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rconsultingtt.sharepoint.com/RandD/Mortality/Research and Data/Mortality Research/CAA Mortality Project/Mortality Data Received/"/>
    </mc:Choice>
  </mc:AlternateContent>
  <xr:revisionPtr revIDLastSave="1510" documentId="8_{C2CAB2FC-DB9A-4F74-8494-9AF949B4BF2B}" xr6:coauthVersionLast="47" xr6:coauthVersionMax="47" xr10:uidLastSave="{02AD2DDA-90C1-4E70-B564-F7E13CF46889}"/>
  <bookViews>
    <workbookView xWindow="-36060" yWindow="-7755" windowWidth="28800" windowHeight="15435" xr2:uid="{EB26CFD8-1A1E-41ED-8DC2-B0D1E36C881E}"/>
  </bookViews>
  <sheets>
    <sheet name="Instructions" sheetId="78" r:id="rId1"/>
    <sheet name="Annuities in Payment eg" sheetId="79" r:id="rId2"/>
    <sheet name="Life eg" sheetId="80" r:id="rId3"/>
    <sheet name="Annuities in Payment" sheetId="62" r:id="rId4"/>
    <sheet name="Life UW NSm M " sheetId="16" r:id="rId5"/>
    <sheet name="Life UW NSm F" sheetId="63" r:id="rId6"/>
    <sheet name="Life UW NSm SexAgg" sheetId="64" r:id="rId7"/>
    <sheet name="Life UW Sm M" sheetId="65" r:id="rId8"/>
    <sheet name="Life UW Sm F " sheetId="67" r:id="rId9"/>
    <sheet name="Life UW Sm SexAgg" sheetId="66" r:id="rId10"/>
    <sheet name="Life UW SmAgg M" sheetId="68" r:id="rId11"/>
    <sheet name="Life UW SmAgg F" sheetId="69" r:id="rId12"/>
    <sheet name="Life UW SmAgg SexAgg" sheetId="70" r:id="rId13"/>
    <sheet name="Life Non-UW SmAgg F" sheetId="72" r:id="rId14"/>
    <sheet name="Life Non-UW SmAgg M" sheetId="71" r:id="rId15"/>
    <sheet name="Life Non-UW SmAgg SexAgg" sheetId="73" r:id="rId16"/>
    <sheet name="Summary" sheetId="3" r:id="rId17"/>
    <sheet name="Data File" sheetId="5" r:id="rId18"/>
  </sheets>
  <externalReferences>
    <externalReference r:id="rId19"/>
  </externalReferences>
  <definedNames>
    <definedName name="_xlnm._FilterDatabase" localSheetId="16" hidden="1">Summary!$B$4:$K$4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238" i="16" l="1"/>
  <c r="AM237" i="16"/>
  <c r="AM236" i="16"/>
  <c r="AM234" i="16"/>
  <c r="AM231" i="16"/>
  <c r="AM230" i="16"/>
  <c r="AM229" i="16"/>
  <c r="AM228" i="16"/>
  <c r="AM227" i="16"/>
  <c r="AM226" i="16"/>
  <c r="AM225" i="16"/>
  <c r="AM224" i="16"/>
  <c r="AM222" i="16"/>
  <c r="AM219" i="16"/>
  <c r="AM218" i="16"/>
  <c r="AM217" i="16"/>
  <c r="AM216" i="16"/>
  <c r="AM215" i="16"/>
  <c r="AM214" i="16"/>
  <c r="AM213" i="16"/>
  <c r="AM212" i="16"/>
  <c r="AM210" i="16"/>
  <c r="AM207" i="16"/>
  <c r="AM206" i="16"/>
  <c r="AM205" i="16"/>
  <c r="AM204" i="16"/>
  <c r="AM203" i="16"/>
  <c r="AM202" i="16"/>
  <c r="AM201" i="16"/>
  <c r="AM200" i="16"/>
  <c r="AM198" i="16"/>
  <c r="AM195" i="16"/>
  <c r="AM194" i="16"/>
  <c r="AM193" i="16"/>
  <c r="AM192" i="16"/>
  <c r="AM191" i="16"/>
  <c r="AM190" i="16"/>
  <c r="AM189" i="16"/>
  <c r="AM188" i="16"/>
  <c r="AM186" i="16"/>
  <c r="AM183" i="16"/>
  <c r="AM182" i="16"/>
  <c r="AM181" i="16"/>
  <c r="AM180" i="16"/>
  <c r="AM179" i="16"/>
  <c r="AM178" i="16"/>
  <c r="AM177" i="16"/>
  <c r="AM176" i="16"/>
  <c r="AM174" i="16"/>
  <c r="AM171" i="16"/>
  <c r="AM170" i="16"/>
  <c r="AM169" i="16"/>
  <c r="AM168" i="16"/>
  <c r="AM167" i="16"/>
  <c r="AM166" i="16"/>
  <c r="AM165" i="16"/>
  <c r="AM164" i="16"/>
  <c r="AM162" i="16"/>
  <c r="AM159" i="16"/>
  <c r="AM158" i="16"/>
  <c r="AM157" i="16"/>
  <c r="AM156" i="16"/>
  <c r="AM155" i="16"/>
  <c r="AM154" i="16"/>
  <c r="AM153" i="16"/>
  <c r="AM152" i="16"/>
  <c r="AM150" i="16"/>
  <c r="AM147" i="16"/>
  <c r="AM146" i="16"/>
  <c r="AM145" i="16"/>
  <c r="AM144" i="16"/>
  <c r="AM143" i="16"/>
  <c r="AM142" i="16"/>
  <c r="AM141" i="16"/>
  <c r="AM140" i="16"/>
  <c r="AI239" i="16"/>
  <c r="AM138" i="16"/>
  <c r="AG239" i="16"/>
  <c r="AL239" i="16"/>
  <c r="Z239" i="16"/>
  <c r="AE239" i="16"/>
  <c r="AJ239" i="16"/>
  <c r="X239" i="16"/>
  <c r="AC239" i="16"/>
  <c r="AH239" i="16"/>
  <c r="V239" i="16"/>
  <c r="AM130" i="16"/>
  <c r="AF239" i="16"/>
  <c r="AK239" i="16"/>
  <c r="Y239" i="16"/>
  <c r="AM228" i="63"/>
  <c r="W239" i="63"/>
  <c r="AM117" i="73"/>
  <c r="AM114" i="73"/>
  <c r="AM109" i="73"/>
  <c r="AM106" i="73"/>
  <c r="AM104" i="73"/>
  <c r="AM102" i="73"/>
  <c r="AM97" i="73"/>
  <c r="AM93" i="73"/>
  <c r="AM92" i="73"/>
  <c r="AM90" i="73"/>
  <c r="AM82" i="73"/>
  <c r="AM81" i="73"/>
  <c r="AM80" i="73"/>
  <c r="AM73" i="73"/>
  <c r="AM70" i="73"/>
  <c r="AM69" i="73"/>
  <c r="AM66" i="73"/>
  <c r="AM61" i="73"/>
  <c r="AM58" i="73"/>
  <c r="AM56" i="73"/>
  <c r="AM54" i="73"/>
  <c r="AM49" i="73"/>
  <c r="AM45" i="73"/>
  <c r="AM44" i="73"/>
  <c r="AM42" i="73"/>
  <c r="AM34" i="73"/>
  <c r="AM33" i="73"/>
  <c r="AM32" i="73"/>
  <c r="AM25" i="73"/>
  <c r="AM22" i="73"/>
  <c r="AM21" i="73"/>
  <c r="AM18" i="73"/>
  <c r="AF122" i="73"/>
  <c r="AK122" i="73"/>
  <c r="Y122" i="73"/>
  <c r="AM13" i="73"/>
  <c r="AM86" i="72"/>
  <c r="S238" i="73"/>
  <c r="S235" i="73"/>
  <c r="S234" i="73"/>
  <c r="S232" i="73"/>
  <c r="S229" i="73"/>
  <c r="S228" i="73"/>
  <c r="S226" i="73"/>
  <c r="S223" i="73"/>
  <c r="S222" i="73"/>
  <c r="S220" i="73"/>
  <c r="S217" i="73"/>
  <c r="S216" i="73"/>
  <c r="S214" i="73"/>
  <c r="S211" i="73"/>
  <c r="S210" i="73"/>
  <c r="S208" i="73"/>
  <c r="S205" i="73"/>
  <c r="S204" i="73"/>
  <c r="S202" i="73"/>
  <c r="S199" i="73"/>
  <c r="S198" i="73"/>
  <c r="S196" i="73"/>
  <c r="S193" i="73"/>
  <c r="S192" i="73"/>
  <c r="S190" i="73"/>
  <c r="S187" i="73"/>
  <c r="S186" i="73"/>
  <c r="S184" i="73"/>
  <c r="S181" i="73"/>
  <c r="S180" i="73"/>
  <c r="S178" i="73"/>
  <c r="S175" i="73"/>
  <c r="S174" i="73"/>
  <c r="S172" i="73"/>
  <c r="S169" i="73"/>
  <c r="S168" i="73"/>
  <c r="S166" i="73"/>
  <c r="S163" i="73"/>
  <c r="S162" i="73"/>
  <c r="S160" i="73"/>
  <c r="S157" i="73"/>
  <c r="S156" i="73"/>
  <c r="S154" i="73"/>
  <c r="S151" i="73"/>
  <c r="S150" i="73"/>
  <c r="S148" i="73"/>
  <c r="S145" i="73"/>
  <c r="S144" i="73"/>
  <c r="S142" i="73"/>
  <c r="S139" i="73"/>
  <c r="O239" i="73"/>
  <c r="S138" i="73"/>
  <c r="S136" i="73"/>
  <c r="R239" i="73"/>
  <c r="F239" i="73"/>
  <c r="K239" i="73"/>
  <c r="P239" i="73"/>
  <c r="D239" i="73"/>
  <c r="S132" i="73"/>
  <c r="S130" i="73"/>
  <c r="L239" i="73"/>
  <c r="S121" i="73"/>
  <c r="S120" i="73"/>
  <c r="S119" i="73"/>
  <c r="S118" i="73"/>
  <c r="S117" i="73"/>
  <c r="S116" i="73"/>
  <c r="S115" i="73"/>
  <c r="S114" i="73"/>
  <c r="S113" i="73"/>
  <c r="S112" i="73"/>
  <c r="S111" i="73"/>
  <c r="S110" i="73"/>
  <c r="S109" i="73"/>
  <c r="S108" i="73"/>
  <c r="S107" i="73"/>
  <c r="S106" i="73"/>
  <c r="S105" i="73"/>
  <c r="S104" i="73"/>
  <c r="S103" i="73"/>
  <c r="S102" i="73"/>
  <c r="S101" i="73"/>
  <c r="S100" i="73"/>
  <c r="S99" i="73"/>
  <c r="S98" i="73"/>
  <c r="S97" i="73"/>
  <c r="S96" i="73"/>
  <c r="S95" i="73"/>
  <c r="S94" i="73"/>
  <c r="S93" i="73"/>
  <c r="S92" i="73"/>
  <c r="S91" i="73"/>
  <c r="S90" i="73"/>
  <c r="S89" i="73"/>
  <c r="S88" i="73"/>
  <c r="S87" i="73"/>
  <c r="S86" i="73"/>
  <c r="S85" i="73"/>
  <c r="S84" i="73"/>
  <c r="S83" i="73"/>
  <c r="S82" i="73"/>
  <c r="S81" i="73"/>
  <c r="S80" i="73"/>
  <c r="S79" i="73"/>
  <c r="S78" i="73"/>
  <c r="S77" i="73"/>
  <c r="S76" i="73"/>
  <c r="S75" i="73"/>
  <c r="S74" i="73"/>
  <c r="S73" i="73"/>
  <c r="S72" i="73"/>
  <c r="S71" i="73"/>
  <c r="S70" i="73"/>
  <c r="S69" i="73"/>
  <c r="S68" i="73"/>
  <c r="S67" i="73"/>
  <c r="S66" i="73"/>
  <c r="S65" i="73"/>
  <c r="S64" i="73"/>
  <c r="S63" i="73"/>
  <c r="S62" i="73"/>
  <c r="S61" i="73"/>
  <c r="S60" i="73"/>
  <c r="S59" i="73"/>
  <c r="S58" i="73"/>
  <c r="S57" i="73"/>
  <c r="S56" i="73"/>
  <c r="S55" i="73"/>
  <c r="S54" i="73"/>
  <c r="S53" i="73"/>
  <c r="S52" i="73"/>
  <c r="S51" i="73"/>
  <c r="S50" i="73"/>
  <c r="S49" i="73"/>
  <c r="S48" i="73"/>
  <c r="S47" i="73"/>
  <c r="S46" i="73"/>
  <c r="S45" i="73"/>
  <c r="S44" i="73"/>
  <c r="S43" i="73"/>
  <c r="S42" i="73"/>
  <c r="S41" i="73"/>
  <c r="S40" i="73"/>
  <c r="S39" i="73"/>
  <c r="S38" i="73"/>
  <c r="S37" i="73"/>
  <c r="S36" i="73"/>
  <c r="S35" i="73"/>
  <c r="S34" i="73"/>
  <c r="S33" i="73"/>
  <c r="S32" i="73"/>
  <c r="S31" i="73"/>
  <c r="S30" i="73"/>
  <c r="S29" i="73"/>
  <c r="S28" i="73"/>
  <c r="S27" i="73"/>
  <c r="S26" i="73"/>
  <c r="S25" i="73"/>
  <c r="S24" i="73"/>
  <c r="S23" i="73"/>
  <c r="J122" i="73"/>
  <c r="O122" i="73"/>
  <c r="C122" i="73"/>
  <c r="H122" i="73"/>
  <c r="M122" i="73"/>
  <c r="R122" i="73"/>
  <c r="S18" i="73"/>
  <c r="S17" i="73"/>
  <c r="P122" i="73"/>
  <c r="S16" i="73"/>
  <c r="I122" i="73"/>
  <c r="N122" i="73"/>
  <c r="B122" i="73"/>
  <c r="G122" i="73"/>
  <c r="S12" i="73"/>
  <c r="Q122" i="73"/>
  <c r="S11" i="73"/>
  <c r="S118" i="72"/>
  <c r="S46" i="72"/>
  <c r="D153" i="62"/>
  <c r="G153" i="62"/>
  <c r="K5" i="3" s="1"/>
  <c r="B7" i="62" a="1"/>
  <c r="B7" i="62" s="1"/>
  <c r="C7" i="62" a="1"/>
  <c r="C7" i="62" s="1"/>
  <c r="B8" i="62" a="1"/>
  <c r="B8" i="62" s="1"/>
  <c r="C8" i="62" a="1"/>
  <c r="C8" i="62" s="1"/>
  <c r="B9" i="62" a="1"/>
  <c r="B9" i="62" s="1"/>
  <c r="C9" i="62" a="1"/>
  <c r="C9" i="62" s="1"/>
  <c r="B10" i="62" a="1"/>
  <c r="B10" i="62" s="1"/>
  <c r="C10" i="62" a="1"/>
  <c r="C10" i="62" s="1"/>
  <c r="B11" i="62" a="1"/>
  <c r="B11" i="62" s="1"/>
  <c r="C11" i="62" a="1"/>
  <c r="C11" i="62" s="1"/>
  <c r="B12" i="62" a="1"/>
  <c r="B12" i="62" s="1"/>
  <c r="C12" i="62" a="1"/>
  <c r="C12" i="62" s="1"/>
  <c r="B13" i="62" a="1"/>
  <c r="B13" i="62" s="1"/>
  <c r="C13" i="62" a="1"/>
  <c r="C13" i="62" s="1"/>
  <c r="B14" i="62" a="1"/>
  <c r="B14" i="62" s="1"/>
  <c r="C14" i="62" a="1"/>
  <c r="C14" i="62" s="1"/>
  <c r="B15" i="62" a="1"/>
  <c r="B15" i="62" s="1"/>
  <c r="C15" i="62" a="1"/>
  <c r="C15" i="62" s="1"/>
  <c r="B16" i="62" a="1"/>
  <c r="B16" i="62" s="1"/>
  <c r="C16" i="62" a="1"/>
  <c r="C16" i="62" s="1"/>
  <c r="B17" i="62" a="1"/>
  <c r="B17" i="62" s="1"/>
  <c r="C17" i="62" a="1"/>
  <c r="C17" i="62" s="1"/>
  <c r="B18" i="62" a="1"/>
  <c r="B18" i="62" s="1"/>
  <c r="C18" i="62" a="1"/>
  <c r="C18" i="62" s="1"/>
  <c r="B19" i="62" a="1"/>
  <c r="B19" i="62" s="1"/>
  <c r="C19" i="62" a="1"/>
  <c r="C19" i="62" s="1"/>
  <c r="B20" i="62" a="1"/>
  <c r="B20" i="62" s="1"/>
  <c r="C20" i="62" a="1"/>
  <c r="C20" i="62" s="1"/>
  <c r="B21" i="62" a="1"/>
  <c r="B21" i="62" s="1"/>
  <c r="C21" i="62" a="1"/>
  <c r="C21" i="62" s="1"/>
  <c r="B22" i="62" a="1"/>
  <c r="B22" i="62" s="1"/>
  <c r="C22" i="62" a="1"/>
  <c r="C22" i="62" s="1"/>
  <c r="B23" i="62" a="1"/>
  <c r="B23" i="62" s="1"/>
  <c r="C23" i="62" a="1"/>
  <c r="C23" i="62" s="1"/>
  <c r="B24" i="62" a="1"/>
  <c r="B24" i="62" s="1"/>
  <c r="C24" i="62" a="1"/>
  <c r="C24" i="62" s="1"/>
  <c r="B25" i="62" a="1"/>
  <c r="B25" i="62" s="1"/>
  <c r="C25" i="62" a="1"/>
  <c r="C25" i="62" s="1"/>
  <c r="B26" i="62" a="1"/>
  <c r="B26" i="62" s="1"/>
  <c r="C26" i="62" a="1"/>
  <c r="C26" i="62" s="1"/>
  <c r="B27" i="62" a="1"/>
  <c r="B27" i="62" s="1"/>
  <c r="C27" i="62" a="1"/>
  <c r="C27" i="62" s="1"/>
  <c r="B28" i="62" a="1"/>
  <c r="B28" i="62" s="1"/>
  <c r="C28" i="62" a="1"/>
  <c r="C28" i="62"/>
  <c r="B29" i="62" a="1"/>
  <c r="B29" i="62" s="1"/>
  <c r="C29" i="62" a="1"/>
  <c r="C29" i="62" s="1"/>
  <c r="B30" i="62" a="1"/>
  <c r="B30" i="62" s="1"/>
  <c r="C30" i="62" a="1"/>
  <c r="C30" i="62" s="1"/>
  <c r="B31" i="62" a="1"/>
  <c r="B31" i="62" s="1"/>
  <c r="C31" i="62" a="1"/>
  <c r="C31" i="62" s="1"/>
  <c r="B32" i="62" a="1"/>
  <c r="B32" i="62" s="1"/>
  <c r="C32" i="62" a="1"/>
  <c r="C32" i="62" s="1"/>
  <c r="B33" i="62" a="1"/>
  <c r="B33" i="62" s="1"/>
  <c r="C33" i="62" a="1"/>
  <c r="C33" i="62" s="1"/>
  <c r="B34" i="62" a="1"/>
  <c r="B34" i="62" s="1"/>
  <c r="C34" i="62" a="1"/>
  <c r="C34" i="62" s="1"/>
  <c r="B35" i="62" a="1"/>
  <c r="B35" i="62" s="1"/>
  <c r="C35" i="62" a="1"/>
  <c r="C35" i="62" s="1"/>
  <c r="B36" i="62" a="1"/>
  <c r="B36" i="62" s="1"/>
  <c r="C36" i="62" a="1"/>
  <c r="C36" i="62" s="1"/>
  <c r="B37" i="62" a="1"/>
  <c r="B37" i="62" s="1"/>
  <c r="C37" i="62" a="1"/>
  <c r="C37" i="62" s="1"/>
  <c r="B38" i="62" a="1"/>
  <c r="B38" i="62" s="1"/>
  <c r="C38" i="62" a="1"/>
  <c r="C38" i="62" s="1"/>
  <c r="B39" i="62" a="1"/>
  <c r="B39" i="62" s="1"/>
  <c r="C39" i="62" a="1"/>
  <c r="C39" i="62" s="1"/>
  <c r="B40" i="62" a="1"/>
  <c r="B40" i="62" s="1"/>
  <c r="C40" i="62" a="1"/>
  <c r="C40" i="62"/>
  <c r="B41" i="62" a="1"/>
  <c r="B41" i="62" s="1"/>
  <c r="C41" i="62" a="1"/>
  <c r="C41" i="62" s="1"/>
  <c r="B42" i="62" a="1"/>
  <c r="B42" i="62" s="1"/>
  <c r="C42" i="62" a="1"/>
  <c r="C42" i="62" s="1"/>
  <c r="B43" i="62" a="1"/>
  <c r="B43" i="62" s="1"/>
  <c r="C43" i="62" a="1"/>
  <c r="C43" i="62" s="1"/>
  <c r="B44" i="62" a="1"/>
  <c r="B44" i="62" s="1"/>
  <c r="C44" i="62" a="1"/>
  <c r="C44" i="62" s="1"/>
  <c r="B45" i="62" a="1"/>
  <c r="B45" i="62" s="1"/>
  <c r="C45" i="62" a="1"/>
  <c r="C45" i="62" s="1"/>
  <c r="B46" i="62" a="1"/>
  <c r="B46" i="62" s="1"/>
  <c r="C46" i="62" a="1"/>
  <c r="C46" i="62" s="1"/>
  <c r="B47" i="62" a="1"/>
  <c r="B47" i="62" s="1"/>
  <c r="C47" i="62" a="1"/>
  <c r="C47" i="62" s="1"/>
  <c r="B48" i="62" a="1"/>
  <c r="B48" i="62" s="1"/>
  <c r="C48" i="62" a="1"/>
  <c r="C48" i="62"/>
  <c r="B49" i="62" a="1"/>
  <c r="B49" i="62" s="1"/>
  <c r="C49" i="62" a="1"/>
  <c r="C49" i="62" s="1"/>
  <c r="B50" i="62" a="1"/>
  <c r="B50" i="62" s="1"/>
  <c r="C50" i="62" a="1"/>
  <c r="C50" i="62"/>
  <c r="B51" i="62" a="1"/>
  <c r="B51" i="62" s="1"/>
  <c r="C51" i="62" a="1"/>
  <c r="C51" i="62" s="1"/>
  <c r="B52" i="62" a="1"/>
  <c r="B52" i="62" s="1"/>
  <c r="C52" i="62" a="1"/>
  <c r="C52" i="62"/>
  <c r="B53" i="62" a="1"/>
  <c r="B53" i="62" s="1"/>
  <c r="C53" i="62" a="1"/>
  <c r="C53" i="62" s="1"/>
  <c r="B54" i="62" a="1"/>
  <c r="B54" i="62" s="1"/>
  <c r="C54" i="62" a="1"/>
  <c r="C54" i="62" s="1"/>
  <c r="B55" i="62" a="1"/>
  <c r="B55" i="62" s="1"/>
  <c r="C55" i="62" a="1"/>
  <c r="C55" i="62" s="1"/>
  <c r="B56" i="62" a="1"/>
  <c r="B56" i="62" s="1"/>
  <c r="C56" i="62" a="1"/>
  <c r="C56" i="62" s="1"/>
  <c r="B57" i="62" a="1"/>
  <c r="B57" i="62" s="1"/>
  <c r="C57" i="62" a="1"/>
  <c r="C57" i="62" s="1"/>
  <c r="B58" i="62" a="1"/>
  <c r="B58" i="62" s="1"/>
  <c r="C58" i="62" a="1"/>
  <c r="C58" i="62" s="1"/>
  <c r="B59" i="62" a="1"/>
  <c r="B59" i="62" s="1"/>
  <c r="C59" i="62" a="1"/>
  <c r="C59" i="62" s="1"/>
  <c r="B60" i="62" a="1"/>
  <c r="B60" i="62" s="1"/>
  <c r="C60" i="62" a="1"/>
  <c r="C60" i="62" s="1"/>
  <c r="B61" i="62" a="1"/>
  <c r="B61" i="62" s="1"/>
  <c r="C61" i="62" a="1"/>
  <c r="C61" i="62" s="1"/>
  <c r="B62" i="62" a="1"/>
  <c r="B62" i="62" s="1"/>
  <c r="C62" i="62" a="1"/>
  <c r="C62" i="62" s="1"/>
  <c r="B63" i="62" a="1"/>
  <c r="B63" i="62" s="1"/>
  <c r="C63" i="62" a="1"/>
  <c r="C63" i="62" s="1"/>
  <c r="B64" i="62" a="1"/>
  <c r="B64" i="62" s="1"/>
  <c r="C64" i="62" a="1"/>
  <c r="C64" i="62" s="1"/>
  <c r="B65" i="62" a="1"/>
  <c r="B65" i="62" s="1"/>
  <c r="C65" i="62" a="1"/>
  <c r="C65" i="62" s="1"/>
  <c r="B66" i="62" a="1"/>
  <c r="B66" i="62" s="1"/>
  <c r="C66" i="62" a="1"/>
  <c r="C66" i="62" s="1"/>
  <c r="B67" i="62" a="1"/>
  <c r="B67" i="62" s="1"/>
  <c r="C67" i="62" a="1"/>
  <c r="C67" i="62" s="1"/>
  <c r="B68" i="62" a="1"/>
  <c r="B68" i="62" s="1"/>
  <c r="C68" i="62" a="1"/>
  <c r="C68" i="62" s="1"/>
  <c r="B69" i="62" a="1"/>
  <c r="B69" i="62" s="1"/>
  <c r="C69" i="62" a="1"/>
  <c r="C69" i="62" s="1"/>
  <c r="B70" i="62" a="1"/>
  <c r="B70" i="62" s="1"/>
  <c r="C70" i="62" a="1"/>
  <c r="C70" i="62" s="1"/>
  <c r="B71" i="62" a="1"/>
  <c r="B71" i="62" s="1"/>
  <c r="C71" i="62" a="1"/>
  <c r="C71" i="62" s="1"/>
  <c r="B72" i="62" a="1"/>
  <c r="B72" i="62" s="1"/>
  <c r="C72" i="62" a="1"/>
  <c r="C72" i="62" s="1"/>
  <c r="B73" i="62" a="1"/>
  <c r="B73" i="62" s="1"/>
  <c r="C73" i="62" a="1"/>
  <c r="C73" i="62" s="1"/>
  <c r="B74" i="62" a="1"/>
  <c r="B74" i="62" s="1"/>
  <c r="C74" i="62" a="1"/>
  <c r="C74" i="62" s="1"/>
  <c r="B75" i="62" a="1"/>
  <c r="B75" i="62" s="1"/>
  <c r="C75" i="62" a="1"/>
  <c r="C75" i="62" s="1"/>
  <c r="B76" i="62" a="1"/>
  <c r="B76" i="62" s="1"/>
  <c r="C76" i="62" a="1"/>
  <c r="C76" i="62" s="1"/>
  <c r="C6" i="62" a="1"/>
  <c r="C6" i="62" s="1"/>
  <c r="B6" i="62" a="1"/>
  <c r="B6" i="62" s="1"/>
  <c r="D251" i="80"/>
  <c r="W239" i="80"/>
  <c r="Y239" i="80"/>
  <c r="AA239" i="80"/>
  <c r="AC239" i="80"/>
  <c r="AE239" i="80"/>
  <c r="AG239" i="80"/>
  <c r="AI239" i="80"/>
  <c r="AK239" i="80"/>
  <c r="AM130" i="80"/>
  <c r="AM132" i="80"/>
  <c r="AM134" i="80"/>
  <c r="AM136" i="80"/>
  <c r="AM138" i="80"/>
  <c r="AM140" i="80"/>
  <c r="AM142" i="80"/>
  <c r="AM144" i="80"/>
  <c r="AM146" i="80"/>
  <c r="AM148" i="80"/>
  <c r="AM150" i="80"/>
  <c r="AM152" i="80"/>
  <c r="AM154" i="80"/>
  <c r="AM156" i="80"/>
  <c r="AM158" i="80"/>
  <c r="AM160" i="80"/>
  <c r="AM162" i="80"/>
  <c r="AM164" i="80"/>
  <c r="AM166" i="80"/>
  <c r="AM168" i="80"/>
  <c r="AM170" i="80"/>
  <c r="AM172" i="80"/>
  <c r="AM174" i="80"/>
  <c r="AM176" i="80"/>
  <c r="AM178" i="80"/>
  <c r="AM180" i="80"/>
  <c r="AM182" i="80"/>
  <c r="AM184" i="80"/>
  <c r="AM186" i="80"/>
  <c r="AM188" i="80"/>
  <c r="AM190" i="80"/>
  <c r="AM192" i="80"/>
  <c r="AM194" i="80"/>
  <c r="AM196" i="80"/>
  <c r="AM198" i="80"/>
  <c r="AM200" i="80"/>
  <c r="AM202" i="80"/>
  <c r="AM204" i="80"/>
  <c r="AM206" i="80"/>
  <c r="AM208" i="80"/>
  <c r="AM210" i="80"/>
  <c r="AM212" i="80"/>
  <c r="AM214" i="80"/>
  <c r="AM216" i="80"/>
  <c r="AM218" i="80"/>
  <c r="AM220" i="80"/>
  <c r="AM222" i="80"/>
  <c r="AM224" i="80"/>
  <c r="AM226" i="80"/>
  <c r="AM228" i="80"/>
  <c r="AM230" i="80"/>
  <c r="AM232" i="80"/>
  <c r="AM234" i="80"/>
  <c r="AM236" i="80"/>
  <c r="AM238" i="80"/>
  <c r="S130" i="80"/>
  <c r="S131" i="80"/>
  <c r="S132" i="80"/>
  <c r="S133" i="80"/>
  <c r="S134" i="80"/>
  <c r="S135" i="80"/>
  <c r="S136" i="80"/>
  <c r="S137" i="80"/>
  <c r="S138" i="80"/>
  <c r="S139" i="80"/>
  <c r="S140" i="80"/>
  <c r="S141" i="80"/>
  <c r="S142" i="80"/>
  <c r="S143" i="80"/>
  <c r="S144" i="80"/>
  <c r="S145" i="80"/>
  <c r="S146" i="80"/>
  <c r="S147" i="80"/>
  <c r="S148" i="80"/>
  <c r="S149" i="80"/>
  <c r="S150" i="80"/>
  <c r="S151" i="80"/>
  <c r="S152" i="80"/>
  <c r="S153" i="80"/>
  <c r="S154" i="80"/>
  <c r="S155" i="80"/>
  <c r="S156" i="80"/>
  <c r="S157" i="80"/>
  <c r="S158" i="80"/>
  <c r="S159" i="80"/>
  <c r="S160" i="80"/>
  <c r="S161" i="80"/>
  <c r="S162" i="80"/>
  <c r="D239" i="80"/>
  <c r="H239" i="80"/>
  <c r="L239" i="80"/>
  <c r="P239" i="80"/>
  <c r="AM13" i="80"/>
  <c r="AM14" i="80"/>
  <c r="AM15" i="80"/>
  <c r="AM16" i="80"/>
  <c r="AM17" i="80"/>
  <c r="AM18" i="80"/>
  <c r="AM19" i="80"/>
  <c r="AM20" i="80"/>
  <c r="AM21" i="80"/>
  <c r="AM22" i="80"/>
  <c r="AM23" i="80"/>
  <c r="AM24" i="80"/>
  <c r="AM25" i="80"/>
  <c r="AM26" i="80"/>
  <c r="AM27" i="80"/>
  <c r="AM28" i="80"/>
  <c r="AM29" i="80"/>
  <c r="AM30" i="80"/>
  <c r="AM31" i="80"/>
  <c r="AM32" i="80"/>
  <c r="AM33" i="80"/>
  <c r="AM34" i="80"/>
  <c r="AM35" i="80"/>
  <c r="AM36" i="80"/>
  <c r="AM37" i="80"/>
  <c r="AM38" i="80"/>
  <c r="AM39" i="80"/>
  <c r="AM40" i="80"/>
  <c r="AM41" i="80"/>
  <c r="AM42" i="80"/>
  <c r="AM43" i="80"/>
  <c r="AM44" i="80"/>
  <c r="AM45" i="80"/>
  <c r="X122" i="80"/>
  <c r="AB122" i="80"/>
  <c r="AF122" i="80"/>
  <c r="AJ122" i="80"/>
  <c r="AL239" i="80"/>
  <c r="AJ239" i="80"/>
  <c r="AH239" i="80"/>
  <c r="AF239" i="80"/>
  <c r="AD239" i="80"/>
  <c r="AB239" i="80"/>
  <c r="Z239" i="80"/>
  <c r="X239" i="80"/>
  <c r="V239" i="80"/>
  <c r="R239" i="80"/>
  <c r="N239" i="80"/>
  <c r="J239" i="80"/>
  <c r="F239" i="80"/>
  <c r="AM237" i="80"/>
  <c r="AM235" i="80"/>
  <c r="AM233" i="80"/>
  <c r="AM231" i="80"/>
  <c r="AM229" i="80"/>
  <c r="AM227" i="80"/>
  <c r="AM225" i="80"/>
  <c r="AM223" i="80"/>
  <c r="AM221" i="80"/>
  <c r="AM219" i="80"/>
  <c r="AM217" i="80"/>
  <c r="AM215" i="80"/>
  <c r="AM213" i="80"/>
  <c r="AM211" i="80"/>
  <c r="AM209" i="80"/>
  <c r="AM207" i="80"/>
  <c r="AM205" i="80"/>
  <c r="AM203" i="80"/>
  <c r="AM201" i="80"/>
  <c r="AM199" i="80"/>
  <c r="AM197" i="80"/>
  <c r="AM195" i="80"/>
  <c r="AM193" i="80"/>
  <c r="AM191" i="80"/>
  <c r="AM189" i="80"/>
  <c r="AM187" i="80"/>
  <c r="AM185" i="80"/>
  <c r="AM183" i="80"/>
  <c r="AM181" i="80"/>
  <c r="AM179" i="80"/>
  <c r="AM177" i="80"/>
  <c r="AM175" i="80"/>
  <c r="AM173" i="80"/>
  <c r="AM171" i="80"/>
  <c r="AM169" i="80"/>
  <c r="AM167" i="80"/>
  <c r="AM165" i="80"/>
  <c r="AM163" i="80"/>
  <c r="AM161" i="80"/>
  <c r="AM159" i="80"/>
  <c r="AM157" i="80"/>
  <c r="AM155" i="80"/>
  <c r="AM153" i="80"/>
  <c r="AM151" i="80"/>
  <c r="AM149" i="80"/>
  <c r="AM147" i="80"/>
  <c r="AM145" i="80"/>
  <c r="AM143" i="80"/>
  <c r="AM141" i="80"/>
  <c r="AM139" i="80"/>
  <c r="AM137" i="80"/>
  <c r="AM135" i="80"/>
  <c r="AM133" i="80"/>
  <c r="AM131" i="80"/>
  <c r="AM129" i="80"/>
  <c r="AL122" i="80"/>
  <c r="D253" i="80" s="1"/>
  <c r="AH122" i="80"/>
  <c r="AD122" i="80"/>
  <c r="Z122" i="80"/>
  <c r="R122" i="80"/>
  <c r="Q122" i="80"/>
  <c r="P122" i="80"/>
  <c r="O122" i="80"/>
  <c r="N122" i="80"/>
  <c r="M122" i="80"/>
  <c r="L122" i="80"/>
  <c r="K122" i="80"/>
  <c r="J122" i="80"/>
  <c r="I122" i="80"/>
  <c r="H122" i="80"/>
  <c r="G122" i="80"/>
  <c r="F122" i="80"/>
  <c r="E122" i="80"/>
  <c r="D122" i="80"/>
  <c r="C122" i="80"/>
  <c r="B122" i="80"/>
  <c r="S121" i="80"/>
  <c r="S120" i="80"/>
  <c r="S119" i="80"/>
  <c r="S118" i="80"/>
  <c r="S117" i="80"/>
  <c r="S116" i="80"/>
  <c r="S115" i="80"/>
  <c r="S114" i="80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100" i="80"/>
  <c r="S99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60" i="80"/>
  <c r="S59" i="80"/>
  <c r="S58" i="80"/>
  <c r="S57" i="80"/>
  <c r="S56" i="80"/>
  <c r="S55" i="80"/>
  <c r="S54" i="80"/>
  <c r="S53" i="80"/>
  <c r="S52" i="80"/>
  <c r="S51" i="80"/>
  <c r="S50" i="80"/>
  <c r="S49" i="80"/>
  <c r="S48" i="80"/>
  <c r="S47" i="80"/>
  <c r="S46" i="80"/>
  <c r="S45" i="80"/>
  <c r="S44" i="80"/>
  <c r="S43" i="80"/>
  <c r="S42" i="80"/>
  <c r="S41" i="80"/>
  <c r="S40" i="80"/>
  <c r="S39" i="80"/>
  <c r="S38" i="80"/>
  <c r="S37" i="80"/>
  <c r="S36" i="80"/>
  <c r="S35" i="80"/>
  <c r="S34" i="80"/>
  <c r="S33" i="80"/>
  <c r="S32" i="80"/>
  <c r="S31" i="80"/>
  <c r="S30" i="80"/>
  <c r="S29" i="80"/>
  <c r="S28" i="80"/>
  <c r="S27" i="80"/>
  <c r="S26" i="80"/>
  <c r="S25" i="80"/>
  <c r="S24" i="80"/>
  <c r="S23" i="80"/>
  <c r="S22" i="80"/>
  <c r="S21" i="80"/>
  <c r="S20" i="80"/>
  <c r="S19" i="80"/>
  <c r="S18" i="80"/>
  <c r="S17" i="80"/>
  <c r="S16" i="80"/>
  <c r="S15" i="80"/>
  <c r="S14" i="80"/>
  <c r="S13" i="80"/>
  <c r="S12" i="80"/>
  <c r="S11" i="80"/>
  <c r="Q239" i="73"/>
  <c r="N239" i="73"/>
  <c r="M239" i="73"/>
  <c r="J239" i="73"/>
  <c r="H239" i="73"/>
  <c r="E239" i="73"/>
  <c r="B239" i="73"/>
  <c r="S237" i="73"/>
  <c r="S236" i="73"/>
  <c r="S233" i="73"/>
  <c r="S231" i="73"/>
  <c r="S230" i="73"/>
  <c r="S227" i="73"/>
  <c r="S225" i="73"/>
  <c r="S224" i="73"/>
  <c r="S221" i="73"/>
  <c r="S219" i="73"/>
  <c r="S218" i="73"/>
  <c r="S215" i="73"/>
  <c r="S213" i="73"/>
  <c r="S212" i="73"/>
  <c r="S209" i="73"/>
  <c r="S207" i="73"/>
  <c r="S206" i="73"/>
  <c r="S203" i="73"/>
  <c r="S201" i="73"/>
  <c r="S200" i="73"/>
  <c r="S197" i="73"/>
  <c r="S195" i="73"/>
  <c r="S194" i="73"/>
  <c r="S191" i="73"/>
  <c r="S189" i="73"/>
  <c r="S188" i="73"/>
  <c r="S185" i="73"/>
  <c r="S183" i="73"/>
  <c r="S182" i="73"/>
  <c r="S179" i="73"/>
  <c r="S177" i="73"/>
  <c r="S176" i="73"/>
  <c r="S173" i="73"/>
  <c r="S171" i="73"/>
  <c r="S170" i="73"/>
  <c r="S167" i="73"/>
  <c r="S165" i="73"/>
  <c r="S164" i="73"/>
  <c r="S161" i="73"/>
  <c r="S159" i="73"/>
  <c r="S158" i="73"/>
  <c r="S155" i="73"/>
  <c r="S153" i="73"/>
  <c r="S152" i="73"/>
  <c r="S149" i="73"/>
  <c r="S147" i="73"/>
  <c r="S146" i="73"/>
  <c r="S143" i="73"/>
  <c r="S141" i="73"/>
  <c r="S140" i="73"/>
  <c r="S137" i="73"/>
  <c r="S135" i="73"/>
  <c r="S134" i="73"/>
  <c r="S131" i="73"/>
  <c r="S129" i="73"/>
  <c r="S128" i="73"/>
  <c r="AB122" i="73"/>
  <c r="K122" i="73"/>
  <c r="AM116" i="73"/>
  <c r="AM105" i="73"/>
  <c r="AM94" i="73"/>
  <c r="AM85" i="73"/>
  <c r="AM78" i="73"/>
  <c r="AM68" i="73"/>
  <c r="AM57" i="73"/>
  <c r="AM46" i="73"/>
  <c r="AM37" i="73"/>
  <c r="AM30" i="73"/>
  <c r="AM20" i="73"/>
  <c r="I153" i="62"/>
  <c r="H153" i="62"/>
  <c r="D77" i="62"/>
  <c r="I5" i="3"/>
  <c r="AD239" i="16"/>
  <c r="AB239" i="16"/>
  <c r="AM235" i="16"/>
  <c r="AM233" i="16"/>
  <c r="AM232" i="16"/>
  <c r="AM223" i="16"/>
  <c r="AM221" i="16"/>
  <c r="AM220" i="16"/>
  <c r="AM211" i="16"/>
  <c r="AM209" i="16"/>
  <c r="AM208" i="16"/>
  <c r="AM199" i="16"/>
  <c r="AM197" i="16"/>
  <c r="AM196" i="16"/>
  <c r="AM187" i="16"/>
  <c r="AM185" i="16"/>
  <c r="AM184" i="16"/>
  <c r="AM175" i="16"/>
  <c r="AM173" i="16"/>
  <c r="AM172" i="16"/>
  <c r="AM163" i="16"/>
  <c r="AM161" i="16"/>
  <c r="AM160" i="16"/>
  <c r="AM151" i="16"/>
  <c r="AM149" i="16"/>
  <c r="AM148" i="16"/>
  <c r="AM139" i="16"/>
  <c r="AM137" i="16"/>
  <c r="AM136" i="16"/>
  <c r="AM225" i="64" l="1"/>
  <c r="AI239" i="63"/>
  <c r="AM132" i="63"/>
  <c r="AM144" i="63"/>
  <c r="AM156" i="63"/>
  <c r="AM168" i="63"/>
  <c r="AM180" i="63"/>
  <c r="AM192" i="63"/>
  <c r="AM204" i="63"/>
  <c r="AM216" i="63"/>
  <c r="AM129" i="16"/>
  <c r="AA239" i="16"/>
  <c r="AM128" i="16"/>
  <c r="AM131" i="16"/>
  <c r="AM132" i="16"/>
  <c r="W239" i="16"/>
  <c r="AM133" i="16"/>
  <c r="AM134" i="16"/>
  <c r="AM135" i="16"/>
  <c r="AM197" i="65"/>
  <c r="AM129" i="64"/>
  <c r="AF239" i="64"/>
  <c r="AM141" i="64"/>
  <c r="AM153" i="64"/>
  <c r="AM165" i="64"/>
  <c r="AM177" i="64"/>
  <c r="AM189" i="64"/>
  <c r="AM201" i="64"/>
  <c r="AM213" i="64"/>
  <c r="AM237" i="64"/>
  <c r="AM128" i="63"/>
  <c r="AK239" i="63"/>
  <c r="AF239" i="63"/>
  <c r="AM130" i="63"/>
  <c r="V239" i="63"/>
  <c r="AH239" i="63"/>
  <c r="AC239" i="63"/>
  <c r="X239" i="63"/>
  <c r="AJ239" i="63"/>
  <c r="AE239" i="63"/>
  <c r="Z239" i="63"/>
  <c r="AL239" i="63"/>
  <c r="AG239" i="63"/>
  <c r="AB239" i="63"/>
  <c r="AM138" i="63"/>
  <c r="AD239" i="63"/>
  <c r="AM140" i="63"/>
  <c r="AM141" i="63"/>
  <c r="AM142" i="63"/>
  <c r="AM143" i="63"/>
  <c r="AM145" i="63"/>
  <c r="AM146" i="63"/>
  <c r="AM147" i="63"/>
  <c r="AM148" i="63"/>
  <c r="AM149" i="63"/>
  <c r="AM150" i="63"/>
  <c r="AM151" i="63"/>
  <c r="AM152" i="63"/>
  <c r="AM153" i="63"/>
  <c r="AM154" i="63"/>
  <c r="AM155" i="63"/>
  <c r="AM157" i="63"/>
  <c r="AM158" i="63"/>
  <c r="AM159" i="63"/>
  <c r="AM160" i="63"/>
  <c r="AM161" i="63"/>
  <c r="AM162" i="63"/>
  <c r="AM163" i="63"/>
  <c r="AM164" i="63"/>
  <c r="AM165" i="63"/>
  <c r="AM166" i="63"/>
  <c r="AM167" i="63"/>
  <c r="AM169" i="63"/>
  <c r="AM170" i="63"/>
  <c r="AM171" i="63"/>
  <c r="AM172" i="63"/>
  <c r="AM173" i="63"/>
  <c r="AM174" i="63"/>
  <c r="AM175" i="63"/>
  <c r="AM176" i="63"/>
  <c r="AM177" i="63"/>
  <c r="AM178" i="63"/>
  <c r="AM179" i="63"/>
  <c r="AM181" i="63"/>
  <c r="AM182" i="63"/>
  <c r="AM183" i="63"/>
  <c r="AM184" i="63"/>
  <c r="AM185" i="63"/>
  <c r="AM186" i="63"/>
  <c r="AM187" i="63"/>
  <c r="AM188" i="63"/>
  <c r="AM189" i="63"/>
  <c r="AM190" i="63"/>
  <c r="AM191" i="63"/>
  <c r="AM193" i="63"/>
  <c r="AM194" i="63"/>
  <c r="AM195" i="63"/>
  <c r="AM196" i="63"/>
  <c r="AM197" i="63"/>
  <c r="AM198" i="63"/>
  <c r="AM199" i="63"/>
  <c r="AM200" i="63"/>
  <c r="AM201" i="63"/>
  <c r="AM202" i="63"/>
  <c r="AM203" i="63"/>
  <c r="AM205" i="63"/>
  <c r="AM206" i="63"/>
  <c r="AM207" i="63"/>
  <c r="AM208" i="63"/>
  <c r="AM209" i="63"/>
  <c r="AM210" i="63"/>
  <c r="AM211" i="63"/>
  <c r="AM212" i="63"/>
  <c r="AM213" i="63"/>
  <c r="AM214" i="63"/>
  <c r="AM215" i="63"/>
  <c r="AM217" i="63"/>
  <c r="AM218" i="63"/>
  <c r="AM219" i="63"/>
  <c r="AM220" i="63"/>
  <c r="AM221" i="63"/>
  <c r="AM222" i="63"/>
  <c r="AM223" i="63"/>
  <c r="AM224" i="63"/>
  <c r="AM225" i="63"/>
  <c r="AM226" i="63"/>
  <c r="AM227" i="63"/>
  <c r="AM229" i="63"/>
  <c r="AM230" i="63"/>
  <c r="AM231" i="63"/>
  <c r="AM232" i="63"/>
  <c r="AM233" i="63"/>
  <c r="AM234" i="63"/>
  <c r="AM235" i="63"/>
  <c r="AM236" i="63"/>
  <c r="AM237" i="63"/>
  <c r="AM238" i="63"/>
  <c r="AM133" i="63"/>
  <c r="AM134" i="63"/>
  <c r="AM135" i="63"/>
  <c r="Y239" i="63"/>
  <c r="AM137" i="63"/>
  <c r="AM129" i="67"/>
  <c r="AM201" i="67"/>
  <c r="AM139" i="63"/>
  <c r="AM129" i="63"/>
  <c r="AB239" i="65"/>
  <c r="AM137" i="65"/>
  <c r="AM149" i="65"/>
  <c r="AM161" i="65"/>
  <c r="AM173" i="65"/>
  <c r="AM185" i="65"/>
  <c r="AM209" i="65"/>
  <c r="AM221" i="65"/>
  <c r="AM233" i="65"/>
  <c r="AM128" i="64"/>
  <c r="AK239" i="64"/>
  <c r="AA239" i="64"/>
  <c r="V239" i="64"/>
  <c r="AH239" i="64"/>
  <c r="AC239" i="64"/>
  <c r="X239" i="64"/>
  <c r="AJ239" i="64"/>
  <c r="AE239" i="64"/>
  <c r="AM135" i="64"/>
  <c r="AM136" i="64"/>
  <c r="AB239" i="64"/>
  <c r="AM138" i="64"/>
  <c r="AI239" i="64"/>
  <c r="AD239" i="64"/>
  <c r="AM140" i="64"/>
  <c r="AM142" i="64"/>
  <c r="AM143" i="64"/>
  <c r="AM144" i="64"/>
  <c r="AM145" i="64"/>
  <c r="AM136" i="63"/>
  <c r="AA239" i="63"/>
  <c r="Z239" i="64"/>
  <c r="AL239" i="64"/>
  <c r="AM131" i="63"/>
  <c r="AM146" i="64"/>
  <c r="AM147" i="64"/>
  <c r="AM148" i="64"/>
  <c r="AM149" i="64"/>
  <c r="AM150" i="64"/>
  <c r="AM151" i="64"/>
  <c r="AM152" i="64"/>
  <c r="AM154" i="64"/>
  <c r="AM155" i="64"/>
  <c r="AM156" i="64"/>
  <c r="AM157" i="64"/>
  <c r="AM158" i="64"/>
  <c r="AM159" i="64"/>
  <c r="AM160" i="64"/>
  <c r="AM161" i="64"/>
  <c r="AM162" i="64"/>
  <c r="AM163" i="64"/>
  <c r="AM164" i="64"/>
  <c r="AM166" i="64"/>
  <c r="AM167" i="64"/>
  <c r="AM168" i="64"/>
  <c r="AM169" i="64"/>
  <c r="AM170" i="64"/>
  <c r="AM171" i="64"/>
  <c r="AM172" i="64"/>
  <c r="AM173" i="64"/>
  <c r="AM174" i="64"/>
  <c r="AM175" i="64"/>
  <c r="AM176" i="64"/>
  <c r="AM178" i="64"/>
  <c r="AM179" i="64"/>
  <c r="AM180" i="64"/>
  <c r="AM181" i="64"/>
  <c r="AM182" i="64"/>
  <c r="AM183" i="64"/>
  <c r="AM184" i="64"/>
  <c r="AM185" i="64"/>
  <c r="AM186" i="64"/>
  <c r="AM187" i="64"/>
  <c r="AM188" i="64"/>
  <c r="AM190" i="64"/>
  <c r="AM191" i="64"/>
  <c r="AM192" i="64"/>
  <c r="AM193" i="64"/>
  <c r="AM194" i="64"/>
  <c r="AM195" i="64"/>
  <c r="AM196" i="64"/>
  <c r="AM197" i="64"/>
  <c r="AM198" i="64"/>
  <c r="AM199" i="64"/>
  <c r="AM200" i="64"/>
  <c r="AM202" i="64"/>
  <c r="AM203" i="64"/>
  <c r="AM204" i="64"/>
  <c r="AM205" i="64"/>
  <c r="AM206" i="64"/>
  <c r="AM207" i="64"/>
  <c r="AM208" i="64"/>
  <c r="AM209" i="64"/>
  <c r="AM210" i="64"/>
  <c r="AM211" i="64"/>
  <c r="AM212" i="64"/>
  <c r="AM214" i="64"/>
  <c r="AM215" i="64"/>
  <c r="AM216" i="64"/>
  <c r="AM217" i="64"/>
  <c r="AM218" i="64"/>
  <c r="AM219" i="64"/>
  <c r="AM220" i="64"/>
  <c r="AM221" i="64"/>
  <c r="AM222" i="64"/>
  <c r="AM223" i="64"/>
  <c r="AM224" i="64"/>
  <c r="AM226" i="64"/>
  <c r="AM227" i="64"/>
  <c r="AM228" i="64"/>
  <c r="AM229" i="64"/>
  <c r="AM230" i="64"/>
  <c r="AM231" i="64"/>
  <c r="AM232" i="64"/>
  <c r="AM233" i="64"/>
  <c r="AM234" i="64"/>
  <c r="AM235" i="64"/>
  <c r="AM236" i="64"/>
  <c r="AM238" i="64"/>
  <c r="AM131" i="64"/>
  <c r="AM132" i="64"/>
  <c r="W239" i="64"/>
  <c r="Y239" i="64"/>
  <c r="AM133" i="64"/>
  <c r="AM134" i="64"/>
  <c r="AM130" i="64"/>
  <c r="AG239" i="64"/>
  <c r="AM137" i="64"/>
  <c r="AM139" i="67"/>
  <c r="AM141" i="67"/>
  <c r="AM153" i="67"/>
  <c r="AM165" i="67"/>
  <c r="AM177" i="67"/>
  <c r="AM189" i="67"/>
  <c r="AM211" i="67"/>
  <c r="AM213" i="67"/>
  <c r="AM225" i="67"/>
  <c r="AM237" i="67"/>
  <c r="AM139" i="64"/>
  <c r="AM128" i="65"/>
  <c r="AK239" i="65"/>
  <c r="AF239" i="65"/>
  <c r="AM130" i="65"/>
  <c r="AM131" i="65"/>
  <c r="AM132" i="65"/>
  <c r="AM133" i="65"/>
  <c r="AM134" i="65"/>
  <c r="AM135" i="65"/>
  <c r="AM138" i="65"/>
  <c r="AD239" i="65"/>
  <c r="AM140" i="65"/>
  <c r="AM142" i="65"/>
  <c r="AM143" i="65"/>
  <c r="AM144" i="65"/>
  <c r="AM145" i="65"/>
  <c r="AM146" i="65"/>
  <c r="AM147" i="65"/>
  <c r="AM150" i="65"/>
  <c r="AM151" i="65"/>
  <c r="AM152" i="65"/>
  <c r="AM154" i="65"/>
  <c r="AM155" i="65"/>
  <c r="AM156" i="65"/>
  <c r="AM157" i="65"/>
  <c r="AM158" i="65"/>
  <c r="AM159" i="65"/>
  <c r="AM162" i="65"/>
  <c r="AM163" i="65"/>
  <c r="AM164" i="65"/>
  <c r="AM166" i="65"/>
  <c r="AM167" i="65"/>
  <c r="AM168" i="65"/>
  <c r="AM169" i="65"/>
  <c r="AM170" i="65"/>
  <c r="AM171" i="65"/>
  <c r="AM174" i="65"/>
  <c r="AM175" i="65"/>
  <c r="AM176" i="65"/>
  <c r="AM178" i="65"/>
  <c r="AM179" i="65"/>
  <c r="AM180" i="65"/>
  <c r="AM181" i="65"/>
  <c r="AM182" i="65"/>
  <c r="AM183" i="65"/>
  <c r="AM186" i="65"/>
  <c r="AM187" i="65"/>
  <c r="AM188" i="65"/>
  <c r="AM190" i="65"/>
  <c r="AM191" i="65"/>
  <c r="AM192" i="65"/>
  <c r="AM193" i="65"/>
  <c r="AM194" i="65"/>
  <c r="AM195" i="65"/>
  <c r="AM198" i="65"/>
  <c r="AM199" i="65"/>
  <c r="AM200" i="65"/>
  <c r="AM202" i="65"/>
  <c r="AM203" i="65"/>
  <c r="AM204" i="65"/>
  <c r="AM205" i="65"/>
  <c r="AM206" i="65"/>
  <c r="AM207" i="65"/>
  <c r="AM210" i="65"/>
  <c r="AM211" i="65"/>
  <c r="AM212" i="65"/>
  <c r="AM214" i="65"/>
  <c r="AM215" i="65"/>
  <c r="AM216" i="65"/>
  <c r="AM217" i="65"/>
  <c r="AM218" i="65"/>
  <c r="AM219" i="65"/>
  <c r="AM222" i="65"/>
  <c r="AM223" i="65"/>
  <c r="AM224" i="65"/>
  <c r="AM226" i="65"/>
  <c r="AM227" i="65"/>
  <c r="AM228" i="65"/>
  <c r="AM229" i="65"/>
  <c r="AM230" i="65"/>
  <c r="AM231" i="65"/>
  <c r="AM234" i="65"/>
  <c r="AM235" i="65"/>
  <c r="AM236" i="65"/>
  <c r="AM238" i="65"/>
  <c r="AB239" i="69"/>
  <c r="AB239" i="66"/>
  <c r="AD239" i="67"/>
  <c r="AF239" i="67"/>
  <c r="AM151" i="67"/>
  <c r="AM163" i="67"/>
  <c r="AM175" i="67"/>
  <c r="AM187" i="67"/>
  <c r="AM199" i="67"/>
  <c r="AM223" i="67"/>
  <c r="AM235" i="67"/>
  <c r="AA239" i="65"/>
  <c r="V239" i="65"/>
  <c r="AH239" i="65"/>
  <c r="X239" i="65"/>
  <c r="AJ239" i="65"/>
  <c r="AE239" i="65"/>
  <c r="Z239" i="65"/>
  <c r="AL239" i="65"/>
  <c r="AG239" i="65"/>
  <c r="AM136" i="65"/>
  <c r="AI239" i="65"/>
  <c r="AM141" i="65"/>
  <c r="AM148" i="65"/>
  <c r="AM153" i="65"/>
  <c r="AM160" i="65"/>
  <c r="AM165" i="65"/>
  <c r="AM172" i="65"/>
  <c r="AM177" i="65"/>
  <c r="AM184" i="65"/>
  <c r="AM189" i="65"/>
  <c r="AM196" i="65"/>
  <c r="AM201" i="65"/>
  <c r="AM208" i="65"/>
  <c r="AM213" i="65"/>
  <c r="AM220" i="65"/>
  <c r="AM225" i="65"/>
  <c r="AM232" i="65"/>
  <c r="AM237" i="65"/>
  <c r="AM139" i="65"/>
  <c r="AM129" i="65"/>
  <c r="AC239" i="65"/>
  <c r="W239" i="65"/>
  <c r="Y239" i="65"/>
  <c r="AM173" i="69"/>
  <c r="AM157" i="68"/>
  <c r="AM229" i="68"/>
  <c r="AM137" i="66"/>
  <c r="AM149" i="66"/>
  <c r="AM161" i="66"/>
  <c r="AM173" i="66"/>
  <c r="AM185" i="66"/>
  <c r="AM197" i="66"/>
  <c r="AM209" i="66"/>
  <c r="AM221" i="66"/>
  <c r="AM233" i="66"/>
  <c r="Y239" i="67"/>
  <c r="AK239" i="67"/>
  <c r="AA239" i="67"/>
  <c r="V239" i="67"/>
  <c r="AH239" i="67"/>
  <c r="AC239" i="67"/>
  <c r="X239" i="67"/>
  <c r="AJ239" i="67"/>
  <c r="AM134" i="67"/>
  <c r="Z239" i="67"/>
  <c r="AL239" i="67"/>
  <c r="AM136" i="67"/>
  <c r="AB239" i="67"/>
  <c r="AM138" i="67"/>
  <c r="AI239" i="67"/>
  <c r="AM140" i="67"/>
  <c r="AM142" i="67"/>
  <c r="AM143" i="67"/>
  <c r="AM144" i="67"/>
  <c r="AM145" i="67"/>
  <c r="AM146" i="67"/>
  <c r="AM147" i="67"/>
  <c r="AM148" i="67"/>
  <c r="AM149" i="67"/>
  <c r="AM150" i="67"/>
  <c r="AM152" i="67"/>
  <c r="AM154" i="67"/>
  <c r="AM155" i="67"/>
  <c r="AM156" i="67"/>
  <c r="AM157" i="67"/>
  <c r="AM158" i="67"/>
  <c r="AM159" i="67"/>
  <c r="AM160" i="67"/>
  <c r="AM161" i="67"/>
  <c r="AM162" i="67"/>
  <c r="AM164" i="67"/>
  <c r="AM166" i="67"/>
  <c r="AM167" i="67"/>
  <c r="AM168" i="67"/>
  <c r="AM169" i="67"/>
  <c r="AM170" i="67"/>
  <c r="AM171" i="67"/>
  <c r="AM172" i="67"/>
  <c r="AM173" i="67"/>
  <c r="AM174" i="67"/>
  <c r="AM176" i="67"/>
  <c r="AM178" i="67"/>
  <c r="AM179" i="67"/>
  <c r="AM180" i="67"/>
  <c r="AM181" i="67"/>
  <c r="AM182" i="67"/>
  <c r="AM183" i="67"/>
  <c r="AM184" i="67"/>
  <c r="AM185" i="67"/>
  <c r="AM186" i="67"/>
  <c r="AM188" i="67"/>
  <c r="AM190" i="67"/>
  <c r="AM191" i="67"/>
  <c r="AM192" i="67"/>
  <c r="AM193" i="67"/>
  <c r="AM194" i="67"/>
  <c r="AM195" i="67"/>
  <c r="AM196" i="67"/>
  <c r="AM197" i="67"/>
  <c r="AM198" i="67"/>
  <c r="AM200" i="67"/>
  <c r="AM202" i="67"/>
  <c r="AM203" i="67"/>
  <c r="AM204" i="67"/>
  <c r="AM205" i="67"/>
  <c r="AM206" i="67"/>
  <c r="AM207" i="67"/>
  <c r="AM208" i="67"/>
  <c r="AM209" i="67"/>
  <c r="AM210" i="67"/>
  <c r="AM212" i="67"/>
  <c r="AM214" i="67"/>
  <c r="AM215" i="67"/>
  <c r="AM216" i="67"/>
  <c r="AM217" i="67"/>
  <c r="AM218" i="67"/>
  <c r="AM219" i="67"/>
  <c r="AM220" i="67"/>
  <c r="AM221" i="67"/>
  <c r="AM222" i="67"/>
  <c r="AM224" i="67"/>
  <c r="AM226" i="67"/>
  <c r="AM227" i="67"/>
  <c r="AM228" i="67"/>
  <c r="AM229" i="67"/>
  <c r="AM230" i="67"/>
  <c r="AM231" i="67"/>
  <c r="AM232" i="67"/>
  <c r="AM233" i="67"/>
  <c r="AM234" i="67"/>
  <c r="AM236" i="67"/>
  <c r="AM238" i="67"/>
  <c r="AM128" i="67"/>
  <c r="AE239" i="67"/>
  <c r="AM130" i="67"/>
  <c r="AG239" i="67"/>
  <c r="AM133" i="67"/>
  <c r="W239" i="67"/>
  <c r="AM131" i="67"/>
  <c r="AM132" i="67"/>
  <c r="AM135" i="67"/>
  <c r="Z239" i="69"/>
  <c r="AL239" i="69"/>
  <c r="AM135" i="69"/>
  <c r="AM137" i="69"/>
  <c r="AM149" i="69"/>
  <c r="AM161" i="69"/>
  <c r="AM183" i="69"/>
  <c r="AM185" i="69"/>
  <c r="AM197" i="69"/>
  <c r="AM207" i="69"/>
  <c r="AM209" i="69"/>
  <c r="AM221" i="69"/>
  <c r="AM231" i="69"/>
  <c r="AM233" i="69"/>
  <c r="AM131" i="68"/>
  <c r="AM133" i="68"/>
  <c r="V239" i="68"/>
  <c r="AH239" i="68"/>
  <c r="X239" i="68"/>
  <c r="AJ239" i="68"/>
  <c r="AM143" i="68"/>
  <c r="AM145" i="68"/>
  <c r="AM155" i="68"/>
  <c r="AM167" i="68"/>
  <c r="AM169" i="68"/>
  <c r="AM179" i="68"/>
  <c r="AM181" i="68"/>
  <c r="AM191" i="68"/>
  <c r="AM193" i="68"/>
  <c r="AM203" i="68"/>
  <c r="AM205" i="68"/>
  <c r="AM215" i="68"/>
  <c r="AM217" i="68"/>
  <c r="AM227" i="68"/>
  <c r="Y239" i="66"/>
  <c r="AK239" i="66"/>
  <c r="AF239" i="66"/>
  <c r="AA239" i="66"/>
  <c r="V239" i="66"/>
  <c r="AH239" i="66"/>
  <c r="AC239" i="66"/>
  <c r="X239" i="66"/>
  <c r="AJ239" i="66"/>
  <c r="AM134" i="66"/>
  <c r="Z239" i="66"/>
  <c r="AL239" i="66"/>
  <c r="AM136" i="66"/>
  <c r="W239" i="66"/>
  <c r="AI239" i="66"/>
  <c r="AM139" i="66"/>
  <c r="AM140" i="66"/>
  <c r="AM141" i="66"/>
  <c r="AM142" i="66"/>
  <c r="AM143" i="66"/>
  <c r="AM144" i="66"/>
  <c r="AM145" i="66"/>
  <c r="AM137" i="67"/>
  <c r="AM205" i="70"/>
  <c r="AM217" i="70"/>
  <c r="AM147" i="69"/>
  <c r="AM159" i="69"/>
  <c r="AM171" i="69"/>
  <c r="AM195" i="69"/>
  <c r="AM219" i="69"/>
  <c r="AM146" i="66"/>
  <c r="AM147" i="66"/>
  <c r="AM148" i="66"/>
  <c r="AM150" i="66"/>
  <c r="AM151" i="66"/>
  <c r="AM152" i="66"/>
  <c r="AM153" i="66"/>
  <c r="AM154" i="66"/>
  <c r="AM155" i="66"/>
  <c r="AM156" i="66"/>
  <c r="AM157" i="66"/>
  <c r="AM158" i="66"/>
  <c r="AM159" i="66"/>
  <c r="AM160" i="66"/>
  <c r="AM162" i="66"/>
  <c r="AM163" i="66"/>
  <c r="AM164" i="66"/>
  <c r="AM165" i="66"/>
  <c r="AM166" i="66"/>
  <c r="AM167" i="66"/>
  <c r="AM168" i="66"/>
  <c r="AM169" i="66"/>
  <c r="AM170" i="66"/>
  <c r="AM171" i="66"/>
  <c r="AM172" i="66"/>
  <c r="AM174" i="66"/>
  <c r="AM175" i="66"/>
  <c r="AM176" i="66"/>
  <c r="AM177" i="66"/>
  <c r="AM178" i="66"/>
  <c r="AM179" i="66"/>
  <c r="AM180" i="66"/>
  <c r="AM181" i="66"/>
  <c r="AM182" i="66"/>
  <c r="AM183" i="66"/>
  <c r="AM184" i="66"/>
  <c r="AM186" i="66"/>
  <c r="AM187" i="66"/>
  <c r="AM188" i="66"/>
  <c r="AM189" i="66"/>
  <c r="AM190" i="66"/>
  <c r="AM191" i="66"/>
  <c r="AM192" i="66"/>
  <c r="AM193" i="66"/>
  <c r="AM194" i="66"/>
  <c r="AM195" i="66"/>
  <c r="AM196" i="66"/>
  <c r="AM198" i="66"/>
  <c r="AM199" i="66"/>
  <c r="AM200" i="66"/>
  <c r="AM201" i="66"/>
  <c r="AM202" i="66"/>
  <c r="AM203" i="66"/>
  <c r="AM204" i="66"/>
  <c r="AM205" i="66"/>
  <c r="AM206" i="66"/>
  <c r="AM207" i="66"/>
  <c r="AM208" i="66"/>
  <c r="AM210" i="66"/>
  <c r="AM211" i="66"/>
  <c r="AM212" i="66"/>
  <c r="AM213" i="66"/>
  <c r="AM214" i="66"/>
  <c r="AM215" i="66"/>
  <c r="AM216" i="66"/>
  <c r="AM217" i="66"/>
  <c r="AM218" i="66"/>
  <c r="AM219" i="66"/>
  <c r="AM220" i="66"/>
  <c r="AM222" i="66"/>
  <c r="AM223" i="66"/>
  <c r="AM224" i="66"/>
  <c r="AM225" i="66"/>
  <c r="AM226" i="66"/>
  <c r="AM227" i="66"/>
  <c r="AM228" i="66"/>
  <c r="AM229" i="66"/>
  <c r="AM230" i="66"/>
  <c r="AM231" i="66"/>
  <c r="AM232" i="66"/>
  <c r="AM234" i="66"/>
  <c r="AM235" i="66"/>
  <c r="AM236" i="66"/>
  <c r="AM237" i="66"/>
  <c r="AM238" i="66"/>
  <c r="AM128" i="66"/>
  <c r="AE239" i="66"/>
  <c r="AM129" i="66"/>
  <c r="AG239" i="66"/>
  <c r="AM130" i="66"/>
  <c r="AM131" i="66"/>
  <c r="AM138" i="66"/>
  <c r="AM132" i="66"/>
  <c r="AD239" i="66"/>
  <c r="AM234" i="72"/>
  <c r="AM136" i="70"/>
  <c r="AM145" i="70"/>
  <c r="AM148" i="70"/>
  <c r="AM157" i="70"/>
  <c r="AM160" i="70"/>
  <c r="AM169" i="70"/>
  <c r="AM172" i="70"/>
  <c r="AM181" i="70"/>
  <c r="AM184" i="70"/>
  <c r="AM193" i="70"/>
  <c r="AM196" i="70"/>
  <c r="AM208" i="70"/>
  <c r="AM220" i="70"/>
  <c r="AM229" i="70"/>
  <c r="AM232" i="70"/>
  <c r="AM128" i="69"/>
  <c r="W239" i="69"/>
  <c r="AI239" i="69"/>
  <c r="AM130" i="69"/>
  <c r="AM131" i="69"/>
  <c r="AM133" i="69"/>
  <c r="AM134" i="69"/>
  <c r="AM136" i="69"/>
  <c r="AM138" i="69"/>
  <c r="AM140" i="69"/>
  <c r="AM141" i="69"/>
  <c r="AM142" i="69"/>
  <c r="AM143" i="69"/>
  <c r="AM145" i="69"/>
  <c r="AM146" i="69"/>
  <c r="AM148" i="69"/>
  <c r="AM150" i="69"/>
  <c r="AM152" i="69"/>
  <c r="AM153" i="69"/>
  <c r="AM154" i="69"/>
  <c r="AM155" i="69"/>
  <c r="AM157" i="69"/>
  <c r="AM158" i="69"/>
  <c r="AM160" i="69"/>
  <c r="AM162" i="69"/>
  <c r="AM164" i="69"/>
  <c r="AM165" i="69"/>
  <c r="AM166" i="69"/>
  <c r="AM167" i="69"/>
  <c r="AM169" i="69"/>
  <c r="AM170" i="69"/>
  <c r="AM172" i="69"/>
  <c r="AM174" i="69"/>
  <c r="AM176" i="69"/>
  <c r="AM177" i="69"/>
  <c r="AM178" i="69"/>
  <c r="AM179" i="69"/>
  <c r="AM181" i="69"/>
  <c r="AM182" i="69"/>
  <c r="AM184" i="69"/>
  <c r="AM186" i="69"/>
  <c r="AM188" i="69"/>
  <c r="AM189" i="69"/>
  <c r="AM190" i="69"/>
  <c r="AM191" i="69"/>
  <c r="AM193" i="69"/>
  <c r="AM194" i="69"/>
  <c r="AM196" i="69"/>
  <c r="AM198" i="69"/>
  <c r="AM200" i="69"/>
  <c r="AM201" i="69"/>
  <c r="AM202" i="69"/>
  <c r="AM203" i="69"/>
  <c r="AM205" i="69"/>
  <c r="AM206" i="69"/>
  <c r="AM208" i="69"/>
  <c r="AM210" i="69"/>
  <c r="AM212" i="69"/>
  <c r="AM213" i="69"/>
  <c r="AM214" i="69"/>
  <c r="AM215" i="69"/>
  <c r="AM217" i="69"/>
  <c r="AM218" i="69"/>
  <c r="AM220" i="69"/>
  <c r="AM222" i="69"/>
  <c r="AM224" i="69"/>
  <c r="AM225" i="69"/>
  <c r="AM133" i="66"/>
  <c r="AM135" i="66"/>
  <c r="AD239" i="69"/>
  <c r="Y239" i="69"/>
  <c r="AK239" i="69"/>
  <c r="AF239" i="69"/>
  <c r="AA239" i="69"/>
  <c r="AM132" i="69"/>
  <c r="AH239" i="69"/>
  <c r="AC239" i="69"/>
  <c r="X239" i="69"/>
  <c r="AJ239" i="69"/>
  <c r="AE239" i="69"/>
  <c r="AG239" i="69"/>
  <c r="AM139" i="69"/>
  <c r="AM144" i="69"/>
  <c r="AM151" i="69"/>
  <c r="AM156" i="69"/>
  <c r="AM163" i="69"/>
  <c r="AM168" i="69"/>
  <c r="AM175" i="69"/>
  <c r="AM180" i="69"/>
  <c r="AM187" i="69"/>
  <c r="AM192" i="69"/>
  <c r="AM199" i="69"/>
  <c r="AM204" i="69"/>
  <c r="AM211" i="69"/>
  <c r="AM216" i="69"/>
  <c r="AM223" i="69"/>
  <c r="AM228" i="69"/>
  <c r="AM235" i="69"/>
  <c r="AA239" i="68"/>
  <c r="AM129" i="68"/>
  <c r="AM226" i="69"/>
  <c r="AM227" i="69"/>
  <c r="AM229" i="69"/>
  <c r="AM230" i="69"/>
  <c r="AM232" i="69"/>
  <c r="AM234" i="69"/>
  <c r="AM236" i="69"/>
  <c r="AM237" i="69"/>
  <c r="AM238" i="69"/>
  <c r="AM128" i="68"/>
  <c r="AK239" i="68"/>
  <c r="AF239" i="68"/>
  <c r="AM130" i="68"/>
  <c r="AM132" i="68"/>
  <c r="AM134" i="68"/>
  <c r="AM135" i="68"/>
  <c r="AM137" i="68"/>
  <c r="AM138" i="68"/>
  <c r="AM139" i="68"/>
  <c r="AM140" i="68"/>
  <c r="AM142" i="68"/>
  <c r="AM144" i="68"/>
  <c r="AM146" i="68"/>
  <c r="AM147" i="68"/>
  <c r="AM149" i="68"/>
  <c r="AM150" i="68"/>
  <c r="AM151" i="68"/>
  <c r="AM152" i="68"/>
  <c r="AM154" i="68"/>
  <c r="AM156" i="68"/>
  <c r="AM158" i="68"/>
  <c r="AM159" i="68"/>
  <c r="AM161" i="68"/>
  <c r="AM162" i="68"/>
  <c r="AM163" i="68"/>
  <c r="AM164" i="68"/>
  <c r="AM166" i="68"/>
  <c r="AM168" i="68"/>
  <c r="AM170" i="68"/>
  <c r="AM171" i="68"/>
  <c r="AM173" i="68"/>
  <c r="AM174" i="68"/>
  <c r="AM175" i="68"/>
  <c r="AM176" i="68"/>
  <c r="AM178" i="68"/>
  <c r="AM180" i="68"/>
  <c r="AM182" i="68"/>
  <c r="AM183" i="68"/>
  <c r="AM185" i="68"/>
  <c r="AM186" i="68"/>
  <c r="AM187" i="68"/>
  <c r="AM188" i="68"/>
  <c r="AM190" i="68"/>
  <c r="AM192" i="68"/>
  <c r="AM194" i="68"/>
  <c r="AM195" i="68"/>
  <c r="AM197" i="68"/>
  <c r="AM198" i="68"/>
  <c r="AM199" i="68"/>
  <c r="AM200" i="68"/>
  <c r="AM202" i="68"/>
  <c r="AM204" i="68"/>
  <c r="AM206" i="68"/>
  <c r="AM207" i="68"/>
  <c r="AM209" i="68"/>
  <c r="AM210" i="68"/>
  <c r="AM211" i="68"/>
  <c r="AM212" i="68"/>
  <c r="AM214" i="68"/>
  <c r="AM216" i="68"/>
  <c r="AM218" i="68"/>
  <c r="AM219" i="68"/>
  <c r="AM221" i="68"/>
  <c r="AM222" i="68"/>
  <c r="AM223" i="68"/>
  <c r="AM224" i="68"/>
  <c r="AM226" i="68"/>
  <c r="AM228" i="68"/>
  <c r="AM230" i="68"/>
  <c r="AM231" i="68"/>
  <c r="AM233" i="68"/>
  <c r="AM234" i="68"/>
  <c r="AM235" i="68"/>
  <c r="AM236" i="68"/>
  <c r="AM238" i="68"/>
  <c r="AC239" i="68"/>
  <c r="AE239" i="68"/>
  <c r="Z239" i="68"/>
  <c r="AL239" i="68"/>
  <c r="AG239" i="68"/>
  <c r="AB239" i="68"/>
  <c r="AM136" i="68"/>
  <c r="AI239" i="68"/>
  <c r="AD239" i="68"/>
  <c r="AM141" i="68"/>
  <c r="AM148" i="68"/>
  <c r="AM153" i="68"/>
  <c r="AM160" i="68"/>
  <c r="AM165" i="68"/>
  <c r="AM172" i="68"/>
  <c r="AM177" i="68"/>
  <c r="AM184" i="68"/>
  <c r="AM189" i="68"/>
  <c r="AM196" i="68"/>
  <c r="AM201" i="68"/>
  <c r="AM208" i="68"/>
  <c r="AM213" i="68"/>
  <c r="AM220" i="68"/>
  <c r="AM225" i="68"/>
  <c r="AM232" i="68"/>
  <c r="AM237" i="68"/>
  <c r="W239" i="68"/>
  <c r="Y239" i="68"/>
  <c r="AM129" i="69"/>
  <c r="V239" i="69"/>
  <c r="AM128" i="71"/>
  <c r="AM236" i="71"/>
  <c r="AM133" i="70"/>
  <c r="X239" i="70"/>
  <c r="AJ239" i="70"/>
  <c r="AM168" i="72"/>
  <c r="AM140" i="71"/>
  <c r="AM152" i="71"/>
  <c r="AM164" i="71"/>
  <c r="AM176" i="71"/>
  <c r="AM188" i="71"/>
  <c r="AM200" i="71"/>
  <c r="AM212" i="71"/>
  <c r="AM224" i="71"/>
  <c r="Y239" i="70"/>
  <c r="AK239" i="70"/>
  <c r="AF239" i="70"/>
  <c r="AM130" i="70"/>
  <c r="V239" i="70"/>
  <c r="AH239" i="70"/>
  <c r="AM132" i="70"/>
  <c r="AM134" i="70"/>
  <c r="Z239" i="70"/>
  <c r="AL239" i="70"/>
  <c r="AG239" i="70"/>
  <c r="AB239" i="70"/>
  <c r="W239" i="70"/>
  <c r="AI239" i="70"/>
  <c r="AM139" i="70"/>
  <c r="AM140" i="70"/>
  <c r="AM141" i="70"/>
  <c r="AM142" i="70"/>
  <c r="AM143" i="70"/>
  <c r="AM144" i="70"/>
  <c r="AM146" i="70"/>
  <c r="AM147" i="70"/>
  <c r="AM149" i="70"/>
  <c r="AM150" i="70"/>
  <c r="AM151" i="70"/>
  <c r="AM152" i="70"/>
  <c r="AM153" i="70"/>
  <c r="AM154" i="70"/>
  <c r="AM155" i="70"/>
  <c r="AM156" i="70"/>
  <c r="AM158" i="70"/>
  <c r="AM159" i="70"/>
  <c r="AM161" i="70"/>
  <c r="AM162" i="70"/>
  <c r="AM163" i="70"/>
  <c r="AM164" i="70"/>
  <c r="AM165" i="70"/>
  <c r="AM166" i="70"/>
  <c r="AM167" i="70"/>
  <c r="AM168" i="70"/>
  <c r="AM170" i="70"/>
  <c r="AM171" i="70"/>
  <c r="AM173" i="70"/>
  <c r="AM174" i="70"/>
  <c r="AM175" i="70"/>
  <c r="AM176" i="70"/>
  <c r="AM177" i="70"/>
  <c r="AM178" i="70"/>
  <c r="AM179" i="70"/>
  <c r="AM180" i="70"/>
  <c r="AM182" i="70"/>
  <c r="AM183" i="70"/>
  <c r="AM185" i="70"/>
  <c r="AM186" i="70"/>
  <c r="AM187" i="70"/>
  <c r="AM188" i="70"/>
  <c r="AM189" i="70"/>
  <c r="AM190" i="70"/>
  <c r="AM191" i="70"/>
  <c r="AM192" i="70"/>
  <c r="AM194" i="70"/>
  <c r="AM195" i="70"/>
  <c r="AM197" i="70"/>
  <c r="AM198" i="70"/>
  <c r="AM199" i="70"/>
  <c r="AM200" i="70"/>
  <c r="AM201" i="70"/>
  <c r="AM202" i="70"/>
  <c r="AM203" i="70"/>
  <c r="AM204" i="70"/>
  <c r="AM206" i="70"/>
  <c r="AM207" i="70"/>
  <c r="AM209" i="70"/>
  <c r="AM210" i="70"/>
  <c r="AM211" i="70"/>
  <c r="AM212" i="70"/>
  <c r="AM213" i="70"/>
  <c r="AM214" i="70"/>
  <c r="AM215" i="70"/>
  <c r="AM216" i="70"/>
  <c r="AM218" i="70"/>
  <c r="AM219" i="70"/>
  <c r="AM221" i="70"/>
  <c r="AM222" i="70"/>
  <c r="AM223" i="70"/>
  <c r="AM224" i="70"/>
  <c r="AM225" i="70"/>
  <c r="AM226" i="70"/>
  <c r="AM227" i="70"/>
  <c r="AM228" i="70"/>
  <c r="AM230" i="70"/>
  <c r="AM231" i="70"/>
  <c r="AM233" i="70"/>
  <c r="AM234" i="70"/>
  <c r="AM235" i="70"/>
  <c r="AM236" i="70"/>
  <c r="AM237" i="70"/>
  <c r="AM238" i="70"/>
  <c r="AM137" i="70"/>
  <c r="AM138" i="70"/>
  <c r="AC239" i="70"/>
  <c r="AD239" i="70"/>
  <c r="AM128" i="70"/>
  <c r="AE239" i="70"/>
  <c r="AM129" i="70"/>
  <c r="AA239" i="70"/>
  <c r="AM131" i="70"/>
  <c r="AI239" i="72"/>
  <c r="AM174" i="72"/>
  <c r="AM186" i="72"/>
  <c r="AM192" i="72"/>
  <c r="AM198" i="72"/>
  <c r="AM209" i="72"/>
  <c r="AM210" i="72"/>
  <c r="AM216" i="72"/>
  <c r="AM222" i="72"/>
  <c r="AM233" i="72"/>
  <c r="AM235" i="72"/>
  <c r="Y239" i="71"/>
  <c r="AK239" i="71"/>
  <c r="AM129" i="71"/>
  <c r="AA239" i="71"/>
  <c r="AC239" i="71"/>
  <c r="X239" i="71"/>
  <c r="AJ239" i="71"/>
  <c r="AM134" i="71"/>
  <c r="AM135" i="71"/>
  <c r="AM129" i="72"/>
  <c r="AM144" i="72"/>
  <c r="AM162" i="72"/>
  <c r="AM185" i="72"/>
  <c r="AH239" i="71"/>
  <c r="AE239" i="71"/>
  <c r="AB239" i="72"/>
  <c r="AM138" i="72"/>
  <c r="AM150" i="72"/>
  <c r="V239" i="71"/>
  <c r="AM135" i="70"/>
  <c r="AM137" i="71"/>
  <c r="AM138" i="71"/>
  <c r="AM139" i="71"/>
  <c r="AM141" i="71"/>
  <c r="AM142" i="71"/>
  <c r="AM143" i="71"/>
  <c r="AM144" i="71"/>
  <c r="AM145" i="71"/>
  <c r="AM146" i="71"/>
  <c r="AM147" i="71"/>
  <c r="AM149" i="71"/>
  <c r="AM150" i="71"/>
  <c r="AM151" i="71"/>
  <c r="AM153" i="71"/>
  <c r="AM154" i="71"/>
  <c r="AM155" i="71"/>
  <c r="AM156" i="71"/>
  <c r="AM157" i="71"/>
  <c r="AM158" i="71"/>
  <c r="AM159" i="71"/>
  <c r="AM161" i="71"/>
  <c r="AM162" i="71"/>
  <c r="AM163" i="71"/>
  <c r="AM165" i="71"/>
  <c r="AM166" i="71"/>
  <c r="AM167" i="71"/>
  <c r="AM168" i="71"/>
  <c r="AM169" i="71"/>
  <c r="AM170" i="71"/>
  <c r="AM171" i="71"/>
  <c r="AM173" i="71"/>
  <c r="AM174" i="71"/>
  <c r="AM175" i="71"/>
  <c r="AM177" i="71"/>
  <c r="AM178" i="71"/>
  <c r="AM179" i="71"/>
  <c r="AM180" i="71"/>
  <c r="AM181" i="71"/>
  <c r="AM182" i="71"/>
  <c r="AM183" i="71"/>
  <c r="AM185" i="71"/>
  <c r="AM186" i="71"/>
  <c r="AM187" i="71"/>
  <c r="AM189" i="71"/>
  <c r="AM190" i="71"/>
  <c r="AM191" i="71"/>
  <c r="AM192" i="71"/>
  <c r="AM193" i="71"/>
  <c r="AM194" i="71"/>
  <c r="AM195" i="71"/>
  <c r="AM197" i="71"/>
  <c r="AM198" i="71"/>
  <c r="AM199" i="71"/>
  <c r="AM201" i="71"/>
  <c r="AM202" i="71"/>
  <c r="AM203" i="71"/>
  <c r="AM204" i="71"/>
  <c r="AM205" i="71"/>
  <c r="AM206" i="71"/>
  <c r="AM207" i="71"/>
  <c r="AM209" i="71"/>
  <c r="AM210" i="71"/>
  <c r="AM211" i="71"/>
  <c r="AM213" i="71"/>
  <c r="AM214" i="71"/>
  <c r="AM215" i="71"/>
  <c r="AM216" i="71"/>
  <c r="AM217" i="71"/>
  <c r="AM218" i="71"/>
  <c r="AM219" i="71"/>
  <c r="AM221" i="71"/>
  <c r="AM222" i="71"/>
  <c r="AM223" i="71"/>
  <c r="AM225" i="71"/>
  <c r="AM226" i="71"/>
  <c r="AM227" i="71"/>
  <c r="AM228" i="71"/>
  <c r="AM229" i="71"/>
  <c r="AM230" i="71"/>
  <c r="AM231" i="71"/>
  <c r="AM233" i="71"/>
  <c r="AM234" i="71"/>
  <c r="AM235" i="71"/>
  <c r="AM237" i="71"/>
  <c r="AM238" i="71"/>
  <c r="AC239" i="72"/>
  <c r="AM211" i="72"/>
  <c r="Z239" i="71"/>
  <c r="AL239" i="71"/>
  <c r="AG239" i="71"/>
  <c r="AB239" i="71"/>
  <c r="W239" i="71"/>
  <c r="AI239" i="71"/>
  <c r="AD239" i="71"/>
  <c r="AM136" i="71"/>
  <c r="AM148" i="71"/>
  <c r="AM160" i="71"/>
  <c r="AM172" i="71"/>
  <c r="AM184" i="71"/>
  <c r="AM196" i="71"/>
  <c r="AM208" i="71"/>
  <c r="AM220" i="71"/>
  <c r="AM232" i="71"/>
  <c r="AM130" i="71"/>
  <c r="W239" i="72"/>
  <c r="AM131" i="71"/>
  <c r="AM132" i="71"/>
  <c r="AF239" i="71"/>
  <c r="AM133" i="71"/>
  <c r="AD239" i="72"/>
  <c r="AM132" i="72"/>
  <c r="AM137" i="72"/>
  <c r="AM139" i="72"/>
  <c r="AM141" i="72"/>
  <c r="AM149" i="72"/>
  <c r="AM151" i="72"/>
  <c r="AM153" i="72"/>
  <c r="AM156" i="72"/>
  <c r="AM163" i="72"/>
  <c r="AM165" i="72"/>
  <c r="AM173" i="72"/>
  <c r="AM175" i="72"/>
  <c r="AM177" i="72"/>
  <c r="AM180" i="72"/>
  <c r="AM214" i="72"/>
  <c r="AM219" i="72"/>
  <c r="Y239" i="72"/>
  <c r="AK239" i="72"/>
  <c r="AF239" i="72"/>
  <c r="V239" i="72"/>
  <c r="AH239" i="72"/>
  <c r="AM143" i="72"/>
  <c r="AM155" i="72"/>
  <c r="AM161" i="72"/>
  <c r="AM167" i="72"/>
  <c r="AM169" i="72"/>
  <c r="AM176" i="72"/>
  <c r="AM179" i="72"/>
  <c r="AM181" i="72"/>
  <c r="AM187" i="72"/>
  <c r="AM188" i="72"/>
  <c r="AM189" i="72"/>
  <c r="AM191" i="72"/>
  <c r="AM193" i="72"/>
  <c r="AM197" i="72"/>
  <c r="AM199" i="72"/>
  <c r="AM200" i="72"/>
  <c r="AM201" i="72"/>
  <c r="AM203" i="72"/>
  <c r="AM204" i="72"/>
  <c r="AM205" i="72"/>
  <c r="AM212" i="72"/>
  <c r="AM213" i="72"/>
  <c r="AM215" i="72"/>
  <c r="AM217" i="72"/>
  <c r="AM221" i="72"/>
  <c r="AM223" i="72"/>
  <c r="AM224" i="72"/>
  <c r="AM225" i="72"/>
  <c r="AM226" i="72"/>
  <c r="AM227" i="72"/>
  <c r="AM228" i="72"/>
  <c r="AM229" i="72"/>
  <c r="AM230" i="72"/>
  <c r="AM231" i="72"/>
  <c r="AM232" i="72"/>
  <c r="AM236" i="72"/>
  <c r="AM237" i="72"/>
  <c r="AM238" i="72"/>
  <c r="AM148" i="72"/>
  <c r="AM160" i="72"/>
  <c r="AM172" i="72"/>
  <c r="AM184" i="72"/>
  <c r="AM134" i="72"/>
  <c r="AM146" i="72"/>
  <c r="AM158" i="72"/>
  <c r="AM170" i="72"/>
  <c r="AM182" i="72"/>
  <c r="AM194" i="72"/>
  <c r="AM196" i="72"/>
  <c r="AM206" i="72"/>
  <c r="AM208" i="72"/>
  <c r="AM218" i="72"/>
  <c r="AM220" i="72"/>
  <c r="AA239" i="72"/>
  <c r="AJ239" i="72"/>
  <c r="AL239" i="72"/>
  <c r="X239" i="72"/>
  <c r="Z239" i="72"/>
  <c r="AM131" i="72"/>
  <c r="AE239" i="72"/>
  <c r="AM136" i="72"/>
  <c r="AG239" i="72"/>
  <c r="AM130" i="72"/>
  <c r="AM135" i="72"/>
  <c r="AM142" i="72"/>
  <c r="AM147" i="72"/>
  <c r="AM154" i="72"/>
  <c r="AM159" i="72"/>
  <c r="AM166" i="72"/>
  <c r="AM171" i="72"/>
  <c r="AM178" i="72"/>
  <c r="AM183" i="72"/>
  <c r="AM190" i="72"/>
  <c r="AM195" i="72"/>
  <c r="AM202" i="72"/>
  <c r="AM207" i="72"/>
  <c r="AM128" i="72"/>
  <c r="AM133" i="72"/>
  <c r="AM140" i="72"/>
  <c r="AM145" i="72"/>
  <c r="AM152" i="72"/>
  <c r="AM157" i="72"/>
  <c r="AM164" i="72"/>
  <c r="AM128" i="73"/>
  <c r="AM129" i="73"/>
  <c r="V239" i="73"/>
  <c r="AH239" i="73"/>
  <c r="AM132" i="73"/>
  <c r="AM133" i="73"/>
  <c r="AE239" i="73"/>
  <c r="Z239" i="73"/>
  <c r="AL239" i="73"/>
  <c r="AM137" i="73"/>
  <c r="W239" i="73"/>
  <c r="AI239" i="73"/>
  <c r="AM139" i="73"/>
  <c r="AM140" i="73"/>
  <c r="AM142" i="73"/>
  <c r="AM144" i="73"/>
  <c r="AM145" i="73"/>
  <c r="AM146" i="73"/>
  <c r="AM148" i="73"/>
  <c r="AM149" i="73"/>
  <c r="AM150" i="73"/>
  <c r="AM151" i="73"/>
  <c r="AM153" i="73"/>
  <c r="AM154" i="73"/>
  <c r="AM156" i="73"/>
  <c r="AM157" i="73"/>
  <c r="AM158" i="73"/>
  <c r="AM160" i="73"/>
  <c r="AM161" i="73"/>
  <c r="AM162" i="73"/>
  <c r="AM163" i="73"/>
  <c r="AM165" i="73"/>
  <c r="AM166" i="73"/>
  <c r="AM168" i="73"/>
  <c r="AM170" i="73"/>
  <c r="AM171" i="73"/>
  <c r="AM172" i="73"/>
  <c r="AM173" i="73"/>
  <c r="AM175" i="73"/>
  <c r="AM177" i="73"/>
  <c r="AM178" i="73"/>
  <c r="AM180" i="73"/>
  <c r="AM182" i="73"/>
  <c r="AM183" i="73"/>
  <c r="AM184" i="73"/>
  <c r="AM185" i="73"/>
  <c r="AM187" i="73"/>
  <c r="AM188" i="73"/>
  <c r="AM189" i="73"/>
  <c r="AM190" i="73"/>
  <c r="AM191" i="73"/>
  <c r="AM192" i="73"/>
  <c r="AM194" i="73"/>
  <c r="AM196" i="73"/>
  <c r="AM197" i="73"/>
  <c r="AM199" i="73"/>
  <c r="AM201" i="73"/>
  <c r="AM202" i="73"/>
  <c r="AM203" i="73"/>
  <c r="AM204" i="73"/>
  <c r="AM206" i="73"/>
  <c r="AM207" i="73"/>
  <c r="AM208" i="73"/>
  <c r="AM209" i="73"/>
  <c r="AM210" i="73"/>
  <c r="AM211" i="73"/>
  <c r="AM213" i="73"/>
  <c r="AM214" i="73"/>
  <c r="AM216" i="73"/>
  <c r="AM218" i="73"/>
  <c r="AM219" i="73"/>
  <c r="AM220" i="73"/>
  <c r="AM221" i="73"/>
  <c r="AM222" i="73"/>
  <c r="AM223" i="73"/>
  <c r="AM224" i="73"/>
  <c r="AM225" i="73"/>
  <c r="AM226" i="73"/>
  <c r="AM227" i="73"/>
  <c r="AM228" i="73"/>
  <c r="AM229" i="73"/>
  <c r="AM230" i="73"/>
  <c r="AM232" i="73"/>
  <c r="AM233" i="73"/>
  <c r="AM238" i="73"/>
  <c r="AM152" i="73"/>
  <c r="AA239" i="73"/>
  <c r="AM200" i="73"/>
  <c r="AM174" i="73"/>
  <c r="AM141" i="73"/>
  <c r="AG239" i="73"/>
  <c r="AM198" i="73"/>
  <c r="AM169" i="73"/>
  <c r="AM217" i="73"/>
  <c r="AK239" i="73"/>
  <c r="AM186" i="73"/>
  <c r="AM212" i="73"/>
  <c r="AM159" i="73"/>
  <c r="AM143" i="73"/>
  <c r="AM234" i="73"/>
  <c r="AM164" i="73"/>
  <c r="AM193" i="73"/>
  <c r="AM179" i="73"/>
  <c r="AM181" i="73"/>
  <c r="AM155" i="73"/>
  <c r="AM231" i="73"/>
  <c r="AM205" i="73"/>
  <c r="AM195" i="73"/>
  <c r="AM147" i="73"/>
  <c r="AM167" i="73"/>
  <c r="AM176" i="73"/>
  <c r="AM215" i="73"/>
  <c r="X239" i="73"/>
  <c r="AM235" i="73"/>
  <c r="AM236" i="73"/>
  <c r="AM237" i="73"/>
  <c r="AM17" i="70"/>
  <c r="AJ239" i="73"/>
  <c r="AB239" i="73"/>
  <c r="AM135" i="73"/>
  <c r="V122" i="72"/>
  <c r="AM38" i="72"/>
  <c r="AM62" i="72"/>
  <c r="AM74" i="72"/>
  <c r="AM138" i="73"/>
  <c r="AF239" i="73"/>
  <c r="AM130" i="73"/>
  <c r="Y239" i="73"/>
  <c r="AM134" i="73"/>
  <c r="AC122" i="73"/>
  <c r="AM136" i="73"/>
  <c r="AC239" i="73"/>
  <c r="AD239" i="73"/>
  <c r="AI122" i="71"/>
  <c r="AM14" i="72"/>
  <c r="AH122" i="72"/>
  <c r="AM26" i="72"/>
  <c r="AM50" i="72"/>
  <c r="AM98" i="72"/>
  <c r="AM110" i="72"/>
  <c r="AM11" i="73"/>
  <c r="AM12" i="73"/>
  <c r="V122" i="73"/>
  <c r="AH122" i="73"/>
  <c r="AM15" i="73"/>
  <c r="X122" i="73"/>
  <c r="AJ122" i="73"/>
  <c r="AE122" i="73"/>
  <c r="Z122" i="73"/>
  <c r="AL122" i="73"/>
  <c r="AM19" i="73"/>
  <c r="W122" i="73"/>
  <c r="AI122" i="73"/>
  <c r="AD122" i="73"/>
  <c r="AM23" i="73"/>
  <c r="AM24" i="73"/>
  <c r="AM26" i="73"/>
  <c r="AM27" i="73"/>
  <c r="AM28" i="73"/>
  <c r="AM29" i="73"/>
  <c r="AM31" i="73"/>
  <c r="AM35" i="73"/>
  <c r="AM36" i="73"/>
  <c r="AM38" i="73"/>
  <c r="AM39" i="73"/>
  <c r="AM40" i="73"/>
  <c r="AM41" i="73"/>
  <c r="AM43" i="73"/>
  <c r="AM47" i="73"/>
  <c r="AM48" i="73"/>
  <c r="AM50" i="73"/>
  <c r="AM51" i="73"/>
  <c r="AM52" i="73"/>
  <c r="AM53" i="73"/>
  <c r="AM55" i="73"/>
  <c r="AM59" i="73"/>
  <c r="AM60" i="73"/>
  <c r="AM62" i="73"/>
  <c r="AM63" i="73"/>
  <c r="AM64" i="73"/>
  <c r="AM65" i="73"/>
  <c r="AM67" i="73"/>
  <c r="AM71" i="73"/>
  <c r="AM72" i="73"/>
  <c r="AM74" i="73"/>
  <c r="AM75" i="73"/>
  <c r="AM76" i="73"/>
  <c r="AM77" i="73"/>
  <c r="AM79" i="73"/>
  <c r="AM83" i="73"/>
  <c r="AM84" i="73"/>
  <c r="AM86" i="73"/>
  <c r="AM87" i="73"/>
  <c r="AM88" i="73"/>
  <c r="AM89" i="73"/>
  <c r="AM91" i="73"/>
  <c r="AM95" i="73"/>
  <c r="AM96" i="73"/>
  <c r="AM98" i="73"/>
  <c r="AM99" i="73"/>
  <c r="AM100" i="73"/>
  <c r="AM101" i="73"/>
  <c r="AM103" i="73"/>
  <c r="AM107" i="73"/>
  <c r="AM108" i="73"/>
  <c r="AM110" i="73"/>
  <c r="AM111" i="73"/>
  <c r="AM112" i="73"/>
  <c r="AM113" i="73"/>
  <c r="AM115" i="73"/>
  <c r="AM118" i="73"/>
  <c r="AM119" i="73"/>
  <c r="AM120" i="73"/>
  <c r="AA122" i="73"/>
  <c r="AM131" i="73"/>
  <c r="AM121" i="73"/>
  <c r="AM14" i="73"/>
  <c r="AM16" i="73"/>
  <c r="AG122" i="73"/>
  <c r="AM17" i="73"/>
  <c r="Y122" i="69"/>
  <c r="AM41" i="70"/>
  <c r="AM64" i="70"/>
  <c r="AM83" i="70"/>
  <c r="AM101" i="70"/>
  <c r="AM119" i="70"/>
  <c r="W122" i="71"/>
  <c r="AM15" i="71"/>
  <c r="AM27" i="71"/>
  <c r="AM39" i="71"/>
  <c r="AM51" i="71"/>
  <c r="AM63" i="71"/>
  <c r="AM75" i="71"/>
  <c r="AM87" i="71"/>
  <c r="AM99" i="71"/>
  <c r="AM111" i="71"/>
  <c r="AM11" i="72"/>
  <c r="AK122" i="72"/>
  <c r="AF122" i="72"/>
  <c r="AM13" i="72"/>
  <c r="AC122" i="72"/>
  <c r="X122" i="72"/>
  <c r="AJ122" i="72"/>
  <c r="AE122" i="72"/>
  <c r="Z122" i="72"/>
  <c r="AL122" i="72"/>
  <c r="AG122" i="72"/>
  <c r="AB122" i="72"/>
  <c r="AM21" i="72"/>
  <c r="AI122" i="72"/>
  <c r="AD122" i="72"/>
  <c r="AM23" i="72"/>
  <c r="AM24" i="72"/>
  <c r="AM25" i="72"/>
  <c r="AM27" i="72"/>
  <c r="AM28" i="72"/>
  <c r="AM29" i="72"/>
  <c r="AM30" i="72"/>
  <c r="AM31" i="72"/>
  <c r="AM32" i="72"/>
  <c r="AM33" i="72"/>
  <c r="AM34" i="72"/>
  <c r="AM35" i="72"/>
  <c r="AM36" i="72"/>
  <c r="AM37" i="72"/>
  <c r="AM39" i="72"/>
  <c r="AM40" i="72"/>
  <c r="AM41" i="72"/>
  <c r="AM42" i="72"/>
  <c r="AM43" i="72"/>
  <c r="AM44" i="72"/>
  <c r="AM45" i="72"/>
  <c r="AM46" i="72"/>
  <c r="AM47" i="72"/>
  <c r="AM48" i="72"/>
  <c r="AM49" i="72"/>
  <c r="AM51" i="72"/>
  <c r="AM52" i="72"/>
  <c r="AM53" i="72"/>
  <c r="AM54" i="72"/>
  <c r="AM55" i="72"/>
  <c r="AM56" i="72"/>
  <c r="AM57" i="72"/>
  <c r="AM58" i="72"/>
  <c r="AM59" i="72"/>
  <c r="AM60" i="72"/>
  <c r="AM61" i="72"/>
  <c r="AM63" i="72"/>
  <c r="AM64" i="72"/>
  <c r="AM65" i="72"/>
  <c r="AM66" i="72"/>
  <c r="AM67" i="72"/>
  <c r="AM68" i="72"/>
  <c r="AM69" i="72"/>
  <c r="AM70" i="72"/>
  <c r="AM71" i="72"/>
  <c r="AM72" i="72"/>
  <c r="AM73" i="72"/>
  <c r="AM75" i="72"/>
  <c r="AM76" i="72"/>
  <c r="AM77" i="72"/>
  <c r="AM78" i="72"/>
  <c r="AM79" i="72"/>
  <c r="AM80" i="72"/>
  <c r="AM81" i="72"/>
  <c r="AM82" i="72"/>
  <c r="AM83" i="72"/>
  <c r="AM84" i="72"/>
  <c r="AM85" i="72"/>
  <c r="AM87" i="72"/>
  <c r="AM88" i="72"/>
  <c r="AM89" i="72"/>
  <c r="AM90" i="72"/>
  <c r="AM91" i="72"/>
  <c r="AM92" i="72"/>
  <c r="AM93" i="72"/>
  <c r="AM94" i="72"/>
  <c r="AM95" i="72"/>
  <c r="AM96" i="72"/>
  <c r="AM97" i="72"/>
  <c r="AM99" i="72"/>
  <c r="AM100" i="72"/>
  <c r="AM101" i="72"/>
  <c r="AM102" i="72"/>
  <c r="AM103" i="72"/>
  <c r="AM104" i="72"/>
  <c r="AM105" i="72"/>
  <c r="AM106" i="72"/>
  <c r="AM107" i="72"/>
  <c r="AM108" i="72"/>
  <c r="AM109" i="72"/>
  <c r="AM111" i="72"/>
  <c r="AM112" i="72"/>
  <c r="AM113" i="72"/>
  <c r="AM114" i="72"/>
  <c r="AM115" i="72"/>
  <c r="AM116" i="72"/>
  <c r="AM117" i="72"/>
  <c r="AM118" i="72"/>
  <c r="AM119" i="72"/>
  <c r="AM120" i="72"/>
  <c r="AM121" i="72"/>
  <c r="AM15" i="72"/>
  <c r="AM16" i="72"/>
  <c r="W122" i="72"/>
  <c r="AM17" i="72"/>
  <c r="Y122" i="72"/>
  <c r="AM18" i="72"/>
  <c r="AM19" i="72"/>
  <c r="AA122" i="72"/>
  <c r="AM20" i="72"/>
  <c r="AM17" i="69"/>
  <c r="AM41" i="69"/>
  <c r="AM22" i="72"/>
  <c r="AM29" i="69"/>
  <c r="AM77" i="69"/>
  <c r="W122" i="70"/>
  <c r="AI122" i="70"/>
  <c r="AM13" i="70"/>
  <c r="Y122" i="70"/>
  <c r="AK122" i="70"/>
  <c r="AM15" i="70"/>
  <c r="AM16" i="70"/>
  <c r="AC122" i="70"/>
  <c r="X122" i="70"/>
  <c r="AJ122" i="70"/>
  <c r="Z122" i="70"/>
  <c r="AL122" i="70"/>
  <c r="AG122" i="70"/>
  <c r="AM25" i="70"/>
  <c r="AM27" i="70"/>
  <c r="AM28" i="70"/>
  <c r="AM29" i="70"/>
  <c r="AM30" i="70"/>
  <c r="AM33" i="70"/>
  <c r="AM37" i="70"/>
  <c r="AM39" i="70"/>
  <c r="AM40" i="70"/>
  <c r="AM42" i="70"/>
  <c r="AM45" i="70"/>
  <c r="AM49" i="70"/>
  <c r="AM51" i="70"/>
  <c r="AM52" i="70"/>
  <c r="AM53" i="70"/>
  <c r="AM54" i="70"/>
  <c r="AM56" i="70"/>
  <c r="AM57" i="70"/>
  <c r="AM61" i="70"/>
  <c r="AM63" i="70"/>
  <c r="AM65" i="70"/>
  <c r="AM66" i="70"/>
  <c r="AM68" i="70"/>
  <c r="AM69" i="70"/>
  <c r="AM73" i="70"/>
  <c r="AM75" i="70"/>
  <c r="AM76" i="70"/>
  <c r="AM77" i="70"/>
  <c r="AM78" i="70"/>
  <c r="AM80" i="70"/>
  <c r="AM81" i="70"/>
  <c r="AM85" i="70"/>
  <c r="AM87" i="70"/>
  <c r="AM88" i="70"/>
  <c r="AM89" i="70"/>
  <c r="AM90" i="70"/>
  <c r="AM92" i="70"/>
  <c r="AM93" i="70"/>
  <c r="AM95" i="70"/>
  <c r="AM97" i="70"/>
  <c r="AM99" i="70"/>
  <c r="AM100" i="70"/>
  <c r="AM102" i="70"/>
  <c r="AM104" i="70"/>
  <c r="AM105" i="70"/>
  <c r="AM107" i="70"/>
  <c r="AM109" i="70"/>
  <c r="AM111" i="70"/>
  <c r="AM112" i="70"/>
  <c r="AM113" i="70"/>
  <c r="AM114" i="70"/>
  <c r="AM116" i="70"/>
  <c r="AM117" i="70"/>
  <c r="AM121" i="70"/>
  <c r="AM11" i="71"/>
  <c r="AK122" i="71"/>
  <c r="AF122" i="71"/>
  <c r="AM13" i="71"/>
  <c r="V122" i="71"/>
  <c r="AH122" i="71"/>
  <c r="AC122" i="71"/>
  <c r="X122" i="71"/>
  <c r="AJ122" i="71"/>
  <c r="AE122" i="71"/>
  <c r="Z122" i="71"/>
  <c r="AL122" i="71"/>
  <c r="AG122" i="71"/>
  <c r="AM20" i="71"/>
  <c r="AM21" i="71"/>
  <c r="AD122" i="71"/>
  <c r="AM23" i="71"/>
  <c r="AM24" i="71"/>
  <c r="AM25" i="71"/>
  <c r="AM26" i="71"/>
  <c r="AM28" i="71"/>
  <c r="AM29" i="71"/>
  <c r="AM12" i="72"/>
  <c r="AM30" i="71"/>
  <c r="AM31" i="71"/>
  <c r="AM32" i="71"/>
  <c r="AM33" i="71"/>
  <c r="AM34" i="71"/>
  <c r="AM35" i="71"/>
  <c r="AM36" i="71"/>
  <c r="AM37" i="71"/>
  <c r="AM38" i="71"/>
  <c r="AM40" i="71"/>
  <c r="AM41" i="71"/>
  <c r="AM42" i="71"/>
  <c r="AM43" i="71"/>
  <c r="AM44" i="71"/>
  <c r="AM45" i="71"/>
  <c r="AM46" i="71"/>
  <c r="AM47" i="71"/>
  <c r="AM48" i="71"/>
  <c r="AM49" i="71"/>
  <c r="AM50" i="71"/>
  <c r="AM52" i="71"/>
  <c r="AM53" i="71"/>
  <c r="AM54" i="71"/>
  <c r="AM55" i="71"/>
  <c r="AM56" i="71"/>
  <c r="AM57" i="71"/>
  <c r="AM58" i="71"/>
  <c r="AM59" i="71"/>
  <c r="AM60" i="71"/>
  <c r="AM61" i="71"/>
  <c r="AM62" i="71"/>
  <c r="AM64" i="71"/>
  <c r="AM65" i="71"/>
  <c r="AM66" i="71"/>
  <c r="AM67" i="71"/>
  <c r="AM68" i="71"/>
  <c r="AM69" i="71"/>
  <c r="AM70" i="71"/>
  <c r="AM71" i="71"/>
  <c r="AM72" i="71"/>
  <c r="AM73" i="71"/>
  <c r="AM74" i="71"/>
  <c r="AM76" i="71"/>
  <c r="AM77" i="71"/>
  <c r="AM78" i="71"/>
  <c r="AM79" i="71"/>
  <c r="AM80" i="71"/>
  <c r="AM81" i="71"/>
  <c r="AM82" i="71"/>
  <c r="AM83" i="71"/>
  <c r="AM84" i="71"/>
  <c r="AM85" i="71"/>
  <c r="AM86" i="71"/>
  <c r="AM88" i="71"/>
  <c r="AM89" i="71"/>
  <c r="AM90" i="71"/>
  <c r="AM91" i="71"/>
  <c r="AM92" i="71"/>
  <c r="AM93" i="71"/>
  <c r="AM94" i="71"/>
  <c r="AM95" i="71"/>
  <c r="AM96" i="71"/>
  <c r="AM97" i="71"/>
  <c r="AM98" i="71"/>
  <c r="AM100" i="71"/>
  <c r="AM101" i="71"/>
  <c r="AM102" i="71"/>
  <c r="AM103" i="71"/>
  <c r="AM104" i="71"/>
  <c r="AM105" i="71"/>
  <c r="AM106" i="71"/>
  <c r="AM107" i="71"/>
  <c r="AM108" i="71"/>
  <c r="AM109" i="71"/>
  <c r="AM110" i="71"/>
  <c r="AM112" i="71"/>
  <c r="AM113" i="71"/>
  <c r="AM114" i="71"/>
  <c r="AM115" i="71"/>
  <c r="AM116" i="71"/>
  <c r="AM117" i="71"/>
  <c r="AM118" i="71"/>
  <c r="AM119" i="71"/>
  <c r="AM120" i="71"/>
  <c r="AM121" i="71"/>
  <c r="AM18" i="70"/>
  <c r="AM16" i="71"/>
  <c r="AM21" i="70"/>
  <c r="AM17" i="71"/>
  <c r="Y122" i="71"/>
  <c r="AM18" i="71"/>
  <c r="AM19" i="71"/>
  <c r="AA122" i="71"/>
  <c r="AB122" i="71"/>
  <c r="AM22" i="71"/>
  <c r="AK122" i="69"/>
  <c r="AM53" i="69"/>
  <c r="AM65" i="69"/>
  <c r="AM89" i="69"/>
  <c r="AM101" i="69"/>
  <c r="AM113" i="69"/>
  <c r="AM11" i="70"/>
  <c r="AF122" i="70"/>
  <c r="AA122" i="70"/>
  <c r="V122" i="70"/>
  <c r="AH122" i="70"/>
  <c r="AE122" i="70"/>
  <c r="AM19" i="70"/>
  <c r="AB122" i="70"/>
  <c r="AD122" i="70"/>
  <c r="AM23" i="70"/>
  <c r="AM24" i="70"/>
  <c r="AM26" i="70"/>
  <c r="AM31" i="70"/>
  <c r="AM32" i="70"/>
  <c r="AM34" i="70"/>
  <c r="AM35" i="70"/>
  <c r="AM36" i="70"/>
  <c r="AM38" i="70"/>
  <c r="AM43" i="70"/>
  <c r="AM44" i="70"/>
  <c r="AM46" i="70"/>
  <c r="AM47" i="70"/>
  <c r="AM48" i="70"/>
  <c r="AM50" i="70"/>
  <c r="AM55" i="70"/>
  <c r="AM58" i="70"/>
  <c r="AM59" i="70"/>
  <c r="AM60" i="70"/>
  <c r="AM62" i="70"/>
  <c r="AM67" i="70"/>
  <c r="AM70" i="70"/>
  <c r="AM71" i="70"/>
  <c r="AM72" i="70"/>
  <c r="AM74" i="70"/>
  <c r="AM79" i="70"/>
  <c r="AM82" i="70"/>
  <c r="AM84" i="70"/>
  <c r="AM86" i="70"/>
  <c r="AM91" i="70"/>
  <c r="AM94" i="70"/>
  <c r="AM96" i="70"/>
  <c r="AM98" i="70"/>
  <c r="AM103" i="70"/>
  <c r="AM106" i="70"/>
  <c r="AM108" i="70"/>
  <c r="AM110" i="70"/>
  <c r="AM115" i="70"/>
  <c r="AM118" i="70"/>
  <c r="AM120" i="70"/>
  <c r="AM12" i="71"/>
  <c r="AM30" i="68"/>
  <c r="AM14" i="71"/>
  <c r="AM20" i="70"/>
  <c r="AM22" i="70"/>
  <c r="AM12" i="70"/>
  <c r="AM11" i="66"/>
  <c r="AM18" i="68"/>
  <c r="Z122" i="68"/>
  <c r="AL122" i="68"/>
  <c r="AM42" i="68"/>
  <c r="AM54" i="68"/>
  <c r="AM66" i="68"/>
  <c r="AM78" i="68"/>
  <c r="AM90" i="68"/>
  <c r="AM102" i="68"/>
  <c r="AM114" i="68"/>
  <c r="AM11" i="69"/>
  <c r="AF122" i="69"/>
  <c r="AM13" i="69"/>
  <c r="V122" i="69"/>
  <c r="AH122" i="69"/>
  <c r="AM15" i="69"/>
  <c r="X122" i="69"/>
  <c r="AJ122" i="69"/>
  <c r="AE122" i="69"/>
  <c r="Z122" i="69"/>
  <c r="AL122" i="69"/>
  <c r="AG122" i="69"/>
  <c r="AB122" i="69"/>
  <c r="W122" i="69"/>
  <c r="AI122" i="69"/>
  <c r="AD122" i="69"/>
  <c r="AM23" i="69"/>
  <c r="AM24" i="69"/>
  <c r="AM25" i="69"/>
  <c r="AM26" i="69"/>
  <c r="AM27" i="69"/>
  <c r="AM28" i="69"/>
  <c r="AM14" i="70"/>
  <c r="AM30" i="69"/>
  <c r="AM31" i="69"/>
  <c r="AM32" i="69"/>
  <c r="AM33" i="69"/>
  <c r="AM34" i="69"/>
  <c r="AM35" i="69"/>
  <c r="AM36" i="69"/>
  <c r="AM37" i="69"/>
  <c r="AM38" i="69"/>
  <c r="AM39" i="69"/>
  <c r="AM40" i="69"/>
  <c r="AM42" i="69"/>
  <c r="AM43" i="69"/>
  <c r="AM44" i="69"/>
  <c r="AM45" i="69"/>
  <c r="AM46" i="69"/>
  <c r="AM47" i="69"/>
  <c r="AM48" i="69"/>
  <c r="AM49" i="69"/>
  <c r="AM50" i="69"/>
  <c r="AM51" i="69"/>
  <c r="AM52" i="69"/>
  <c r="AM54" i="69"/>
  <c r="AM55" i="69"/>
  <c r="AM56" i="69"/>
  <c r="AM57" i="69"/>
  <c r="AM58" i="69"/>
  <c r="AM59" i="69"/>
  <c r="AM60" i="69"/>
  <c r="AM61" i="69"/>
  <c r="AM62" i="69"/>
  <c r="AM63" i="69"/>
  <c r="AM64" i="69"/>
  <c r="AM66" i="69"/>
  <c r="AM67" i="69"/>
  <c r="AM68" i="69"/>
  <c r="AM69" i="69"/>
  <c r="AM70" i="69"/>
  <c r="AM71" i="69"/>
  <c r="AM72" i="69"/>
  <c r="AM73" i="69"/>
  <c r="AM74" i="69"/>
  <c r="AM75" i="69"/>
  <c r="AM76" i="69"/>
  <c r="AM78" i="69"/>
  <c r="AM79" i="69"/>
  <c r="AM80" i="69"/>
  <c r="AM81" i="69"/>
  <c r="AM82" i="69"/>
  <c r="AM83" i="69"/>
  <c r="AM84" i="69"/>
  <c r="AM85" i="69"/>
  <c r="AM86" i="69"/>
  <c r="AM87" i="69"/>
  <c r="AM88" i="69"/>
  <c r="AM90" i="69"/>
  <c r="AM91" i="69"/>
  <c r="AM92" i="69"/>
  <c r="AM93" i="69"/>
  <c r="AM94" i="69"/>
  <c r="AM95" i="69"/>
  <c r="AM96" i="69"/>
  <c r="AM97" i="69"/>
  <c r="AM98" i="69"/>
  <c r="AM99" i="69"/>
  <c r="AM100" i="69"/>
  <c r="AM102" i="69"/>
  <c r="AM103" i="69"/>
  <c r="AM104" i="69"/>
  <c r="AM105" i="69"/>
  <c r="AM106" i="69"/>
  <c r="AM107" i="69"/>
  <c r="AM108" i="69"/>
  <c r="AM109" i="69"/>
  <c r="AM110" i="69"/>
  <c r="AM111" i="69"/>
  <c r="AM112" i="69"/>
  <c r="AM114" i="69"/>
  <c r="AM115" i="69"/>
  <c r="AM116" i="69"/>
  <c r="AM117" i="69"/>
  <c r="AM118" i="69"/>
  <c r="AM119" i="69"/>
  <c r="AM120" i="69"/>
  <c r="AM121" i="69"/>
  <c r="AM18" i="69"/>
  <c r="AM19" i="69"/>
  <c r="AA122" i="69"/>
  <c r="AM20" i="69"/>
  <c r="AM21" i="69"/>
  <c r="AC122" i="69"/>
  <c r="AM22" i="69"/>
  <c r="AM12" i="69"/>
  <c r="AM14" i="69"/>
  <c r="AM44" i="67"/>
  <c r="AM92" i="67"/>
  <c r="AE122" i="66"/>
  <c r="AM23" i="66"/>
  <c r="AM35" i="66"/>
  <c r="AM47" i="66"/>
  <c r="AM59" i="66"/>
  <c r="AM71" i="66"/>
  <c r="AM83" i="66"/>
  <c r="AM95" i="66"/>
  <c r="AM107" i="66"/>
  <c r="AM119" i="66"/>
  <c r="Y122" i="68"/>
  <c r="AK122" i="68"/>
  <c r="AF122" i="68"/>
  <c r="AM13" i="68"/>
  <c r="V122" i="68"/>
  <c r="AH122" i="68"/>
  <c r="AM15" i="68"/>
  <c r="AM16" i="68"/>
  <c r="AJ122" i="68"/>
  <c r="AM17" i="68"/>
  <c r="AG122" i="68"/>
  <c r="AB122" i="68"/>
  <c r="W122" i="68"/>
  <c r="AI122" i="68"/>
  <c r="AD122" i="68"/>
  <c r="AM23" i="68"/>
  <c r="AM24" i="68"/>
  <c r="AM25" i="68"/>
  <c r="AM26" i="68"/>
  <c r="AM27" i="68"/>
  <c r="AM28" i="68"/>
  <c r="AM16" i="69"/>
  <c r="AM29" i="68"/>
  <c r="AM31" i="68"/>
  <c r="AM32" i="68"/>
  <c r="AM33" i="68"/>
  <c r="AM34" i="68"/>
  <c r="AM35" i="68"/>
  <c r="AM36" i="68"/>
  <c r="AM37" i="68"/>
  <c r="AM38" i="68"/>
  <c r="AM39" i="68"/>
  <c r="AM40" i="68"/>
  <c r="AM41" i="68"/>
  <c r="AM43" i="68"/>
  <c r="AM44" i="68"/>
  <c r="AM45" i="68"/>
  <c r="AM46" i="68"/>
  <c r="AM47" i="68"/>
  <c r="AM48" i="68"/>
  <c r="AM49" i="68"/>
  <c r="AM50" i="68"/>
  <c r="AM51" i="68"/>
  <c r="AM52" i="68"/>
  <c r="AM53" i="68"/>
  <c r="AM55" i="68"/>
  <c r="AM56" i="68"/>
  <c r="AM57" i="68"/>
  <c r="AM58" i="68"/>
  <c r="AM59" i="68"/>
  <c r="AM60" i="68"/>
  <c r="AM61" i="68"/>
  <c r="AM62" i="68"/>
  <c r="AM63" i="68"/>
  <c r="AM64" i="68"/>
  <c r="AM65" i="68"/>
  <c r="AM67" i="68"/>
  <c r="AM68" i="68"/>
  <c r="AM69" i="68"/>
  <c r="AM70" i="68"/>
  <c r="AM71" i="68"/>
  <c r="AM72" i="68"/>
  <c r="AM73" i="68"/>
  <c r="AM74" i="68"/>
  <c r="AM75" i="68"/>
  <c r="AM76" i="68"/>
  <c r="AM77" i="68"/>
  <c r="AM79" i="68"/>
  <c r="AM80" i="68"/>
  <c r="AM81" i="68"/>
  <c r="AM82" i="68"/>
  <c r="AM83" i="68"/>
  <c r="AM84" i="68"/>
  <c r="AM85" i="68"/>
  <c r="AM86" i="68"/>
  <c r="AM87" i="68"/>
  <c r="AM88" i="68"/>
  <c r="AM89" i="68"/>
  <c r="AM91" i="68"/>
  <c r="AM92" i="68"/>
  <c r="AM93" i="68"/>
  <c r="AM94" i="68"/>
  <c r="AM95" i="68"/>
  <c r="AM96" i="68"/>
  <c r="AM97" i="68"/>
  <c r="AM98" i="68"/>
  <c r="AM99" i="68"/>
  <c r="AM100" i="68"/>
  <c r="AM101" i="68"/>
  <c r="AM103" i="68"/>
  <c r="AM104" i="68"/>
  <c r="AM105" i="68"/>
  <c r="AM106" i="68"/>
  <c r="AM107" i="68"/>
  <c r="AM108" i="68"/>
  <c r="AM109" i="68"/>
  <c r="AM110" i="68"/>
  <c r="AM111" i="68"/>
  <c r="AM112" i="68"/>
  <c r="AM113" i="68"/>
  <c r="AM115" i="68"/>
  <c r="AM116" i="68"/>
  <c r="AM117" i="68"/>
  <c r="AM118" i="68"/>
  <c r="AM119" i="68"/>
  <c r="AM120" i="68"/>
  <c r="AM121" i="68"/>
  <c r="AA122" i="68"/>
  <c r="AM21" i="68"/>
  <c r="AC122" i="68"/>
  <c r="AM20" i="68"/>
  <c r="AM22" i="68"/>
  <c r="AM11" i="68"/>
  <c r="AE122" i="68"/>
  <c r="AM12" i="68"/>
  <c r="AM19" i="68"/>
  <c r="AM14" i="68"/>
  <c r="AM103" i="64"/>
  <c r="AM21" i="65"/>
  <c r="AM57" i="65"/>
  <c r="AM105" i="65"/>
  <c r="AB122" i="67"/>
  <c r="AM13" i="67"/>
  <c r="AM16" i="67"/>
  <c r="AM20" i="67"/>
  <c r="AM25" i="67"/>
  <c r="AM28" i="67"/>
  <c r="AM32" i="67"/>
  <c r="AM37" i="67"/>
  <c r="AM40" i="67"/>
  <c r="AM49" i="67"/>
  <c r="AM52" i="67"/>
  <c r="AM56" i="67"/>
  <c r="AM61" i="67"/>
  <c r="AM64" i="67"/>
  <c r="AM68" i="67"/>
  <c r="AM73" i="67"/>
  <c r="AM76" i="67"/>
  <c r="AM80" i="67"/>
  <c r="AM85" i="67"/>
  <c r="AM88" i="67"/>
  <c r="AM97" i="67"/>
  <c r="AM100" i="67"/>
  <c r="AM104" i="67"/>
  <c r="AM109" i="67"/>
  <c r="AM112" i="67"/>
  <c r="AM116" i="67"/>
  <c r="AM121" i="67"/>
  <c r="Y122" i="66"/>
  <c r="AK122" i="66"/>
  <c r="AF122" i="66"/>
  <c r="AA122" i="66"/>
  <c r="V122" i="66"/>
  <c r="AH122" i="66"/>
  <c r="AC122" i="66"/>
  <c r="X122" i="66"/>
  <c r="AJ122" i="66"/>
  <c r="AM17" i="66"/>
  <c r="Z122" i="66"/>
  <c r="AL122" i="66"/>
  <c r="AM19" i="66"/>
  <c r="AB122" i="66"/>
  <c r="AM21" i="66"/>
  <c r="AI122" i="66"/>
  <c r="AD122" i="66"/>
  <c r="AM24" i="66"/>
  <c r="AM25" i="66"/>
  <c r="AM26" i="66"/>
  <c r="AM27" i="66"/>
  <c r="AM28" i="66"/>
  <c r="X122" i="68"/>
  <c r="X122" i="67"/>
  <c r="AJ122" i="67"/>
  <c r="AG122" i="67"/>
  <c r="AM29" i="66"/>
  <c r="AM30" i="66"/>
  <c r="AM31" i="66"/>
  <c r="AM32" i="66"/>
  <c r="AM33" i="66"/>
  <c r="AM34" i="66"/>
  <c r="AM36" i="66"/>
  <c r="AM37" i="66"/>
  <c r="AM38" i="66"/>
  <c r="AM39" i="66"/>
  <c r="AM40" i="66"/>
  <c r="AM41" i="66"/>
  <c r="AM42" i="66"/>
  <c r="AM43" i="66"/>
  <c r="AM44" i="66"/>
  <c r="AM45" i="66"/>
  <c r="AM46" i="66"/>
  <c r="AM48" i="66"/>
  <c r="AM49" i="66"/>
  <c r="AM50" i="66"/>
  <c r="AM51" i="66"/>
  <c r="AM52" i="66"/>
  <c r="AM53" i="66"/>
  <c r="AM54" i="66"/>
  <c r="AM55" i="66"/>
  <c r="AM56" i="66"/>
  <c r="AM57" i="66"/>
  <c r="AM58" i="66"/>
  <c r="AM60" i="66"/>
  <c r="AM61" i="66"/>
  <c r="AM62" i="66"/>
  <c r="AM63" i="66"/>
  <c r="AM64" i="66"/>
  <c r="AM65" i="66"/>
  <c r="AM66" i="66"/>
  <c r="AM67" i="66"/>
  <c r="AM68" i="66"/>
  <c r="AM69" i="66"/>
  <c r="AM70" i="66"/>
  <c r="AM72" i="66"/>
  <c r="AM73" i="66"/>
  <c r="AM74" i="66"/>
  <c r="AM75" i="66"/>
  <c r="AM76" i="66"/>
  <c r="AM77" i="66"/>
  <c r="AM78" i="66"/>
  <c r="AM79" i="66"/>
  <c r="AM80" i="66"/>
  <c r="AM81" i="66"/>
  <c r="AM82" i="66"/>
  <c r="AM84" i="66"/>
  <c r="AM85" i="66"/>
  <c r="AM86" i="66"/>
  <c r="AM87" i="66"/>
  <c r="AM88" i="66"/>
  <c r="AM89" i="66"/>
  <c r="AM90" i="66"/>
  <c r="AM91" i="66"/>
  <c r="AM92" i="66"/>
  <c r="AM93" i="66"/>
  <c r="AM94" i="66"/>
  <c r="AM96" i="66"/>
  <c r="AM97" i="66"/>
  <c r="AM98" i="66"/>
  <c r="AM99" i="66"/>
  <c r="AM100" i="66"/>
  <c r="AM101" i="66"/>
  <c r="AM102" i="66"/>
  <c r="AM103" i="66"/>
  <c r="AM104" i="66"/>
  <c r="AM105" i="66"/>
  <c r="AM106" i="66"/>
  <c r="AM108" i="66"/>
  <c r="AM109" i="66"/>
  <c r="AM110" i="66"/>
  <c r="AM111" i="66"/>
  <c r="AM112" i="66"/>
  <c r="AM113" i="66"/>
  <c r="AM114" i="66"/>
  <c r="AM115" i="66"/>
  <c r="AM116" i="66"/>
  <c r="AM117" i="66"/>
  <c r="AM118" i="66"/>
  <c r="AM120" i="66"/>
  <c r="AM121" i="66"/>
  <c r="AM12" i="66"/>
  <c r="AM54" i="64"/>
  <c r="AC122" i="65"/>
  <c r="AG122" i="66"/>
  <c r="AM13" i="66"/>
  <c r="AM14" i="66"/>
  <c r="AM16" i="66"/>
  <c r="W122" i="66"/>
  <c r="AM15" i="66"/>
  <c r="AM20" i="66"/>
  <c r="AM69" i="65"/>
  <c r="AM93" i="65"/>
  <c r="AM117" i="65"/>
  <c r="AM11" i="67"/>
  <c r="AK122" i="67"/>
  <c r="AF122" i="67"/>
  <c r="AM18" i="66"/>
  <c r="AM22" i="66"/>
  <c r="AM33" i="65"/>
  <c r="AM45" i="65"/>
  <c r="AM81" i="65"/>
  <c r="AA122" i="67"/>
  <c r="V122" i="67"/>
  <c r="AH122" i="67"/>
  <c r="AM15" i="67"/>
  <c r="AE122" i="67"/>
  <c r="Z122" i="67"/>
  <c r="AL122" i="67"/>
  <c r="AM19" i="67"/>
  <c r="W122" i="67"/>
  <c r="AI122" i="67"/>
  <c r="AD122" i="67"/>
  <c r="AM23" i="67"/>
  <c r="AM24" i="67"/>
  <c r="AM26" i="67"/>
  <c r="AM27" i="67"/>
  <c r="AM29" i="67"/>
  <c r="AM30" i="67"/>
  <c r="AM31" i="67"/>
  <c r="AM33" i="67"/>
  <c r="AM34" i="67"/>
  <c r="AM35" i="67"/>
  <c r="AM36" i="67"/>
  <c r="AM38" i="67"/>
  <c r="AM39" i="67"/>
  <c r="AM41" i="67"/>
  <c r="AM42" i="67"/>
  <c r="AM43" i="67"/>
  <c r="AM45" i="67"/>
  <c r="AM46" i="67"/>
  <c r="AM47" i="67"/>
  <c r="AM48" i="67"/>
  <c r="AM50" i="67"/>
  <c r="AM51" i="67"/>
  <c r="AM53" i="67"/>
  <c r="AM54" i="67"/>
  <c r="AM55" i="67"/>
  <c r="AM57" i="67"/>
  <c r="AM58" i="67"/>
  <c r="AM59" i="67"/>
  <c r="AM60" i="67"/>
  <c r="AM62" i="67"/>
  <c r="AM63" i="67"/>
  <c r="AM65" i="67"/>
  <c r="AM66" i="67"/>
  <c r="AM67" i="67"/>
  <c r="AM69" i="67"/>
  <c r="AM70" i="67"/>
  <c r="AM71" i="67"/>
  <c r="AM72" i="67"/>
  <c r="AM74" i="67"/>
  <c r="AM75" i="67"/>
  <c r="AM77" i="67"/>
  <c r="AM78" i="67"/>
  <c r="AM79" i="67"/>
  <c r="AM81" i="67"/>
  <c r="AM82" i="67"/>
  <c r="AM83" i="67"/>
  <c r="AM84" i="67"/>
  <c r="AM86" i="67"/>
  <c r="AM87" i="67"/>
  <c r="AM89" i="67"/>
  <c r="AM90" i="67"/>
  <c r="AM91" i="67"/>
  <c r="AM93" i="67"/>
  <c r="AM94" i="67"/>
  <c r="AM95" i="67"/>
  <c r="AM96" i="67"/>
  <c r="AM98" i="67"/>
  <c r="AM99" i="67"/>
  <c r="AM101" i="67"/>
  <c r="AM102" i="67"/>
  <c r="AM103" i="67"/>
  <c r="AM105" i="67"/>
  <c r="AM106" i="67"/>
  <c r="AM107" i="67"/>
  <c r="AM108" i="67"/>
  <c r="AM110" i="67"/>
  <c r="AM111" i="67"/>
  <c r="AM113" i="67"/>
  <c r="AM114" i="67"/>
  <c r="AM115" i="67"/>
  <c r="AM117" i="67"/>
  <c r="AM118" i="67"/>
  <c r="AM119" i="67"/>
  <c r="AM120" i="67"/>
  <c r="AM18" i="67"/>
  <c r="AM17" i="67"/>
  <c r="Y122" i="67"/>
  <c r="AM21" i="67"/>
  <c r="AC122" i="67"/>
  <c r="AM22" i="67"/>
  <c r="AM12" i="67"/>
  <c r="AM82" i="64"/>
  <c r="AM91" i="64"/>
  <c r="AA122" i="65"/>
  <c r="AM18" i="65"/>
  <c r="AM23" i="65"/>
  <c r="AM28" i="65"/>
  <c r="AM39" i="65"/>
  <c r="AM41" i="65"/>
  <c r="AM44" i="65"/>
  <c r="AM46" i="65"/>
  <c r="AM47" i="65"/>
  <c r="AM48" i="65"/>
  <c r="AM49" i="65"/>
  <c r="AM50" i="65"/>
  <c r="AM51" i="65"/>
  <c r="AM52" i="65"/>
  <c r="AM53" i="65"/>
  <c r="AM54" i="65"/>
  <c r="AM55" i="65"/>
  <c r="AM56" i="65"/>
  <c r="AM58" i="65"/>
  <c r="AM59" i="65"/>
  <c r="AM60" i="65"/>
  <c r="AM61" i="65"/>
  <c r="AM62" i="65"/>
  <c r="AM63" i="65"/>
  <c r="AM64" i="65"/>
  <c r="AM65" i="65"/>
  <c r="AM67" i="65"/>
  <c r="AM68" i="65"/>
  <c r="AM70" i="65"/>
  <c r="AM71" i="65"/>
  <c r="AM72" i="65"/>
  <c r="AM73" i="65"/>
  <c r="AM74" i="65"/>
  <c r="AM75" i="65"/>
  <c r="AM76" i="65"/>
  <c r="AM77" i="65"/>
  <c r="AM78" i="65"/>
  <c r="AM79" i="65"/>
  <c r="AM80" i="65"/>
  <c r="AM82" i="65"/>
  <c r="AM83" i="65"/>
  <c r="AM84" i="65"/>
  <c r="AM85" i="65"/>
  <c r="AM86" i="65"/>
  <c r="AM87" i="65"/>
  <c r="AM88" i="65"/>
  <c r="AM89" i="65"/>
  <c r="AM90" i="65"/>
  <c r="AM91" i="65"/>
  <c r="AM92" i="65"/>
  <c r="AM94" i="65"/>
  <c r="AM95" i="65"/>
  <c r="AM96" i="65"/>
  <c r="AM97" i="65"/>
  <c r="AM98" i="65"/>
  <c r="AM99" i="65"/>
  <c r="AM100" i="65"/>
  <c r="AM101" i="65"/>
  <c r="AM102" i="65"/>
  <c r="AM103" i="65"/>
  <c r="AM104" i="65"/>
  <c r="AM106" i="65"/>
  <c r="AM107" i="65"/>
  <c r="AM108" i="65"/>
  <c r="AM109" i="65"/>
  <c r="AM110" i="65"/>
  <c r="AM111" i="65"/>
  <c r="AM112" i="65"/>
  <c r="AM113" i="65"/>
  <c r="AM114" i="65"/>
  <c r="AM115" i="65"/>
  <c r="AM116" i="65"/>
  <c r="AM118" i="65"/>
  <c r="AM119" i="65"/>
  <c r="AM120" i="65"/>
  <c r="AM121" i="65"/>
  <c r="AM34" i="64"/>
  <c r="AM42" i="64"/>
  <c r="AM46" i="64"/>
  <c r="AM67" i="64"/>
  <c r="AM79" i="64"/>
  <c r="AM90" i="64"/>
  <c r="AM94" i="64"/>
  <c r="AM102" i="64"/>
  <c r="AM106" i="64"/>
  <c r="AM115" i="64"/>
  <c r="Y122" i="65"/>
  <c r="AF122" i="65"/>
  <c r="AH122" i="65"/>
  <c r="X122" i="65"/>
  <c r="AM17" i="65"/>
  <c r="AM19" i="65"/>
  <c r="AB122" i="65"/>
  <c r="AI122" i="65"/>
  <c r="AM24" i="65"/>
  <c r="AM26" i="65"/>
  <c r="AM29" i="65"/>
  <c r="AM32" i="65"/>
  <c r="AM34" i="65"/>
  <c r="AM36" i="65"/>
  <c r="AM38" i="65"/>
  <c r="AM40" i="65"/>
  <c r="AM43" i="65"/>
  <c r="AM66" i="65"/>
  <c r="AM14" i="67"/>
  <c r="AM71" i="63"/>
  <c r="AD122" i="64"/>
  <c r="AM22" i="64"/>
  <c r="AM58" i="64"/>
  <c r="AM66" i="64"/>
  <c r="AM70" i="64"/>
  <c r="AM78" i="64"/>
  <c r="AM114" i="64"/>
  <c r="AM118" i="64"/>
  <c r="AK122" i="65"/>
  <c r="V122" i="65"/>
  <c r="AM15" i="65"/>
  <c r="AJ122" i="65"/>
  <c r="AL122" i="65"/>
  <c r="W122" i="65"/>
  <c r="AM22" i="65"/>
  <c r="AM25" i="65"/>
  <c r="AM27" i="65"/>
  <c r="AM30" i="65"/>
  <c r="AM31" i="65"/>
  <c r="AM35" i="65"/>
  <c r="AM37" i="65"/>
  <c r="AM42" i="65"/>
  <c r="AD122" i="65"/>
  <c r="AM11" i="65"/>
  <c r="AE122" i="65"/>
  <c r="AM12" i="65"/>
  <c r="AM13" i="65"/>
  <c r="AG122" i="65"/>
  <c r="AM14" i="65"/>
  <c r="AM16" i="65"/>
  <c r="AM11" i="63"/>
  <c r="AE122" i="63"/>
  <c r="AM23" i="63"/>
  <c r="AM35" i="63"/>
  <c r="AM47" i="63"/>
  <c r="AM59" i="63"/>
  <c r="AM83" i="63"/>
  <c r="AM95" i="63"/>
  <c r="AM107" i="63"/>
  <c r="Y122" i="64"/>
  <c r="AK122" i="64"/>
  <c r="AF122" i="64"/>
  <c r="AA122" i="64"/>
  <c r="V122" i="64"/>
  <c r="AH122" i="64"/>
  <c r="AC122" i="64"/>
  <c r="X122" i="64"/>
  <c r="AJ122" i="64"/>
  <c r="AM17" i="64"/>
  <c r="Z122" i="65"/>
  <c r="AM20" i="65"/>
  <c r="Z122" i="64"/>
  <c r="AL122" i="64"/>
  <c r="AM19" i="64"/>
  <c r="AB122" i="64"/>
  <c r="AM21" i="64"/>
  <c r="AI122" i="64"/>
  <c r="AM23" i="64"/>
  <c r="AM24" i="64"/>
  <c r="AM25" i="64"/>
  <c r="AM26" i="64"/>
  <c r="AM27" i="64"/>
  <c r="AM28" i="64"/>
  <c r="AM29" i="64"/>
  <c r="AM30" i="64"/>
  <c r="AM31" i="64"/>
  <c r="AM32" i="64"/>
  <c r="AM33" i="64"/>
  <c r="AM35" i="64"/>
  <c r="AM36" i="64"/>
  <c r="AM37" i="64"/>
  <c r="AM38" i="64"/>
  <c r="AM39" i="64"/>
  <c r="AM40" i="64"/>
  <c r="AM41" i="64"/>
  <c r="AM43" i="64"/>
  <c r="AM44" i="64"/>
  <c r="AM45" i="64"/>
  <c r="AM47" i="64"/>
  <c r="AM48" i="64"/>
  <c r="AM49" i="64"/>
  <c r="AM50" i="64"/>
  <c r="AM51" i="64"/>
  <c r="AM52" i="64"/>
  <c r="AM53" i="64"/>
  <c r="AM55" i="64"/>
  <c r="AM56" i="64"/>
  <c r="AM57" i="64"/>
  <c r="AM59" i="64"/>
  <c r="AM60" i="64"/>
  <c r="AM61" i="64"/>
  <c r="AM62" i="64"/>
  <c r="AM63" i="64"/>
  <c r="AM64" i="64"/>
  <c r="AM65" i="64"/>
  <c r="AM68" i="64"/>
  <c r="AM69" i="64"/>
  <c r="AM71" i="64"/>
  <c r="AM72" i="64"/>
  <c r="AM73" i="64"/>
  <c r="AM74" i="64"/>
  <c r="AM75" i="64"/>
  <c r="AM76" i="64"/>
  <c r="AM77" i="64"/>
  <c r="AM80" i="64"/>
  <c r="AM81" i="64"/>
  <c r="AM83" i="64"/>
  <c r="AM84" i="64"/>
  <c r="AM85" i="64"/>
  <c r="AM86" i="64"/>
  <c r="AM87" i="64"/>
  <c r="AM88" i="64"/>
  <c r="AM89" i="64"/>
  <c r="AM92" i="64"/>
  <c r="AM93" i="64"/>
  <c r="AM95" i="64"/>
  <c r="AM96" i="64"/>
  <c r="AM97" i="64"/>
  <c r="AM98" i="64"/>
  <c r="AM99" i="64"/>
  <c r="AM100" i="64"/>
  <c r="AM101" i="64"/>
  <c r="AM104" i="64"/>
  <c r="AM105" i="64"/>
  <c r="AM107" i="64"/>
  <c r="AM108" i="64"/>
  <c r="AM109" i="64"/>
  <c r="AM110" i="64"/>
  <c r="AM111" i="64"/>
  <c r="AM112" i="64"/>
  <c r="AM113" i="64"/>
  <c r="AM116" i="64"/>
  <c r="AM117" i="64"/>
  <c r="AM119" i="64"/>
  <c r="AM120" i="64"/>
  <c r="AM121" i="64"/>
  <c r="AM11" i="64"/>
  <c r="AE122" i="64"/>
  <c r="AM12" i="64"/>
  <c r="AM13" i="64"/>
  <c r="AG122" i="64"/>
  <c r="AM14" i="64"/>
  <c r="AM15" i="64"/>
  <c r="W122" i="64"/>
  <c r="AM16" i="64"/>
  <c r="AM18" i="64"/>
  <c r="AM40" i="16"/>
  <c r="AM100" i="16"/>
  <c r="Y122" i="63"/>
  <c r="AK122" i="63"/>
  <c r="AF122" i="63"/>
  <c r="AA122" i="63"/>
  <c r="AM14" i="63"/>
  <c r="X122" i="63"/>
  <c r="AJ122" i="63"/>
  <c r="AB122" i="63"/>
  <c r="AM20" i="64"/>
  <c r="X122" i="16"/>
  <c r="AD122" i="63"/>
  <c r="AM15" i="63"/>
  <c r="AM17" i="63"/>
  <c r="AM16" i="16"/>
  <c r="AM28" i="16"/>
  <c r="AM52" i="16"/>
  <c r="AM64" i="16"/>
  <c r="AM76" i="16"/>
  <c r="AM112" i="16"/>
  <c r="V122" i="63"/>
  <c r="AH122" i="63"/>
  <c r="AC122" i="63"/>
  <c r="AM13" i="63"/>
  <c r="AM18" i="63"/>
  <c r="AM21" i="63"/>
  <c r="AM22" i="63"/>
  <c r="AM24" i="63"/>
  <c r="AM25" i="63"/>
  <c r="AM26" i="63"/>
  <c r="AM27" i="63"/>
  <c r="AM28" i="63"/>
  <c r="AM29" i="63"/>
  <c r="AM30" i="63"/>
  <c r="AM32" i="63"/>
  <c r="AM33" i="63"/>
  <c r="AM34" i="63"/>
  <c r="AM36" i="63"/>
  <c r="AM37" i="63"/>
  <c r="AM38" i="63"/>
  <c r="AM39" i="63"/>
  <c r="AM40" i="63"/>
  <c r="AM41" i="63"/>
  <c r="AM42" i="63"/>
  <c r="AM44" i="63"/>
  <c r="AM45" i="63"/>
  <c r="AM46" i="63"/>
  <c r="AM48" i="63"/>
  <c r="AM49" i="63"/>
  <c r="AM50" i="63"/>
  <c r="AM51" i="63"/>
  <c r="AM52" i="63"/>
  <c r="AM53" i="63"/>
  <c r="AM54" i="63"/>
  <c r="AM56" i="63"/>
  <c r="AM57" i="63"/>
  <c r="AM58" i="63"/>
  <c r="AM60" i="63"/>
  <c r="AM61" i="63"/>
  <c r="AM62" i="63"/>
  <c r="AM63" i="63"/>
  <c r="AM64" i="63"/>
  <c r="AM65" i="63"/>
  <c r="AM66" i="63"/>
  <c r="AM68" i="63"/>
  <c r="AM69" i="63"/>
  <c r="AM70" i="63"/>
  <c r="AM72" i="63"/>
  <c r="AM73" i="63"/>
  <c r="AM74" i="63"/>
  <c r="AM75" i="63"/>
  <c r="AM76" i="63"/>
  <c r="AM77" i="63"/>
  <c r="AM78" i="63"/>
  <c r="AM80" i="63"/>
  <c r="AM81" i="63"/>
  <c r="AM82" i="63"/>
  <c r="AM84" i="63"/>
  <c r="AM85" i="63"/>
  <c r="AM86" i="63"/>
  <c r="AM87" i="63"/>
  <c r="AM88" i="63"/>
  <c r="AM89" i="63"/>
  <c r="AM90" i="63"/>
  <c r="AM92" i="63"/>
  <c r="AM93" i="63"/>
  <c r="AM94" i="63"/>
  <c r="AM96" i="63"/>
  <c r="AM97" i="63"/>
  <c r="AM98" i="63"/>
  <c r="AM99" i="63"/>
  <c r="AM100" i="63"/>
  <c r="AM101" i="63"/>
  <c r="AM102" i="63"/>
  <c r="AM104" i="63"/>
  <c r="AM105" i="63"/>
  <c r="AM106" i="63"/>
  <c r="AM108" i="63"/>
  <c r="AM109" i="63"/>
  <c r="AM110" i="63"/>
  <c r="AM111" i="63"/>
  <c r="AM112" i="63"/>
  <c r="AM113" i="63"/>
  <c r="AM114" i="63"/>
  <c r="AM116" i="63"/>
  <c r="AM117" i="63"/>
  <c r="AM118" i="63"/>
  <c r="AM119" i="63"/>
  <c r="AM120" i="63"/>
  <c r="AM121" i="63"/>
  <c r="Z122" i="63"/>
  <c r="AL122" i="63"/>
  <c r="AG122" i="63"/>
  <c r="W122" i="63"/>
  <c r="AI122" i="63"/>
  <c r="AM19" i="63"/>
  <c r="AM31" i="63"/>
  <c r="AM43" i="63"/>
  <c r="AM55" i="63"/>
  <c r="AM67" i="63"/>
  <c r="AM79" i="63"/>
  <c r="AM91" i="63"/>
  <c r="AM103" i="63"/>
  <c r="AM115" i="63"/>
  <c r="AM12" i="63"/>
  <c r="AD122" i="16"/>
  <c r="AM16" i="63"/>
  <c r="W122" i="16"/>
  <c r="AI122" i="16"/>
  <c r="V122" i="16"/>
  <c r="AM26" i="16"/>
  <c r="AM36" i="16"/>
  <c r="AM53" i="16"/>
  <c r="AM61" i="16"/>
  <c r="AM74" i="16"/>
  <c r="AM81" i="16"/>
  <c r="AM87" i="16"/>
  <c r="AM98" i="16"/>
  <c r="AM111" i="16"/>
  <c r="AM113" i="16"/>
  <c r="AM116" i="16"/>
  <c r="AM117" i="16"/>
  <c r="AM118" i="16"/>
  <c r="AM119" i="16"/>
  <c r="AM120" i="16"/>
  <c r="AM121" i="16"/>
  <c r="AM20" i="63"/>
  <c r="AM11" i="16"/>
  <c r="AH122" i="16"/>
  <c r="AM18" i="16"/>
  <c r="AM21" i="16"/>
  <c r="AM22" i="16"/>
  <c r="AM24" i="16"/>
  <c r="AM27" i="16"/>
  <c r="AM29" i="16"/>
  <c r="AM33" i="16"/>
  <c r="AM34" i="16"/>
  <c r="AM38" i="16"/>
  <c r="AM42" i="16"/>
  <c r="AM45" i="16"/>
  <c r="AM47" i="16"/>
  <c r="AM48" i="16"/>
  <c r="AM50" i="16"/>
  <c r="AM57" i="16"/>
  <c r="AM58" i="16"/>
  <c r="AM60" i="16"/>
  <c r="AM63" i="16"/>
  <c r="AM66" i="16"/>
  <c r="AM69" i="16"/>
  <c r="AM70" i="16"/>
  <c r="AM72" i="16"/>
  <c r="AM75" i="16"/>
  <c r="AM77" i="16"/>
  <c r="AM82" i="16"/>
  <c r="AM84" i="16"/>
  <c r="AM85" i="16"/>
  <c r="AM89" i="16"/>
  <c r="AM93" i="16"/>
  <c r="AM95" i="16"/>
  <c r="AM96" i="16"/>
  <c r="AM99" i="16"/>
  <c r="AM101" i="16"/>
  <c r="AM104" i="16"/>
  <c r="AM106" i="16"/>
  <c r="AM108" i="16"/>
  <c r="AM110" i="16"/>
  <c r="Z122" i="16"/>
  <c r="AL122" i="16"/>
  <c r="AG122" i="16"/>
  <c r="AB122" i="16"/>
  <c r="AM19" i="16"/>
  <c r="AM31" i="16"/>
  <c r="AM43" i="16"/>
  <c r="AM55" i="16"/>
  <c r="AM67" i="16"/>
  <c r="AM79" i="16"/>
  <c r="AM91" i="16"/>
  <c r="AM103" i="16"/>
  <c r="AM115" i="16"/>
  <c r="AK122" i="16"/>
  <c r="AF122" i="16"/>
  <c r="AM13" i="16"/>
  <c r="AM15" i="16"/>
  <c r="AE122" i="16"/>
  <c r="AM20" i="16"/>
  <c r="AM23" i="16"/>
  <c r="AM25" i="16"/>
  <c r="AM30" i="16"/>
  <c r="AM32" i="16"/>
  <c r="AM35" i="16"/>
  <c r="AM37" i="16"/>
  <c r="AM39" i="16"/>
  <c r="AM41" i="16"/>
  <c r="AM44" i="16"/>
  <c r="AM46" i="16"/>
  <c r="AM49" i="16"/>
  <c r="AM51" i="16"/>
  <c r="AM54" i="16"/>
  <c r="AM56" i="16"/>
  <c r="AM59" i="16"/>
  <c r="AM62" i="16"/>
  <c r="AM65" i="16"/>
  <c r="AM68" i="16"/>
  <c r="AM71" i="16"/>
  <c r="AM73" i="16"/>
  <c r="AM78" i="16"/>
  <c r="AM80" i="16"/>
  <c r="AM83" i="16"/>
  <c r="AM86" i="16"/>
  <c r="AJ122" i="16"/>
  <c r="AM90" i="16"/>
  <c r="AM92" i="16"/>
  <c r="AM94" i="16"/>
  <c r="AM97" i="16"/>
  <c r="AM102" i="16"/>
  <c r="AM105" i="16"/>
  <c r="AM107" i="16"/>
  <c r="AM109" i="16"/>
  <c r="AM114" i="16"/>
  <c r="AM17" i="16"/>
  <c r="Y122" i="16"/>
  <c r="AA122" i="16"/>
  <c r="AM88" i="16"/>
  <c r="AC122" i="16"/>
  <c r="AM12" i="16"/>
  <c r="AM14" i="16"/>
  <c r="E239" i="72"/>
  <c r="Q239" i="72"/>
  <c r="S133" i="73"/>
  <c r="S239" i="73" s="1"/>
  <c r="G239" i="73"/>
  <c r="I239" i="73"/>
  <c r="O239" i="70"/>
  <c r="C239" i="71"/>
  <c r="O239" i="71"/>
  <c r="E239" i="71"/>
  <c r="Q239" i="71"/>
  <c r="S128" i="72"/>
  <c r="L239" i="72"/>
  <c r="G239" i="72"/>
  <c r="B239" i="72"/>
  <c r="N239" i="72"/>
  <c r="S132" i="72"/>
  <c r="D239" i="72"/>
  <c r="P239" i="72"/>
  <c r="K239" i="72"/>
  <c r="F239" i="72"/>
  <c r="R239" i="72"/>
  <c r="S137" i="72"/>
  <c r="S138" i="72"/>
  <c r="S139" i="72"/>
  <c r="S140" i="72"/>
  <c r="S141" i="72"/>
  <c r="S142" i="72"/>
  <c r="S143" i="72"/>
  <c r="S144" i="72"/>
  <c r="S145" i="72"/>
  <c r="C239" i="73"/>
  <c r="S146" i="72"/>
  <c r="S147" i="72"/>
  <c r="S149" i="72"/>
  <c r="S150" i="72"/>
  <c r="S151" i="72"/>
  <c r="S152" i="72"/>
  <c r="S153" i="72"/>
  <c r="S154" i="72"/>
  <c r="S155" i="72"/>
  <c r="S156" i="72"/>
  <c r="S157" i="72"/>
  <c r="S158" i="72"/>
  <c r="S159" i="72"/>
  <c r="S161" i="72"/>
  <c r="S162" i="72"/>
  <c r="S163" i="72"/>
  <c r="S164" i="72"/>
  <c r="S165" i="72"/>
  <c r="S166" i="72"/>
  <c r="S167" i="72"/>
  <c r="S168" i="72"/>
  <c r="S169" i="72"/>
  <c r="S170" i="72"/>
  <c r="S171" i="72"/>
  <c r="S173" i="72"/>
  <c r="S174" i="72"/>
  <c r="S175" i="72"/>
  <c r="S176" i="72"/>
  <c r="S177" i="72"/>
  <c r="S178" i="72"/>
  <c r="S179" i="72"/>
  <c r="S180" i="72"/>
  <c r="S181" i="72"/>
  <c r="S182" i="72"/>
  <c r="S183" i="72"/>
  <c r="S185" i="72"/>
  <c r="S186" i="72"/>
  <c r="S187" i="72"/>
  <c r="S188" i="72"/>
  <c r="S189" i="72"/>
  <c r="S190" i="72"/>
  <c r="S191" i="72"/>
  <c r="S192" i="72"/>
  <c r="S193" i="72"/>
  <c r="S194" i="72"/>
  <c r="S195" i="72"/>
  <c r="S197" i="72"/>
  <c r="S198" i="72"/>
  <c r="S199" i="72"/>
  <c r="S200" i="72"/>
  <c r="S201" i="72"/>
  <c r="S202" i="72"/>
  <c r="S203" i="72"/>
  <c r="S204" i="72"/>
  <c r="S205" i="72"/>
  <c r="S206" i="72"/>
  <c r="S207" i="72"/>
  <c r="S209" i="72"/>
  <c r="S210" i="72"/>
  <c r="S211" i="72"/>
  <c r="S212" i="72"/>
  <c r="S213" i="72"/>
  <c r="S214" i="72"/>
  <c r="S215" i="72"/>
  <c r="S216" i="72"/>
  <c r="S217" i="72"/>
  <c r="S218" i="72"/>
  <c r="S219" i="72"/>
  <c r="S221" i="72"/>
  <c r="S222" i="72"/>
  <c r="S223" i="72"/>
  <c r="S224" i="72"/>
  <c r="S225" i="72"/>
  <c r="S226" i="72"/>
  <c r="S227" i="72"/>
  <c r="S228" i="72"/>
  <c r="S229" i="72"/>
  <c r="S230" i="72"/>
  <c r="S231" i="72"/>
  <c r="S233" i="72"/>
  <c r="S234" i="72"/>
  <c r="S235" i="72"/>
  <c r="S236" i="72"/>
  <c r="S237" i="72"/>
  <c r="S238" i="72"/>
  <c r="M239" i="72"/>
  <c r="H239" i="72"/>
  <c r="C239" i="72"/>
  <c r="O239" i="72"/>
  <c r="J239" i="72"/>
  <c r="S136" i="72"/>
  <c r="S148" i="72"/>
  <c r="S160" i="72"/>
  <c r="S172" i="72"/>
  <c r="S184" i="72"/>
  <c r="S196" i="72"/>
  <c r="S208" i="72"/>
  <c r="S220" i="72"/>
  <c r="S232" i="72"/>
  <c r="S134" i="72"/>
  <c r="I239" i="72"/>
  <c r="S129" i="72"/>
  <c r="S135" i="72"/>
  <c r="S130" i="72"/>
  <c r="S131" i="72"/>
  <c r="K239" i="69"/>
  <c r="C239" i="70"/>
  <c r="S128" i="71"/>
  <c r="L239" i="71"/>
  <c r="S130" i="71"/>
  <c r="B239" i="71"/>
  <c r="N239" i="71"/>
  <c r="S132" i="71"/>
  <c r="D239" i="71"/>
  <c r="P239" i="71"/>
  <c r="K239" i="71"/>
  <c r="S135" i="71"/>
  <c r="R239" i="71"/>
  <c r="M239" i="71"/>
  <c r="S137" i="71"/>
  <c r="S138" i="71"/>
  <c r="J239" i="71"/>
  <c r="S140" i="71"/>
  <c r="S141" i="71"/>
  <c r="S142" i="71"/>
  <c r="S143" i="71"/>
  <c r="S144" i="71"/>
  <c r="S145" i="71"/>
  <c r="S146" i="71"/>
  <c r="S147" i="71"/>
  <c r="S148" i="71"/>
  <c r="S149" i="71"/>
  <c r="S150" i="71"/>
  <c r="S151" i="71"/>
  <c r="S152" i="71"/>
  <c r="S153" i="71"/>
  <c r="S133" i="72"/>
  <c r="S154" i="71"/>
  <c r="S155" i="71"/>
  <c r="S156" i="71"/>
  <c r="S157" i="71"/>
  <c r="S158" i="71"/>
  <c r="S159" i="71"/>
  <c r="S160" i="71"/>
  <c r="S161" i="71"/>
  <c r="S162" i="71"/>
  <c r="S163" i="71"/>
  <c r="S164" i="71"/>
  <c r="S165" i="71"/>
  <c r="S166" i="71"/>
  <c r="S167" i="71"/>
  <c r="S168" i="71"/>
  <c r="S169" i="71"/>
  <c r="S170" i="71"/>
  <c r="S171" i="71"/>
  <c r="S172" i="71"/>
  <c r="S173" i="71"/>
  <c r="S174" i="71"/>
  <c r="S175" i="71"/>
  <c r="S176" i="71"/>
  <c r="S177" i="71"/>
  <c r="S178" i="71"/>
  <c r="S179" i="71"/>
  <c r="S180" i="71"/>
  <c r="S181" i="71"/>
  <c r="S182" i="71"/>
  <c r="S183" i="71"/>
  <c r="S184" i="71"/>
  <c r="S185" i="71"/>
  <c r="S186" i="71"/>
  <c r="S187" i="71"/>
  <c r="S188" i="71"/>
  <c r="S189" i="71"/>
  <c r="S190" i="71"/>
  <c r="S191" i="71"/>
  <c r="S192" i="71"/>
  <c r="S193" i="71"/>
  <c r="S194" i="71"/>
  <c r="S195" i="71"/>
  <c r="S196" i="71"/>
  <c r="S197" i="71"/>
  <c r="S198" i="71"/>
  <c r="S199" i="71"/>
  <c r="S200" i="71"/>
  <c r="S201" i="71"/>
  <c r="S202" i="71"/>
  <c r="S203" i="71"/>
  <c r="S204" i="71"/>
  <c r="S205" i="71"/>
  <c r="S206" i="71"/>
  <c r="S207" i="71"/>
  <c r="S208" i="71"/>
  <c r="S209" i="71"/>
  <c r="S210" i="71"/>
  <c r="S211" i="71"/>
  <c r="S212" i="71"/>
  <c r="S213" i="71"/>
  <c r="S214" i="71"/>
  <c r="S215" i="71"/>
  <c r="S216" i="71"/>
  <c r="S217" i="71"/>
  <c r="S218" i="71"/>
  <c r="S219" i="71"/>
  <c r="S220" i="71"/>
  <c r="S221" i="71"/>
  <c r="S222" i="71"/>
  <c r="S223" i="71"/>
  <c r="S224" i="71"/>
  <c r="S225" i="71"/>
  <c r="S226" i="71"/>
  <c r="S227" i="71"/>
  <c r="S228" i="71"/>
  <c r="S229" i="71"/>
  <c r="S230" i="71"/>
  <c r="S231" i="71"/>
  <c r="S232" i="71"/>
  <c r="S233" i="71"/>
  <c r="S234" i="71"/>
  <c r="S235" i="71"/>
  <c r="S236" i="71"/>
  <c r="S237" i="71"/>
  <c r="S238" i="71"/>
  <c r="S133" i="71"/>
  <c r="S139" i="71"/>
  <c r="F239" i="71"/>
  <c r="H239" i="71"/>
  <c r="S134" i="71"/>
  <c r="I239" i="71"/>
  <c r="S129" i="71"/>
  <c r="G239" i="71"/>
  <c r="S136" i="71"/>
  <c r="S131" i="71"/>
  <c r="S153" i="68"/>
  <c r="S225" i="68"/>
  <c r="C239" i="69"/>
  <c r="O239" i="69"/>
  <c r="S143" i="69"/>
  <c r="S145" i="69"/>
  <c r="S161" i="69"/>
  <c r="S163" i="69"/>
  <c r="S179" i="69"/>
  <c r="S181" i="69"/>
  <c r="S197" i="69"/>
  <c r="S199" i="69"/>
  <c r="S215" i="69"/>
  <c r="S217" i="69"/>
  <c r="S233" i="69"/>
  <c r="S235" i="69"/>
  <c r="S128" i="70"/>
  <c r="Q239" i="70"/>
  <c r="L239" i="70"/>
  <c r="S130" i="70"/>
  <c r="B239" i="70"/>
  <c r="N239" i="70"/>
  <c r="I239" i="70"/>
  <c r="D239" i="70"/>
  <c r="P239" i="70"/>
  <c r="K239" i="70"/>
  <c r="S135" i="70"/>
  <c r="R239" i="70"/>
  <c r="M239" i="70"/>
  <c r="S137" i="70"/>
  <c r="S138" i="70"/>
  <c r="J239" i="70"/>
  <c r="S140" i="70"/>
  <c r="S141" i="70"/>
  <c r="S142" i="70"/>
  <c r="S143" i="70"/>
  <c r="S144" i="70"/>
  <c r="S145" i="70"/>
  <c r="S146" i="70"/>
  <c r="S147" i="70"/>
  <c r="S148" i="70"/>
  <c r="S149" i="70"/>
  <c r="S150" i="70"/>
  <c r="S151" i="70"/>
  <c r="S152" i="70"/>
  <c r="S153" i="70"/>
  <c r="S154" i="70"/>
  <c r="S155" i="70"/>
  <c r="S156" i="70"/>
  <c r="S157" i="70"/>
  <c r="S158" i="70"/>
  <c r="S159" i="70"/>
  <c r="S160" i="70"/>
  <c r="S161" i="70"/>
  <c r="S162" i="70"/>
  <c r="S163" i="70"/>
  <c r="S164" i="70"/>
  <c r="S165" i="70"/>
  <c r="S166" i="70"/>
  <c r="S167" i="70"/>
  <c r="S168" i="70"/>
  <c r="S169" i="70"/>
  <c r="S170" i="70"/>
  <c r="S171" i="70"/>
  <c r="S172" i="70"/>
  <c r="S173" i="70"/>
  <c r="S174" i="70"/>
  <c r="S175" i="70"/>
  <c r="S176" i="70"/>
  <c r="S177" i="70"/>
  <c r="S178" i="70"/>
  <c r="S179" i="70"/>
  <c r="S180" i="70"/>
  <c r="S181" i="70"/>
  <c r="S182" i="70"/>
  <c r="S183" i="70"/>
  <c r="S184" i="70"/>
  <c r="S185" i="70"/>
  <c r="S186" i="70"/>
  <c r="S187" i="70"/>
  <c r="S188" i="70"/>
  <c r="S189" i="70"/>
  <c r="S190" i="70"/>
  <c r="S191" i="70"/>
  <c r="S192" i="70"/>
  <c r="S193" i="70"/>
  <c r="S194" i="70"/>
  <c r="S195" i="70"/>
  <c r="S196" i="70"/>
  <c r="S197" i="70"/>
  <c r="S198" i="70"/>
  <c r="S199" i="70"/>
  <c r="S200" i="70"/>
  <c r="S201" i="70"/>
  <c r="S202" i="70"/>
  <c r="S203" i="70"/>
  <c r="S204" i="70"/>
  <c r="S205" i="70"/>
  <c r="S206" i="70"/>
  <c r="S207" i="70"/>
  <c r="S208" i="70"/>
  <c r="S209" i="70"/>
  <c r="S210" i="70"/>
  <c r="S211" i="70"/>
  <c r="S212" i="70"/>
  <c r="S213" i="70"/>
  <c r="S214" i="70"/>
  <c r="S215" i="70"/>
  <c r="S216" i="70"/>
  <c r="S217" i="70"/>
  <c r="S218" i="70"/>
  <c r="S219" i="70"/>
  <c r="S220" i="70"/>
  <c r="S221" i="70"/>
  <c r="S222" i="70"/>
  <c r="S223" i="70"/>
  <c r="S224" i="70"/>
  <c r="S225" i="70"/>
  <c r="S226" i="70"/>
  <c r="S227" i="70"/>
  <c r="S228" i="70"/>
  <c r="S229" i="70"/>
  <c r="S230" i="70"/>
  <c r="S231" i="70"/>
  <c r="S232" i="70"/>
  <c r="S233" i="70"/>
  <c r="S234" i="70"/>
  <c r="S235" i="70"/>
  <c r="S236" i="70"/>
  <c r="S237" i="70"/>
  <c r="S238" i="70"/>
  <c r="E239" i="70"/>
  <c r="S133" i="70"/>
  <c r="S132" i="70"/>
  <c r="S139" i="70"/>
  <c r="G239" i="70"/>
  <c r="F239" i="70"/>
  <c r="S134" i="70"/>
  <c r="H239" i="70"/>
  <c r="S170" i="66"/>
  <c r="S135" i="68"/>
  <c r="S129" i="70"/>
  <c r="S136" i="70"/>
  <c r="S129" i="68"/>
  <c r="S141" i="68"/>
  <c r="S147" i="68"/>
  <c r="S159" i="68"/>
  <c r="S165" i="68"/>
  <c r="S177" i="68"/>
  <c r="S183" i="68"/>
  <c r="S189" i="68"/>
  <c r="S195" i="68"/>
  <c r="S201" i="68"/>
  <c r="S207" i="68"/>
  <c r="S213" i="68"/>
  <c r="S219" i="68"/>
  <c r="S231" i="68"/>
  <c r="S237" i="68"/>
  <c r="S128" i="69"/>
  <c r="Q239" i="69"/>
  <c r="B239" i="69"/>
  <c r="N239" i="69"/>
  <c r="D239" i="69"/>
  <c r="P239" i="69"/>
  <c r="S134" i="69"/>
  <c r="S135" i="69"/>
  <c r="R239" i="69"/>
  <c r="S136" i="69"/>
  <c r="H239" i="69"/>
  <c r="S138" i="69"/>
  <c r="J239" i="69"/>
  <c r="S140" i="69"/>
  <c r="S141" i="69"/>
  <c r="S131" i="70"/>
  <c r="S142" i="69"/>
  <c r="S144" i="69"/>
  <c r="S146" i="69"/>
  <c r="S147" i="69"/>
  <c r="S148" i="69"/>
  <c r="S149" i="69"/>
  <c r="S150" i="69"/>
  <c r="S151" i="69"/>
  <c r="S152" i="69"/>
  <c r="S153" i="69"/>
  <c r="S154" i="69"/>
  <c r="S155" i="69"/>
  <c r="S156" i="69"/>
  <c r="S157" i="69"/>
  <c r="S158" i="69"/>
  <c r="S159" i="69"/>
  <c r="S160" i="69"/>
  <c r="S162" i="69"/>
  <c r="S164" i="69"/>
  <c r="S165" i="69"/>
  <c r="S166" i="69"/>
  <c r="S167" i="69"/>
  <c r="S168" i="69"/>
  <c r="S169" i="69"/>
  <c r="S170" i="69"/>
  <c r="S171" i="69"/>
  <c r="S172" i="69"/>
  <c r="S173" i="69"/>
  <c r="S174" i="69"/>
  <c r="S175" i="69"/>
  <c r="S176" i="69"/>
  <c r="S177" i="69"/>
  <c r="S178" i="69"/>
  <c r="S180" i="69"/>
  <c r="S182" i="69"/>
  <c r="S183" i="69"/>
  <c r="S184" i="69"/>
  <c r="S185" i="69"/>
  <c r="S186" i="69"/>
  <c r="S187" i="69"/>
  <c r="S188" i="69"/>
  <c r="S189" i="69"/>
  <c r="S190" i="69"/>
  <c r="S191" i="69"/>
  <c r="S192" i="69"/>
  <c r="S193" i="69"/>
  <c r="S194" i="69"/>
  <c r="S195" i="69"/>
  <c r="S196" i="69"/>
  <c r="S198" i="69"/>
  <c r="S200" i="69"/>
  <c r="S201" i="69"/>
  <c r="S202" i="69"/>
  <c r="S203" i="69"/>
  <c r="S204" i="69"/>
  <c r="S205" i="69"/>
  <c r="S206" i="69"/>
  <c r="S207" i="69"/>
  <c r="S208" i="69"/>
  <c r="S209" i="69"/>
  <c r="S210" i="69"/>
  <c r="S211" i="69"/>
  <c r="S212" i="69"/>
  <c r="S213" i="69"/>
  <c r="S214" i="69"/>
  <c r="S216" i="69"/>
  <c r="S218" i="69"/>
  <c r="S219" i="69"/>
  <c r="S220" i="69"/>
  <c r="S221" i="69"/>
  <c r="S222" i="69"/>
  <c r="S223" i="69"/>
  <c r="S224" i="69"/>
  <c r="S225" i="69"/>
  <c r="S226" i="69"/>
  <c r="S227" i="69"/>
  <c r="S228" i="69"/>
  <c r="S229" i="69"/>
  <c r="S230" i="69"/>
  <c r="S231" i="69"/>
  <c r="S232" i="69"/>
  <c r="S234" i="69"/>
  <c r="S236" i="69"/>
  <c r="S237" i="69"/>
  <c r="S238" i="69"/>
  <c r="S130" i="69"/>
  <c r="G239" i="69"/>
  <c r="M239" i="69"/>
  <c r="L239" i="69"/>
  <c r="S129" i="69"/>
  <c r="I239" i="69"/>
  <c r="S132" i="69"/>
  <c r="S137" i="69"/>
  <c r="S139" i="69"/>
  <c r="S131" i="69"/>
  <c r="S146" i="66"/>
  <c r="S182" i="66"/>
  <c r="S224" i="66"/>
  <c r="S230" i="66"/>
  <c r="S236" i="66"/>
  <c r="S128" i="68"/>
  <c r="Q239" i="68"/>
  <c r="L239" i="68"/>
  <c r="B239" i="68"/>
  <c r="N239" i="68"/>
  <c r="I239" i="68"/>
  <c r="S133" i="68"/>
  <c r="P239" i="68"/>
  <c r="K239" i="68"/>
  <c r="F239" i="68"/>
  <c r="R239" i="68"/>
  <c r="S136" i="68"/>
  <c r="M239" i="68"/>
  <c r="S138" i="68"/>
  <c r="S171" i="68"/>
  <c r="S128" i="66"/>
  <c r="S134" i="66"/>
  <c r="S140" i="66"/>
  <c r="S152" i="66"/>
  <c r="S158" i="66"/>
  <c r="S164" i="66"/>
  <c r="S176" i="66"/>
  <c r="S188" i="66"/>
  <c r="S194" i="66"/>
  <c r="S200" i="66"/>
  <c r="S206" i="66"/>
  <c r="S212" i="66"/>
  <c r="S218" i="66"/>
  <c r="E239" i="69"/>
  <c r="S130" i="68"/>
  <c r="S133" i="69"/>
  <c r="F239" i="69"/>
  <c r="H239" i="68"/>
  <c r="O239" i="68"/>
  <c r="J239" i="68"/>
  <c r="S140" i="68"/>
  <c r="S142" i="68"/>
  <c r="S143" i="68"/>
  <c r="S144" i="68"/>
  <c r="S145" i="68"/>
  <c r="S146" i="68"/>
  <c r="S148" i="68"/>
  <c r="S149" i="68"/>
  <c r="S150" i="68"/>
  <c r="S151" i="68"/>
  <c r="S152" i="68"/>
  <c r="S154" i="68"/>
  <c r="S155" i="68"/>
  <c r="S156" i="68"/>
  <c r="S157" i="68"/>
  <c r="S158" i="68"/>
  <c r="S160" i="68"/>
  <c r="S161" i="68"/>
  <c r="S162" i="68"/>
  <c r="S163" i="68"/>
  <c r="S164" i="68"/>
  <c r="S166" i="68"/>
  <c r="S167" i="68"/>
  <c r="S168" i="68"/>
  <c r="S169" i="68"/>
  <c r="S170" i="68"/>
  <c r="S172" i="68"/>
  <c r="S173" i="68"/>
  <c r="S174" i="68"/>
  <c r="S175" i="68"/>
  <c r="S176" i="68"/>
  <c r="S178" i="68"/>
  <c r="S179" i="68"/>
  <c r="S180" i="68"/>
  <c r="S181" i="68"/>
  <c r="S182" i="68"/>
  <c r="S184" i="68"/>
  <c r="S185" i="68"/>
  <c r="S186" i="68"/>
  <c r="S187" i="68"/>
  <c r="S188" i="68"/>
  <c r="S190" i="68"/>
  <c r="S191" i="68"/>
  <c r="S192" i="68"/>
  <c r="S193" i="68"/>
  <c r="S194" i="68"/>
  <c r="S196" i="68"/>
  <c r="S197" i="68"/>
  <c r="S198" i="68"/>
  <c r="S199" i="68"/>
  <c r="S200" i="68"/>
  <c r="S202" i="68"/>
  <c r="S203" i="68"/>
  <c r="S204" i="68"/>
  <c r="S205" i="68"/>
  <c r="S206" i="68"/>
  <c r="S208" i="68"/>
  <c r="S209" i="68"/>
  <c r="S210" i="68"/>
  <c r="S211" i="68"/>
  <c r="S212" i="68"/>
  <c r="S214" i="68"/>
  <c r="S215" i="68"/>
  <c r="S216" i="68"/>
  <c r="S217" i="68"/>
  <c r="S218" i="68"/>
  <c r="S220" i="68"/>
  <c r="S221" i="68"/>
  <c r="S222" i="68"/>
  <c r="S223" i="68"/>
  <c r="S224" i="68"/>
  <c r="S226" i="68"/>
  <c r="S227" i="68"/>
  <c r="S228" i="68"/>
  <c r="S229" i="68"/>
  <c r="S230" i="68"/>
  <c r="S232" i="68"/>
  <c r="S233" i="68"/>
  <c r="S234" i="68"/>
  <c r="S235" i="68"/>
  <c r="S236" i="68"/>
  <c r="S238" i="68"/>
  <c r="S131" i="68"/>
  <c r="S137" i="68"/>
  <c r="C239" i="68"/>
  <c r="S132" i="68"/>
  <c r="D239" i="68"/>
  <c r="E239" i="68"/>
  <c r="S139" i="68"/>
  <c r="G239" i="68"/>
  <c r="S134" i="68"/>
  <c r="H239" i="66"/>
  <c r="S129" i="67"/>
  <c r="S153" i="67"/>
  <c r="E239" i="66"/>
  <c r="Q239" i="66"/>
  <c r="L239" i="66"/>
  <c r="G239" i="66"/>
  <c r="B239" i="66"/>
  <c r="N239" i="66"/>
  <c r="S132" i="66"/>
  <c r="S133" i="66"/>
  <c r="P239" i="66"/>
  <c r="K239" i="66"/>
  <c r="F239" i="66"/>
  <c r="R239" i="66"/>
  <c r="M239" i="66"/>
  <c r="S137" i="66"/>
  <c r="S138" i="66"/>
  <c r="O239" i="66"/>
  <c r="S139" i="66"/>
  <c r="S141" i="66"/>
  <c r="S142" i="66"/>
  <c r="S143" i="66"/>
  <c r="S144" i="66"/>
  <c r="S145" i="66"/>
  <c r="S147" i="66"/>
  <c r="S148" i="66"/>
  <c r="S149" i="66"/>
  <c r="S150" i="66"/>
  <c r="S151" i="66"/>
  <c r="S153" i="66"/>
  <c r="S154" i="66"/>
  <c r="S155" i="66"/>
  <c r="S156" i="66"/>
  <c r="S157" i="66"/>
  <c r="S159" i="66"/>
  <c r="S160" i="66"/>
  <c r="S161" i="66"/>
  <c r="S162" i="66"/>
  <c r="S163" i="66"/>
  <c r="S165" i="66"/>
  <c r="S166" i="66"/>
  <c r="S167" i="66"/>
  <c r="S168" i="66"/>
  <c r="S169" i="66"/>
  <c r="S171" i="66"/>
  <c r="S172" i="66"/>
  <c r="S173" i="66"/>
  <c r="S174" i="66"/>
  <c r="S175" i="66"/>
  <c r="S177" i="66"/>
  <c r="S178" i="66"/>
  <c r="S179" i="66"/>
  <c r="S180" i="66"/>
  <c r="S181" i="66"/>
  <c r="S183" i="66"/>
  <c r="S184" i="66"/>
  <c r="S185" i="66"/>
  <c r="S186" i="66"/>
  <c r="S187" i="66"/>
  <c r="S189" i="66"/>
  <c r="S190" i="66"/>
  <c r="S191" i="66"/>
  <c r="S192" i="66"/>
  <c r="S193" i="66"/>
  <c r="S195" i="66"/>
  <c r="S196" i="66"/>
  <c r="S197" i="66"/>
  <c r="S198" i="66"/>
  <c r="S199" i="66"/>
  <c r="S201" i="66"/>
  <c r="S202" i="66"/>
  <c r="S203" i="66"/>
  <c r="S204" i="66"/>
  <c r="S205" i="66"/>
  <c r="S207" i="66"/>
  <c r="S208" i="66"/>
  <c r="S209" i="66"/>
  <c r="S210" i="66"/>
  <c r="S211" i="66"/>
  <c r="S213" i="66"/>
  <c r="S214" i="66"/>
  <c r="S215" i="66"/>
  <c r="S216" i="66"/>
  <c r="S217" i="66"/>
  <c r="S219" i="66"/>
  <c r="S220" i="66"/>
  <c r="S221" i="66"/>
  <c r="S222" i="66"/>
  <c r="S223" i="66"/>
  <c r="S225" i="66"/>
  <c r="S226" i="66"/>
  <c r="S227" i="66"/>
  <c r="S228" i="66"/>
  <c r="S229" i="66"/>
  <c r="S231" i="66"/>
  <c r="S232" i="66"/>
  <c r="S233" i="66"/>
  <c r="S234" i="66"/>
  <c r="S235" i="66"/>
  <c r="S237" i="66"/>
  <c r="S238" i="66"/>
  <c r="I239" i="66"/>
  <c r="S129" i="66"/>
  <c r="S135" i="66"/>
  <c r="J239" i="66"/>
  <c r="S130" i="66"/>
  <c r="S136" i="66"/>
  <c r="S131" i="66"/>
  <c r="C239" i="66"/>
  <c r="D239" i="66"/>
  <c r="S174" i="63"/>
  <c r="S129" i="65"/>
  <c r="L239" i="65"/>
  <c r="S135" i="65"/>
  <c r="S136" i="65"/>
  <c r="S141" i="65"/>
  <c r="S142" i="65"/>
  <c r="S147" i="65"/>
  <c r="S148" i="65"/>
  <c r="S153" i="65"/>
  <c r="S154" i="65"/>
  <c r="S159" i="65"/>
  <c r="S160" i="65"/>
  <c r="S165" i="65"/>
  <c r="S166" i="65"/>
  <c r="S171" i="65"/>
  <c r="S172" i="65"/>
  <c r="S177" i="65"/>
  <c r="S178" i="65"/>
  <c r="S183" i="65"/>
  <c r="S184" i="65"/>
  <c r="S189" i="65"/>
  <c r="S190" i="65"/>
  <c r="S195" i="65"/>
  <c r="S196" i="65"/>
  <c r="S201" i="65"/>
  <c r="S202" i="65"/>
  <c r="S207" i="65"/>
  <c r="S208" i="65"/>
  <c r="S213" i="65"/>
  <c r="S214" i="65"/>
  <c r="S217" i="65"/>
  <c r="S219" i="65"/>
  <c r="S220" i="65"/>
  <c r="S225" i="65"/>
  <c r="S226" i="65"/>
  <c r="S229" i="65"/>
  <c r="S231" i="65"/>
  <c r="S232" i="65"/>
  <c r="S237" i="65"/>
  <c r="S128" i="67"/>
  <c r="Q239" i="67"/>
  <c r="L239" i="67"/>
  <c r="N239" i="67"/>
  <c r="S132" i="67"/>
  <c r="D239" i="67"/>
  <c r="P239" i="67"/>
  <c r="K239" i="67"/>
  <c r="S135" i="67"/>
  <c r="S137" i="67"/>
  <c r="S138" i="67"/>
  <c r="S139" i="67"/>
  <c r="S140" i="67"/>
  <c r="S141" i="67"/>
  <c r="J239" i="67"/>
  <c r="S142" i="67"/>
  <c r="S144" i="67"/>
  <c r="S145" i="67"/>
  <c r="S146" i="67"/>
  <c r="S147" i="67"/>
  <c r="S149" i="67"/>
  <c r="S150" i="67"/>
  <c r="S151" i="67"/>
  <c r="S152" i="67"/>
  <c r="S154" i="67"/>
  <c r="S155" i="67"/>
  <c r="S156" i="67"/>
  <c r="S157" i="67"/>
  <c r="S158" i="67"/>
  <c r="S159" i="67"/>
  <c r="S161" i="67"/>
  <c r="S162" i="67"/>
  <c r="S163" i="67"/>
  <c r="S164" i="67"/>
  <c r="S165" i="67"/>
  <c r="S166" i="67"/>
  <c r="S167" i="67"/>
  <c r="S168" i="67"/>
  <c r="S169" i="67"/>
  <c r="S170" i="67"/>
  <c r="S171" i="67"/>
  <c r="S173" i="67"/>
  <c r="S174" i="67"/>
  <c r="S175" i="67"/>
  <c r="S176" i="67"/>
  <c r="S177" i="67"/>
  <c r="S178" i="67"/>
  <c r="S179" i="67"/>
  <c r="S180" i="67"/>
  <c r="S181" i="67"/>
  <c r="S182" i="67"/>
  <c r="S183" i="67"/>
  <c r="S185" i="67"/>
  <c r="S186" i="67"/>
  <c r="S187" i="67"/>
  <c r="S188" i="67"/>
  <c r="S189" i="67"/>
  <c r="S190" i="67"/>
  <c r="S191" i="67"/>
  <c r="S192" i="67"/>
  <c r="S193" i="67"/>
  <c r="S194" i="67"/>
  <c r="S195" i="67"/>
  <c r="S197" i="67"/>
  <c r="S198" i="67"/>
  <c r="S199" i="67"/>
  <c r="S200" i="67"/>
  <c r="S201" i="67"/>
  <c r="S202" i="67"/>
  <c r="S204" i="67"/>
  <c r="S205" i="67"/>
  <c r="S206" i="67"/>
  <c r="S207" i="67"/>
  <c r="S209" i="67"/>
  <c r="S210" i="67"/>
  <c r="S211" i="67"/>
  <c r="S212" i="67"/>
  <c r="S213" i="67"/>
  <c r="S214" i="67"/>
  <c r="S215" i="67"/>
  <c r="S216" i="67"/>
  <c r="S217" i="67"/>
  <c r="S218" i="67"/>
  <c r="S219" i="67"/>
  <c r="S221" i="67"/>
  <c r="S222" i="67"/>
  <c r="S223" i="67"/>
  <c r="S224" i="67"/>
  <c r="S225" i="67"/>
  <c r="S226" i="67"/>
  <c r="S227" i="67"/>
  <c r="S228" i="67"/>
  <c r="S229" i="67"/>
  <c r="S230" i="67"/>
  <c r="S231" i="67"/>
  <c r="S233" i="67"/>
  <c r="S235" i="67"/>
  <c r="S236" i="67"/>
  <c r="S237" i="67"/>
  <c r="S238" i="67"/>
  <c r="S234" i="67"/>
  <c r="S211" i="65"/>
  <c r="S223" i="65"/>
  <c r="S235" i="65"/>
  <c r="F239" i="67"/>
  <c r="R239" i="67"/>
  <c r="M239" i="67"/>
  <c r="H239" i="67"/>
  <c r="C239" i="67"/>
  <c r="O239" i="67"/>
  <c r="S136" i="67"/>
  <c r="S148" i="67"/>
  <c r="S160" i="67"/>
  <c r="S172" i="67"/>
  <c r="S184" i="67"/>
  <c r="S196" i="67"/>
  <c r="S208" i="67"/>
  <c r="S220" i="67"/>
  <c r="S232" i="67"/>
  <c r="S203" i="67"/>
  <c r="B239" i="67"/>
  <c r="S131" i="67"/>
  <c r="S133" i="67"/>
  <c r="E239" i="67"/>
  <c r="S143" i="67"/>
  <c r="S134" i="67"/>
  <c r="I239" i="67"/>
  <c r="S130" i="65"/>
  <c r="J239" i="65"/>
  <c r="G239" i="67"/>
  <c r="S130" i="67"/>
  <c r="S134" i="63"/>
  <c r="S150" i="63"/>
  <c r="S158" i="63"/>
  <c r="S206" i="63"/>
  <c r="S222" i="63"/>
  <c r="S230" i="63"/>
  <c r="S182" i="63"/>
  <c r="S198" i="63"/>
  <c r="S237" i="63"/>
  <c r="S128" i="65"/>
  <c r="Q239" i="65"/>
  <c r="S131" i="65"/>
  <c r="S132" i="65"/>
  <c r="S133" i="65"/>
  <c r="S134" i="65"/>
  <c r="F239" i="65"/>
  <c r="R239" i="65"/>
  <c r="M239" i="65"/>
  <c r="H239" i="65"/>
  <c r="S138" i="65"/>
  <c r="S139" i="65"/>
  <c r="S140" i="65"/>
  <c r="S143" i="65"/>
  <c r="S144" i="65"/>
  <c r="S145" i="65"/>
  <c r="S146" i="65"/>
  <c r="S149" i="65"/>
  <c r="S150" i="65"/>
  <c r="S151" i="65"/>
  <c r="S152" i="65"/>
  <c r="S155" i="65"/>
  <c r="S156" i="65"/>
  <c r="S157" i="65"/>
  <c r="S158" i="65"/>
  <c r="S161" i="65"/>
  <c r="S162" i="65"/>
  <c r="S163" i="65"/>
  <c r="S164" i="65"/>
  <c r="S167" i="65"/>
  <c r="S168" i="65"/>
  <c r="S169" i="65"/>
  <c r="S170" i="65"/>
  <c r="S173" i="65"/>
  <c r="S174" i="65"/>
  <c r="S175" i="65"/>
  <c r="S176" i="65"/>
  <c r="S179" i="65"/>
  <c r="S180" i="65"/>
  <c r="S181" i="65"/>
  <c r="S182" i="65"/>
  <c r="S185" i="65"/>
  <c r="S186" i="65"/>
  <c r="S187" i="65"/>
  <c r="S188" i="65"/>
  <c r="S191" i="65"/>
  <c r="S192" i="65"/>
  <c r="S193" i="65"/>
  <c r="S194" i="65"/>
  <c r="S197" i="65"/>
  <c r="S198" i="65"/>
  <c r="S199" i="65"/>
  <c r="S200" i="65"/>
  <c r="S203" i="65"/>
  <c r="S204" i="65"/>
  <c r="S205" i="65"/>
  <c r="S206" i="65"/>
  <c r="S209" i="65"/>
  <c r="S210" i="65"/>
  <c r="S212" i="65"/>
  <c r="S215" i="65"/>
  <c r="S216" i="65"/>
  <c r="S218" i="65"/>
  <c r="S221" i="65"/>
  <c r="S222" i="65"/>
  <c r="S224" i="65"/>
  <c r="S227" i="65"/>
  <c r="S228" i="65"/>
  <c r="S230" i="65"/>
  <c r="S233" i="65"/>
  <c r="S234" i="65"/>
  <c r="S236" i="65"/>
  <c r="G239" i="65"/>
  <c r="I239" i="64"/>
  <c r="B239" i="65"/>
  <c r="N239" i="65"/>
  <c r="I239" i="65"/>
  <c r="D239" i="65"/>
  <c r="P239" i="65"/>
  <c r="K239" i="65"/>
  <c r="C239" i="65"/>
  <c r="O239" i="65"/>
  <c r="B239" i="63"/>
  <c r="N239" i="63"/>
  <c r="S149" i="63"/>
  <c r="S137" i="65"/>
  <c r="E239" i="65"/>
  <c r="S238" i="65"/>
  <c r="S200" i="63"/>
  <c r="S203" i="63"/>
  <c r="S204" i="63"/>
  <c r="S209" i="63"/>
  <c r="S210" i="63"/>
  <c r="S215" i="63"/>
  <c r="S216" i="63"/>
  <c r="S218" i="63"/>
  <c r="S221" i="63"/>
  <c r="S224" i="63"/>
  <c r="S227" i="63"/>
  <c r="S228" i="63"/>
  <c r="S231" i="63"/>
  <c r="S233" i="63"/>
  <c r="S234" i="63"/>
  <c r="S236" i="63"/>
  <c r="S128" i="64"/>
  <c r="Q239" i="64"/>
  <c r="S129" i="64"/>
  <c r="G239" i="64"/>
  <c r="B239" i="64"/>
  <c r="N239" i="64"/>
  <c r="S132" i="64"/>
  <c r="S133" i="64"/>
  <c r="P239" i="64"/>
  <c r="S134" i="64"/>
  <c r="S135" i="64"/>
  <c r="M239" i="64"/>
  <c r="S137" i="64"/>
  <c r="S138" i="64"/>
  <c r="S139" i="64"/>
  <c r="S140" i="64"/>
  <c r="S141" i="64"/>
  <c r="S142" i="64"/>
  <c r="S143" i="64"/>
  <c r="S144" i="64"/>
  <c r="S145" i="64"/>
  <c r="H239" i="63"/>
  <c r="S131" i="63"/>
  <c r="S137" i="63"/>
  <c r="S143" i="63"/>
  <c r="S146" i="63"/>
  <c r="S155" i="63"/>
  <c r="S161" i="63"/>
  <c r="S164" i="63"/>
  <c r="S173" i="63"/>
  <c r="S179" i="63"/>
  <c r="S185" i="63"/>
  <c r="S188" i="63"/>
  <c r="S194" i="63"/>
  <c r="S212" i="63"/>
  <c r="D239" i="63"/>
  <c r="P239" i="63"/>
  <c r="F239" i="64"/>
  <c r="R239" i="64"/>
  <c r="H239" i="64"/>
  <c r="C239" i="64"/>
  <c r="O239" i="64"/>
  <c r="S136" i="64"/>
  <c r="S148" i="64"/>
  <c r="S160" i="64"/>
  <c r="S172" i="64"/>
  <c r="S184" i="64"/>
  <c r="S138" i="63"/>
  <c r="S140" i="63"/>
  <c r="S152" i="63"/>
  <c r="S162" i="63"/>
  <c r="S167" i="63"/>
  <c r="S170" i="63"/>
  <c r="S176" i="63"/>
  <c r="S186" i="63"/>
  <c r="S191" i="63"/>
  <c r="S197" i="63"/>
  <c r="S132" i="63"/>
  <c r="S144" i="63"/>
  <c r="S156" i="63"/>
  <c r="S168" i="63"/>
  <c r="S146" i="64"/>
  <c r="S147" i="64"/>
  <c r="S149" i="64"/>
  <c r="S150" i="64"/>
  <c r="S151" i="64"/>
  <c r="S152" i="64"/>
  <c r="S153" i="64"/>
  <c r="S154" i="64"/>
  <c r="S155" i="64"/>
  <c r="S156" i="64"/>
  <c r="S157" i="64"/>
  <c r="S158" i="64"/>
  <c r="S159" i="64"/>
  <c r="S161" i="64"/>
  <c r="S162" i="64"/>
  <c r="S163" i="64"/>
  <c r="S164" i="64"/>
  <c r="S165" i="64"/>
  <c r="S166" i="64"/>
  <c r="S167" i="64"/>
  <c r="S168" i="64"/>
  <c r="S169" i="64"/>
  <c r="S170" i="64"/>
  <c r="S171" i="64"/>
  <c r="S173" i="64"/>
  <c r="S174" i="64"/>
  <c r="S175" i="64"/>
  <c r="S176" i="64"/>
  <c r="S177" i="64"/>
  <c r="S178" i="64"/>
  <c r="S179" i="64"/>
  <c r="S180" i="64"/>
  <c r="S181" i="64"/>
  <c r="S182" i="64"/>
  <c r="S183" i="64"/>
  <c r="S185" i="64"/>
  <c r="S186" i="64"/>
  <c r="S187" i="64"/>
  <c r="S188" i="64"/>
  <c r="S189" i="64"/>
  <c r="S190" i="64"/>
  <c r="S191" i="64"/>
  <c r="S192" i="64"/>
  <c r="S193" i="64"/>
  <c r="S194" i="64"/>
  <c r="S195" i="64"/>
  <c r="S197" i="64"/>
  <c r="S198" i="64"/>
  <c r="S199" i="64"/>
  <c r="S200" i="64"/>
  <c r="S201" i="64"/>
  <c r="S202" i="64"/>
  <c r="S203" i="64"/>
  <c r="S204" i="64"/>
  <c r="S205" i="64"/>
  <c r="S206" i="64"/>
  <c r="S207" i="64"/>
  <c r="S209" i="64"/>
  <c r="S210" i="64"/>
  <c r="S211" i="64"/>
  <c r="S212" i="64"/>
  <c r="S213" i="64"/>
  <c r="S214" i="64"/>
  <c r="S215" i="64"/>
  <c r="S216" i="64"/>
  <c r="S217" i="64"/>
  <c r="S218" i="64"/>
  <c r="S219" i="64"/>
  <c r="S221" i="64"/>
  <c r="S222" i="64"/>
  <c r="S223" i="64"/>
  <c r="S224" i="64"/>
  <c r="S225" i="64"/>
  <c r="S226" i="64"/>
  <c r="S227" i="64"/>
  <c r="S228" i="64"/>
  <c r="S229" i="64"/>
  <c r="S230" i="64"/>
  <c r="S231" i="64"/>
  <c r="S233" i="64"/>
  <c r="S234" i="64"/>
  <c r="S235" i="64"/>
  <c r="S236" i="64"/>
  <c r="S237" i="64"/>
  <c r="S238" i="64"/>
  <c r="S196" i="64"/>
  <c r="S208" i="64"/>
  <c r="S220" i="64"/>
  <c r="S232" i="64"/>
  <c r="S180" i="63"/>
  <c r="S192" i="63"/>
  <c r="K239" i="64"/>
  <c r="S128" i="63"/>
  <c r="S130" i="64"/>
  <c r="L239" i="64"/>
  <c r="K239" i="63"/>
  <c r="F239" i="63"/>
  <c r="R239" i="63"/>
  <c r="S136" i="63"/>
  <c r="S139" i="63"/>
  <c r="S141" i="63"/>
  <c r="S148" i="63"/>
  <c r="S160" i="63"/>
  <c r="S172" i="63"/>
  <c r="S131" i="64"/>
  <c r="M239" i="63"/>
  <c r="C239" i="63"/>
  <c r="O239" i="63"/>
  <c r="J239" i="63"/>
  <c r="S135" i="63"/>
  <c r="S142" i="63"/>
  <c r="S147" i="63"/>
  <c r="S154" i="63"/>
  <c r="S166" i="63"/>
  <c r="D239" i="64"/>
  <c r="E239" i="64"/>
  <c r="J239" i="64"/>
  <c r="E239" i="63"/>
  <c r="Q239" i="63"/>
  <c r="L239" i="63"/>
  <c r="G239" i="63"/>
  <c r="I239" i="63"/>
  <c r="S133" i="63"/>
  <c r="S145" i="63"/>
  <c r="S151" i="63"/>
  <c r="S153" i="63"/>
  <c r="S157" i="63"/>
  <c r="S159" i="63"/>
  <c r="S163" i="63"/>
  <c r="S165" i="63"/>
  <c r="S169" i="63"/>
  <c r="S171" i="63"/>
  <c r="S175" i="63"/>
  <c r="S177" i="63"/>
  <c r="S178" i="63"/>
  <c r="S181" i="63"/>
  <c r="S183" i="63"/>
  <c r="S184" i="63"/>
  <c r="S187" i="63"/>
  <c r="S189" i="63"/>
  <c r="S190" i="63"/>
  <c r="S193" i="63"/>
  <c r="S195" i="63"/>
  <c r="S196" i="63"/>
  <c r="S199" i="63"/>
  <c r="S201" i="63"/>
  <c r="S202" i="63"/>
  <c r="S205" i="63"/>
  <c r="S207" i="63"/>
  <c r="S208" i="63"/>
  <c r="S211" i="63"/>
  <c r="S213" i="63"/>
  <c r="S214" i="63"/>
  <c r="S217" i="63"/>
  <c r="S219" i="63"/>
  <c r="S220" i="63"/>
  <c r="S223" i="63"/>
  <c r="S225" i="63"/>
  <c r="S226" i="63"/>
  <c r="S229" i="63"/>
  <c r="S232" i="63"/>
  <c r="S235" i="63"/>
  <c r="S238" i="63"/>
  <c r="S129" i="63"/>
  <c r="S130" i="63"/>
  <c r="S59" i="70"/>
  <c r="S12" i="70"/>
  <c r="S120" i="70"/>
  <c r="K122" i="71"/>
  <c r="S15" i="71"/>
  <c r="N122" i="71"/>
  <c r="S24" i="71"/>
  <c r="S33" i="71"/>
  <c r="S42" i="71"/>
  <c r="S51" i="71"/>
  <c r="S60" i="71"/>
  <c r="S69" i="71"/>
  <c r="S78" i="71"/>
  <c r="S87" i="71"/>
  <c r="S96" i="71"/>
  <c r="S105" i="71"/>
  <c r="S114" i="71"/>
  <c r="E122" i="72"/>
  <c r="Q122" i="72"/>
  <c r="S16" i="72"/>
  <c r="K122" i="72"/>
  <c r="F122" i="72"/>
  <c r="R122" i="72"/>
  <c r="S22" i="72"/>
  <c r="S28" i="72"/>
  <c r="S34" i="72"/>
  <c r="S40" i="72"/>
  <c r="S52" i="72"/>
  <c r="S58" i="72"/>
  <c r="S64" i="72"/>
  <c r="S70" i="72"/>
  <c r="S76" i="72"/>
  <c r="S82" i="72"/>
  <c r="S88" i="72"/>
  <c r="S94" i="72"/>
  <c r="S100" i="72"/>
  <c r="S106" i="72"/>
  <c r="S112" i="72"/>
  <c r="S13" i="73"/>
  <c r="S14" i="73"/>
  <c r="S20" i="73"/>
  <c r="S19" i="73"/>
  <c r="L122" i="73"/>
  <c r="S21" i="73"/>
  <c r="D122" i="73"/>
  <c r="S15" i="73"/>
  <c r="E122" i="73"/>
  <c r="S22" i="73"/>
  <c r="F122" i="73"/>
  <c r="S73" i="69"/>
  <c r="S71" i="70"/>
  <c r="S83" i="70"/>
  <c r="S108" i="70"/>
  <c r="S12" i="71"/>
  <c r="Q122" i="71"/>
  <c r="S18" i="71"/>
  <c r="D122" i="71"/>
  <c r="S21" i="71"/>
  <c r="S27" i="71"/>
  <c r="S30" i="71"/>
  <c r="S36" i="71"/>
  <c r="S39" i="71"/>
  <c r="S45" i="71"/>
  <c r="S48" i="71"/>
  <c r="S54" i="71"/>
  <c r="S57" i="71"/>
  <c r="S63" i="71"/>
  <c r="S66" i="71"/>
  <c r="S72" i="71"/>
  <c r="S75" i="71"/>
  <c r="S81" i="71"/>
  <c r="S84" i="71"/>
  <c r="S90" i="71"/>
  <c r="S93" i="71"/>
  <c r="S99" i="71"/>
  <c r="S102" i="71"/>
  <c r="S108" i="71"/>
  <c r="S111" i="71"/>
  <c r="S117" i="71"/>
  <c r="S120" i="71"/>
  <c r="S11" i="72"/>
  <c r="L122" i="72"/>
  <c r="S13" i="72"/>
  <c r="S14" i="72"/>
  <c r="N122" i="72"/>
  <c r="S15" i="72"/>
  <c r="D122" i="72"/>
  <c r="P122" i="72"/>
  <c r="S17" i="72"/>
  <c r="S18" i="72"/>
  <c r="M122" i="72"/>
  <c r="S20" i="72"/>
  <c r="S21" i="72"/>
  <c r="O122" i="72"/>
  <c r="J122" i="72"/>
  <c r="S23" i="72"/>
  <c r="S24" i="72"/>
  <c r="S25" i="72"/>
  <c r="S26" i="72"/>
  <c r="S27" i="72"/>
  <c r="S29" i="72"/>
  <c r="S30" i="72"/>
  <c r="S31" i="72"/>
  <c r="S32" i="72"/>
  <c r="S33" i="72"/>
  <c r="S35" i="72"/>
  <c r="S36" i="72"/>
  <c r="S37" i="72"/>
  <c r="S38" i="72"/>
  <c r="S39" i="72"/>
  <c r="S41" i="72"/>
  <c r="S42" i="72"/>
  <c r="S43" i="72"/>
  <c r="S44" i="72"/>
  <c r="S45" i="72"/>
  <c r="S47" i="72"/>
  <c r="S48" i="72"/>
  <c r="S49" i="72"/>
  <c r="S50" i="72"/>
  <c r="S51" i="72"/>
  <c r="S53" i="72"/>
  <c r="S54" i="72"/>
  <c r="S55" i="72"/>
  <c r="S56" i="72"/>
  <c r="S57" i="72"/>
  <c r="S59" i="72"/>
  <c r="S60" i="72"/>
  <c r="S61" i="72"/>
  <c r="S62" i="72"/>
  <c r="S63" i="72"/>
  <c r="S65" i="72"/>
  <c r="S66" i="72"/>
  <c r="S67" i="72"/>
  <c r="S68" i="72"/>
  <c r="S69" i="72"/>
  <c r="S71" i="72"/>
  <c r="S72" i="72"/>
  <c r="S73" i="72"/>
  <c r="S74" i="72"/>
  <c r="S75" i="72"/>
  <c r="S77" i="72"/>
  <c r="S78" i="72"/>
  <c r="S79" i="72"/>
  <c r="S80" i="72"/>
  <c r="S81" i="72"/>
  <c r="S83" i="72"/>
  <c r="S84" i="72"/>
  <c r="S85" i="72"/>
  <c r="S86" i="72"/>
  <c r="S87" i="72"/>
  <c r="S89" i="72"/>
  <c r="S90" i="72"/>
  <c r="S91" i="72"/>
  <c r="S92" i="72"/>
  <c r="S93" i="72"/>
  <c r="S95" i="72"/>
  <c r="S96" i="72"/>
  <c r="S97" i="72"/>
  <c r="S98" i="72"/>
  <c r="S99" i="72"/>
  <c r="S101" i="72"/>
  <c r="S102" i="72"/>
  <c r="S103" i="72"/>
  <c r="S104" i="72"/>
  <c r="S105" i="72"/>
  <c r="S107" i="72"/>
  <c r="S108" i="72"/>
  <c r="S109" i="72"/>
  <c r="S110" i="72"/>
  <c r="S111" i="72"/>
  <c r="S113" i="72"/>
  <c r="S114" i="72"/>
  <c r="S115" i="72"/>
  <c r="S116" i="72"/>
  <c r="S117" i="72"/>
  <c r="S119" i="72"/>
  <c r="S120" i="72"/>
  <c r="S121" i="72"/>
  <c r="H122" i="72"/>
  <c r="G122" i="72"/>
  <c r="I122" i="72"/>
  <c r="S12" i="72"/>
  <c r="S19" i="72"/>
  <c r="S79" i="66"/>
  <c r="B122" i="72"/>
  <c r="C122" i="72"/>
  <c r="R122" i="69"/>
  <c r="S64" i="69"/>
  <c r="S82" i="69"/>
  <c r="S91" i="69"/>
  <c r="S100" i="69"/>
  <c r="S109" i="69"/>
  <c r="S118" i="69"/>
  <c r="H122" i="70"/>
  <c r="J122" i="70"/>
  <c r="E122" i="70"/>
  <c r="Q122" i="70"/>
  <c r="S17" i="70"/>
  <c r="S18" i="70"/>
  <c r="S23" i="70"/>
  <c r="S24" i="70"/>
  <c r="S29" i="70"/>
  <c r="S30" i="70"/>
  <c r="S35" i="70"/>
  <c r="S36" i="70"/>
  <c r="S41" i="70"/>
  <c r="S42" i="70"/>
  <c r="S47" i="70"/>
  <c r="S48" i="70"/>
  <c r="S53" i="70"/>
  <c r="S54" i="70"/>
  <c r="S60" i="70"/>
  <c r="S65" i="70"/>
  <c r="S66" i="70"/>
  <c r="S72" i="70"/>
  <c r="S77" i="70"/>
  <c r="S78" i="70"/>
  <c r="S84" i="70"/>
  <c r="S89" i="70"/>
  <c r="S90" i="70"/>
  <c r="S95" i="70"/>
  <c r="S96" i="70"/>
  <c r="S101" i="70"/>
  <c r="S102" i="70"/>
  <c r="S107" i="70"/>
  <c r="S113" i="70"/>
  <c r="S114" i="70"/>
  <c r="S119" i="70"/>
  <c r="S11" i="71"/>
  <c r="L122" i="71"/>
  <c r="G122" i="71"/>
  <c r="B122" i="71"/>
  <c r="I122" i="71"/>
  <c r="S16" i="71"/>
  <c r="P122" i="71"/>
  <c r="S17" i="71"/>
  <c r="F122" i="71"/>
  <c r="R122" i="71"/>
  <c r="M122" i="71"/>
  <c r="H122" i="71"/>
  <c r="C122" i="71"/>
  <c r="O122" i="71"/>
  <c r="J122" i="71"/>
  <c r="S23" i="71"/>
  <c r="S25" i="71"/>
  <c r="S26" i="71"/>
  <c r="S28" i="71"/>
  <c r="S29" i="71"/>
  <c r="S31" i="71"/>
  <c r="S32" i="71"/>
  <c r="S34" i="71"/>
  <c r="S35" i="71"/>
  <c r="S37" i="71"/>
  <c r="S38" i="71"/>
  <c r="S40" i="71"/>
  <c r="S41" i="71"/>
  <c r="S43" i="71"/>
  <c r="S44" i="71"/>
  <c r="S46" i="71"/>
  <c r="S47" i="71"/>
  <c r="S49" i="71"/>
  <c r="S50" i="71"/>
  <c r="S52" i="71"/>
  <c r="S53" i="71"/>
  <c r="S55" i="71"/>
  <c r="S56" i="71"/>
  <c r="S58" i="71"/>
  <c r="S59" i="71"/>
  <c r="S61" i="71"/>
  <c r="S62" i="71"/>
  <c r="S64" i="71"/>
  <c r="S65" i="71"/>
  <c r="S67" i="71"/>
  <c r="S68" i="71"/>
  <c r="S70" i="71"/>
  <c r="S71" i="71"/>
  <c r="S73" i="71"/>
  <c r="S74" i="71"/>
  <c r="S76" i="71"/>
  <c r="S77" i="71"/>
  <c r="S79" i="71"/>
  <c r="S80" i="71"/>
  <c r="S82" i="71"/>
  <c r="S83" i="71"/>
  <c r="S85" i="71"/>
  <c r="S86" i="71"/>
  <c r="S88" i="71"/>
  <c r="S89" i="71"/>
  <c r="S91" i="71"/>
  <c r="S92" i="71"/>
  <c r="S94" i="71"/>
  <c r="S95" i="71"/>
  <c r="S97" i="71"/>
  <c r="S98" i="71"/>
  <c r="S100" i="71"/>
  <c r="S101" i="71"/>
  <c r="S103" i="71"/>
  <c r="S104" i="71"/>
  <c r="S106" i="71"/>
  <c r="S107" i="71"/>
  <c r="S109" i="71"/>
  <c r="S110" i="71"/>
  <c r="S112" i="71"/>
  <c r="S113" i="71"/>
  <c r="S115" i="71"/>
  <c r="S116" i="71"/>
  <c r="S118" i="71"/>
  <c r="S119" i="71"/>
  <c r="S121" i="71"/>
  <c r="S14" i="71"/>
  <c r="S20" i="71"/>
  <c r="E122" i="71"/>
  <c r="S22" i="71"/>
  <c r="S11" i="70"/>
  <c r="S98" i="67"/>
  <c r="S71" i="66"/>
  <c r="J122" i="68"/>
  <c r="S63" i="68"/>
  <c r="S87" i="68"/>
  <c r="S111" i="68"/>
  <c r="C122" i="69"/>
  <c r="O122" i="69"/>
  <c r="S13" i="69"/>
  <c r="L122" i="69"/>
  <c r="S16" i="69"/>
  <c r="S19" i="69"/>
  <c r="F122" i="69"/>
  <c r="S22" i="69"/>
  <c r="S25" i="69"/>
  <c r="S28" i="69"/>
  <c r="S31" i="69"/>
  <c r="K122" i="69"/>
  <c r="S34" i="69"/>
  <c r="S37" i="69"/>
  <c r="S40" i="69"/>
  <c r="S43" i="69"/>
  <c r="S46" i="69"/>
  <c r="S49" i="69"/>
  <c r="S52" i="69"/>
  <c r="S55" i="69"/>
  <c r="S58" i="69"/>
  <c r="S61" i="69"/>
  <c r="S67" i="69"/>
  <c r="S70" i="69"/>
  <c r="S76" i="69"/>
  <c r="S79" i="69"/>
  <c r="S85" i="69"/>
  <c r="S88" i="69"/>
  <c r="S94" i="69"/>
  <c r="S13" i="71"/>
  <c r="S19" i="71"/>
  <c r="S17" i="66"/>
  <c r="S44" i="66"/>
  <c r="S97" i="69"/>
  <c r="S103" i="69"/>
  <c r="S106" i="69"/>
  <c r="S112" i="69"/>
  <c r="S115" i="69"/>
  <c r="L122" i="70"/>
  <c r="G122" i="70"/>
  <c r="B122" i="70"/>
  <c r="N122" i="70"/>
  <c r="S15" i="70"/>
  <c r="S16" i="70"/>
  <c r="P122" i="70"/>
  <c r="K122" i="70"/>
  <c r="F122" i="70"/>
  <c r="R122" i="70"/>
  <c r="M122" i="70"/>
  <c r="S20" i="70"/>
  <c r="S21" i="70"/>
  <c r="O122" i="70"/>
  <c r="S22" i="70"/>
  <c r="S25" i="70"/>
  <c r="S26" i="70"/>
  <c r="S27" i="70"/>
  <c r="S28" i="70"/>
  <c r="S31" i="70"/>
  <c r="S32" i="70"/>
  <c r="S33" i="70"/>
  <c r="S34" i="70"/>
  <c r="S37" i="70"/>
  <c r="S38" i="70"/>
  <c r="S39" i="70"/>
  <c r="S40" i="70"/>
  <c r="S43" i="70"/>
  <c r="S44" i="70"/>
  <c r="S45" i="70"/>
  <c r="S46" i="70"/>
  <c r="S49" i="70"/>
  <c r="S50" i="70"/>
  <c r="S51" i="70"/>
  <c r="S52" i="70"/>
  <c r="S55" i="70"/>
  <c r="S56" i="70"/>
  <c r="S57" i="70"/>
  <c r="S58" i="70"/>
  <c r="S61" i="70"/>
  <c r="S62" i="70"/>
  <c r="S63" i="70"/>
  <c r="S64" i="70"/>
  <c r="S67" i="70"/>
  <c r="S68" i="70"/>
  <c r="S69" i="70"/>
  <c r="S70" i="70"/>
  <c r="S73" i="70"/>
  <c r="S74" i="70"/>
  <c r="S75" i="70"/>
  <c r="S76" i="70"/>
  <c r="S79" i="70"/>
  <c r="S80" i="70"/>
  <c r="S81" i="70"/>
  <c r="S82" i="70"/>
  <c r="S85" i="70"/>
  <c r="S86" i="70"/>
  <c r="S87" i="70"/>
  <c r="S88" i="70"/>
  <c r="S91" i="70"/>
  <c r="S92" i="70"/>
  <c r="S93" i="70"/>
  <c r="S94" i="70"/>
  <c r="S97" i="70"/>
  <c r="S98" i="70"/>
  <c r="S99" i="70"/>
  <c r="S100" i="70"/>
  <c r="S103" i="70"/>
  <c r="S104" i="70"/>
  <c r="S105" i="70"/>
  <c r="S106" i="70"/>
  <c r="S109" i="70"/>
  <c r="S110" i="70"/>
  <c r="S111" i="70"/>
  <c r="S112" i="70"/>
  <c r="S115" i="70"/>
  <c r="S116" i="70"/>
  <c r="S117" i="70"/>
  <c r="S118" i="70"/>
  <c r="S121" i="70"/>
  <c r="I122" i="70"/>
  <c r="S19" i="70"/>
  <c r="S13" i="70"/>
  <c r="S14" i="70"/>
  <c r="C122" i="70"/>
  <c r="D122" i="70"/>
  <c r="C122" i="66"/>
  <c r="S26" i="66"/>
  <c r="S35" i="66"/>
  <c r="S53" i="66"/>
  <c r="S62" i="66"/>
  <c r="S95" i="66"/>
  <c r="S103" i="66"/>
  <c r="S119" i="66"/>
  <c r="S12" i="68"/>
  <c r="S15" i="68"/>
  <c r="S16" i="68"/>
  <c r="S18" i="68"/>
  <c r="D122" i="68"/>
  <c r="P122" i="68"/>
  <c r="S21" i="68"/>
  <c r="R122" i="68"/>
  <c r="S22" i="68"/>
  <c r="S24" i="68"/>
  <c r="S27" i="68"/>
  <c r="S28" i="68"/>
  <c r="S30" i="68"/>
  <c r="S33" i="68"/>
  <c r="S34" i="68"/>
  <c r="S36" i="68"/>
  <c r="S39" i="68"/>
  <c r="S40" i="68"/>
  <c r="S42" i="68"/>
  <c r="S45" i="68"/>
  <c r="S46" i="68"/>
  <c r="S48" i="68"/>
  <c r="S51" i="68"/>
  <c r="S52" i="68"/>
  <c r="S54" i="68"/>
  <c r="S57" i="68"/>
  <c r="S58" i="68"/>
  <c r="S60" i="68"/>
  <c r="S64" i="68"/>
  <c r="S66" i="68"/>
  <c r="S69" i="68"/>
  <c r="S70" i="68"/>
  <c r="S72" i="68"/>
  <c r="S75" i="68"/>
  <c r="S76" i="68"/>
  <c r="S78" i="68"/>
  <c r="S81" i="68"/>
  <c r="S82" i="68"/>
  <c r="S84" i="68"/>
  <c r="S88" i="68"/>
  <c r="S90" i="68"/>
  <c r="S93" i="68"/>
  <c r="S94" i="68"/>
  <c r="S96" i="68"/>
  <c r="S99" i="68"/>
  <c r="S100" i="68"/>
  <c r="S102" i="68"/>
  <c r="S105" i="68"/>
  <c r="S106" i="68"/>
  <c r="S108" i="68"/>
  <c r="S112" i="68"/>
  <c r="S114" i="68"/>
  <c r="S44" i="67"/>
  <c r="S117" i="68"/>
  <c r="S118" i="68"/>
  <c r="S120" i="68"/>
  <c r="S11" i="69"/>
  <c r="Q122" i="69"/>
  <c r="S12" i="69"/>
  <c r="G122" i="69"/>
  <c r="B122" i="69"/>
  <c r="N122" i="69"/>
  <c r="I122" i="69"/>
  <c r="D122" i="69"/>
  <c r="P122" i="69"/>
  <c r="S17" i="69"/>
  <c r="S18" i="69"/>
  <c r="M122" i="69"/>
  <c r="S20" i="69"/>
  <c r="S21" i="69"/>
  <c r="J122" i="69"/>
  <c r="S23" i="69"/>
  <c r="S24" i="69"/>
  <c r="S26" i="69"/>
  <c r="S27" i="69"/>
  <c r="S29" i="69"/>
  <c r="S30" i="69"/>
  <c r="S32" i="69"/>
  <c r="S33" i="69"/>
  <c r="S35" i="69"/>
  <c r="S36" i="69"/>
  <c r="S38" i="69"/>
  <c r="S39" i="69"/>
  <c r="S41" i="69"/>
  <c r="S42" i="69"/>
  <c r="S44" i="69"/>
  <c r="S45" i="69"/>
  <c r="S47" i="69"/>
  <c r="S48" i="69"/>
  <c r="S50" i="69"/>
  <c r="S51" i="69"/>
  <c r="S53" i="69"/>
  <c r="S54" i="69"/>
  <c r="S56" i="69"/>
  <c r="S57" i="69"/>
  <c r="S59" i="69"/>
  <c r="S60" i="69"/>
  <c r="S62" i="69"/>
  <c r="S63" i="69"/>
  <c r="S65" i="69"/>
  <c r="S66" i="69"/>
  <c r="S68" i="69"/>
  <c r="S69" i="69"/>
  <c r="S71" i="69"/>
  <c r="S72" i="69"/>
  <c r="S74" i="69"/>
  <c r="S75" i="69"/>
  <c r="S77" i="69"/>
  <c r="S78" i="69"/>
  <c r="S80" i="69"/>
  <c r="S81" i="69"/>
  <c r="S83" i="69"/>
  <c r="S84" i="69"/>
  <c r="S86" i="69"/>
  <c r="S87" i="69"/>
  <c r="S89" i="69"/>
  <c r="S90" i="69"/>
  <c r="S92" i="69"/>
  <c r="S93" i="69"/>
  <c r="S95" i="69"/>
  <c r="S96" i="69"/>
  <c r="S98" i="69"/>
  <c r="S99" i="69"/>
  <c r="S101" i="69"/>
  <c r="S102" i="69"/>
  <c r="S104" i="69"/>
  <c r="S105" i="69"/>
  <c r="S107" i="69"/>
  <c r="S108" i="69"/>
  <c r="S110" i="69"/>
  <c r="S111" i="69"/>
  <c r="S113" i="69"/>
  <c r="S114" i="69"/>
  <c r="S116" i="69"/>
  <c r="S117" i="69"/>
  <c r="S119" i="69"/>
  <c r="S120" i="69"/>
  <c r="S121" i="69"/>
  <c r="S15" i="69"/>
  <c r="F122" i="68"/>
  <c r="E122" i="69"/>
  <c r="B122" i="67"/>
  <c r="S50" i="67"/>
  <c r="H122" i="69"/>
  <c r="S116" i="67"/>
  <c r="H122" i="66"/>
  <c r="O122" i="66"/>
  <c r="S14" i="66"/>
  <c r="K122" i="66"/>
  <c r="S29" i="66"/>
  <c r="S38" i="66"/>
  <c r="S41" i="66"/>
  <c r="S47" i="66"/>
  <c r="S50" i="66"/>
  <c r="S14" i="69"/>
  <c r="S11" i="66"/>
  <c r="S20" i="66"/>
  <c r="S23" i="66"/>
  <c r="S32" i="66"/>
  <c r="S56" i="66"/>
  <c r="S59" i="66"/>
  <c r="S65" i="66"/>
  <c r="S68" i="66"/>
  <c r="S74" i="66"/>
  <c r="S77" i="66"/>
  <c r="S80" i="66"/>
  <c r="S83" i="66"/>
  <c r="S85" i="66"/>
  <c r="S86" i="66"/>
  <c r="S89" i="66"/>
  <c r="S91" i="66"/>
  <c r="S92" i="66"/>
  <c r="S97" i="66"/>
  <c r="S98" i="66"/>
  <c r="S101" i="66"/>
  <c r="S104" i="66"/>
  <c r="S107" i="66"/>
  <c r="S109" i="66"/>
  <c r="S110" i="66"/>
  <c r="S113" i="66"/>
  <c r="S115" i="66"/>
  <c r="S116" i="66"/>
  <c r="S11" i="68"/>
  <c r="Q122" i="68"/>
  <c r="L122" i="68"/>
  <c r="S13" i="68"/>
  <c r="B122" i="68"/>
  <c r="N122" i="68"/>
  <c r="I122" i="68"/>
  <c r="S17" i="68"/>
  <c r="M122" i="68"/>
  <c r="H122" i="68"/>
  <c r="C122" i="68"/>
  <c r="O122" i="68"/>
  <c r="S23" i="68"/>
  <c r="S25" i="68"/>
  <c r="S26" i="68"/>
  <c r="S29" i="68"/>
  <c r="S31" i="68"/>
  <c r="S32" i="68"/>
  <c r="S35" i="68"/>
  <c r="S37" i="68"/>
  <c r="S38" i="68"/>
  <c r="S41" i="68"/>
  <c r="S43" i="68"/>
  <c r="S44" i="68"/>
  <c r="S47" i="68"/>
  <c r="S49" i="68"/>
  <c r="S50" i="68"/>
  <c r="S53" i="68"/>
  <c r="S55" i="68"/>
  <c r="S56" i="68"/>
  <c r="S59" i="68"/>
  <c r="S61" i="68"/>
  <c r="S62" i="68"/>
  <c r="S65" i="68"/>
  <c r="S67" i="68"/>
  <c r="S68" i="68"/>
  <c r="S71" i="68"/>
  <c r="S73" i="68"/>
  <c r="S74" i="68"/>
  <c r="S77" i="68"/>
  <c r="S79" i="68"/>
  <c r="S80" i="68"/>
  <c r="S83" i="68"/>
  <c r="S85" i="68"/>
  <c r="S86" i="68"/>
  <c r="S89" i="68"/>
  <c r="S91" i="68"/>
  <c r="S92" i="68"/>
  <c r="S95" i="68"/>
  <c r="S97" i="68"/>
  <c r="S98" i="68"/>
  <c r="S101" i="68"/>
  <c r="S103" i="68"/>
  <c r="S104" i="68"/>
  <c r="S107" i="68"/>
  <c r="S109" i="68"/>
  <c r="S110" i="68"/>
  <c r="S113" i="68"/>
  <c r="S115" i="68"/>
  <c r="S116" i="68"/>
  <c r="S119" i="68"/>
  <c r="G122" i="68"/>
  <c r="K122" i="68"/>
  <c r="S19" i="68"/>
  <c r="S121" i="68"/>
  <c r="S14" i="68"/>
  <c r="S20" i="68"/>
  <c r="E122" i="68"/>
  <c r="S14" i="67"/>
  <c r="N122" i="67"/>
  <c r="S20" i="67"/>
  <c r="S26" i="67"/>
  <c r="S32" i="67"/>
  <c r="S38" i="67"/>
  <c r="S56" i="67"/>
  <c r="S62" i="67"/>
  <c r="S68" i="67"/>
  <c r="S74" i="67"/>
  <c r="S80" i="67"/>
  <c r="S86" i="67"/>
  <c r="S92" i="67"/>
  <c r="S104" i="67"/>
  <c r="S110" i="67"/>
  <c r="E122" i="66"/>
  <c r="Q122" i="66"/>
  <c r="L122" i="66"/>
  <c r="S13" i="66"/>
  <c r="B122" i="66"/>
  <c r="N122" i="66"/>
  <c r="I122" i="66"/>
  <c r="S16" i="66"/>
  <c r="P122" i="66"/>
  <c r="S18" i="66"/>
  <c r="R122" i="66"/>
  <c r="M122" i="66"/>
  <c r="S21" i="66"/>
  <c r="J122" i="66"/>
  <c r="S24" i="66"/>
  <c r="S25" i="66"/>
  <c r="S27" i="66"/>
  <c r="S28" i="66"/>
  <c r="S30" i="66"/>
  <c r="S31" i="66"/>
  <c r="S33" i="66"/>
  <c r="S34" i="66"/>
  <c r="S36" i="66"/>
  <c r="S37" i="66"/>
  <c r="S39" i="66"/>
  <c r="S40" i="66"/>
  <c r="S42" i="66"/>
  <c r="S43" i="66"/>
  <c r="S45" i="66"/>
  <c r="S46" i="66"/>
  <c r="S48" i="66"/>
  <c r="S49" i="66"/>
  <c r="S51" i="66"/>
  <c r="S52" i="66"/>
  <c r="S54" i="66"/>
  <c r="S55" i="66"/>
  <c r="S57" i="66"/>
  <c r="S58" i="66"/>
  <c r="S60" i="66"/>
  <c r="S61" i="66"/>
  <c r="S63" i="66"/>
  <c r="S64" i="66"/>
  <c r="S66" i="66"/>
  <c r="S67" i="66"/>
  <c r="S69" i="66"/>
  <c r="S70" i="66"/>
  <c r="S72" i="66"/>
  <c r="S73" i="66"/>
  <c r="S75" i="66"/>
  <c r="S76" i="66"/>
  <c r="S78" i="66"/>
  <c r="S81" i="66"/>
  <c r="S82" i="66"/>
  <c r="S84" i="66"/>
  <c r="S87" i="66"/>
  <c r="S88" i="66"/>
  <c r="S90" i="66"/>
  <c r="S93" i="66"/>
  <c r="S94" i="66"/>
  <c r="S96" i="66"/>
  <c r="S99" i="66"/>
  <c r="S100" i="66"/>
  <c r="S102" i="66"/>
  <c r="S105" i="66"/>
  <c r="S106" i="66"/>
  <c r="S108" i="66"/>
  <c r="S111" i="66"/>
  <c r="S112" i="66"/>
  <c r="S114" i="66"/>
  <c r="S117" i="66"/>
  <c r="S118" i="66"/>
  <c r="S120" i="66"/>
  <c r="S121" i="66"/>
  <c r="S15" i="66"/>
  <c r="D122" i="66"/>
  <c r="F122" i="66"/>
  <c r="S22" i="66"/>
  <c r="G122" i="66"/>
  <c r="S12" i="66"/>
  <c r="S56" i="64"/>
  <c r="S104" i="64"/>
  <c r="C122" i="65"/>
  <c r="O122" i="65"/>
  <c r="S95" i="65"/>
  <c r="S101" i="65"/>
  <c r="S107" i="65"/>
  <c r="S113" i="65"/>
  <c r="S119" i="65"/>
  <c r="S11" i="67"/>
  <c r="Q122" i="67"/>
  <c r="L122" i="67"/>
  <c r="S13" i="67"/>
  <c r="I122" i="67"/>
  <c r="S16" i="67"/>
  <c r="P122" i="67"/>
  <c r="K122" i="67"/>
  <c r="S18" i="67"/>
  <c r="R122" i="67"/>
  <c r="M122" i="67"/>
  <c r="H122" i="67"/>
  <c r="S21" i="67"/>
  <c r="S19" i="66"/>
  <c r="O122" i="67"/>
  <c r="J122" i="67"/>
  <c r="S23" i="67"/>
  <c r="S24" i="67"/>
  <c r="S25" i="67"/>
  <c r="S27" i="67"/>
  <c r="S28" i="67"/>
  <c r="S29" i="67"/>
  <c r="S30" i="67"/>
  <c r="S31" i="67"/>
  <c r="S33" i="67"/>
  <c r="S34" i="67"/>
  <c r="S35" i="67"/>
  <c r="S36" i="67"/>
  <c r="S37" i="67"/>
  <c r="S39" i="67"/>
  <c r="S40" i="67"/>
  <c r="S41" i="67"/>
  <c r="S42" i="67"/>
  <c r="S43" i="67"/>
  <c r="S45" i="67"/>
  <c r="S46" i="67"/>
  <c r="S47" i="67"/>
  <c r="S48" i="67"/>
  <c r="S49" i="67"/>
  <c r="S51" i="67"/>
  <c r="S52" i="67"/>
  <c r="S53" i="67"/>
  <c r="S54" i="67"/>
  <c r="S55" i="67"/>
  <c r="S57" i="67"/>
  <c r="S58" i="67"/>
  <c r="S59" i="67"/>
  <c r="S60" i="67"/>
  <c r="S61" i="67"/>
  <c r="S63" i="67"/>
  <c r="S64" i="67"/>
  <c r="S65" i="67"/>
  <c r="S66" i="67"/>
  <c r="S67" i="67"/>
  <c r="S69" i="67"/>
  <c r="S70" i="67"/>
  <c r="S71" i="67"/>
  <c r="S72" i="67"/>
  <c r="S73" i="67"/>
  <c r="S75" i="67"/>
  <c r="S76" i="67"/>
  <c r="S77" i="67"/>
  <c r="S78" i="67"/>
  <c r="S79" i="67"/>
  <c r="S81" i="67"/>
  <c r="S82" i="67"/>
  <c r="S83" i="67"/>
  <c r="S84" i="67"/>
  <c r="S85" i="67"/>
  <c r="S87" i="67"/>
  <c r="S88" i="67"/>
  <c r="S89" i="67"/>
  <c r="S90" i="67"/>
  <c r="S91" i="67"/>
  <c r="S93" i="67"/>
  <c r="S94" i="67"/>
  <c r="S95" i="67"/>
  <c r="S96" i="67"/>
  <c r="S97" i="67"/>
  <c r="S99" i="67"/>
  <c r="S100" i="67"/>
  <c r="S101" i="67"/>
  <c r="S102" i="67"/>
  <c r="S103" i="67"/>
  <c r="S105" i="67"/>
  <c r="S106" i="67"/>
  <c r="S107" i="67"/>
  <c r="S108" i="67"/>
  <c r="S109" i="67"/>
  <c r="S111" i="67"/>
  <c r="S112" i="67"/>
  <c r="S113" i="67"/>
  <c r="S114" i="67"/>
  <c r="S115" i="67"/>
  <c r="S117" i="67"/>
  <c r="S118" i="67"/>
  <c r="S119" i="67"/>
  <c r="S120" i="67"/>
  <c r="S121" i="67"/>
  <c r="C122" i="67"/>
  <c r="S15" i="67"/>
  <c r="D122" i="67"/>
  <c r="E122" i="67"/>
  <c r="S22" i="67"/>
  <c r="F122" i="67"/>
  <c r="G122" i="67"/>
  <c r="S17" i="67"/>
  <c r="S12" i="67"/>
  <c r="S38" i="64"/>
  <c r="S110" i="64"/>
  <c r="E122" i="65"/>
  <c r="Q122" i="65"/>
  <c r="L122" i="65"/>
  <c r="S13" i="65"/>
  <c r="S14" i="65"/>
  <c r="S15" i="65"/>
  <c r="S16" i="65"/>
  <c r="S17" i="65"/>
  <c r="S18" i="65"/>
  <c r="S20" i="65"/>
  <c r="S21" i="65"/>
  <c r="S22" i="65"/>
  <c r="S23" i="65"/>
  <c r="S25" i="65"/>
  <c r="S26" i="65"/>
  <c r="S27" i="65"/>
  <c r="S28" i="65"/>
  <c r="S29" i="65"/>
  <c r="S30" i="65"/>
  <c r="S32" i="65"/>
  <c r="S33" i="65"/>
  <c r="S34" i="65"/>
  <c r="S35" i="65"/>
  <c r="S37" i="65"/>
  <c r="S38" i="65"/>
  <c r="S39" i="65"/>
  <c r="S40" i="65"/>
  <c r="S41" i="65"/>
  <c r="S42" i="65"/>
  <c r="S44" i="65"/>
  <c r="S45" i="65"/>
  <c r="S46" i="65"/>
  <c r="S47" i="65"/>
  <c r="S49" i="65"/>
  <c r="S50" i="65"/>
  <c r="S51" i="65"/>
  <c r="S52" i="65"/>
  <c r="S53" i="65"/>
  <c r="S54" i="65"/>
  <c r="S56" i="65"/>
  <c r="S57" i="65"/>
  <c r="S58" i="65"/>
  <c r="S59" i="65"/>
  <c r="S61" i="65"/>
  <c r="S62" i="65"/>
  <c r="S63" i="65"/>
  <c r="S64" i="65"/>
  <c r="S65" i="65"/>
  <c r="S66" i="65"/>
  <c r="S68" i="65"/>
  <c r="S69" i="65"/>
  <c r="S70" i="65"/>
  <c r="S71" i="65"/>
  <c r="S73" i="65"/>
  <c r="S74" i="65"/>
  <c r="S75" i="65"/>
  <c r="S76" i="65"/>
  <c r="S77" i="65"/>
  <c r="S78" i="65"/>
  <c r="S80" i="65"/>
  <c r="S81" i="65"/>
  <c r="S82" i="65"/>
  <c r="S83" i="65"/>
  <c r="S85" i="65"/>
  <c r="S86" i="65"/>
  <c r="S87" i="65"/>
  <c r="S88" i="65"/>
  <c r="S89" i="65"/>
  <c r="S90" i="65"/>
  <c r="S92" i="65"/>
  <c r="S19" i="67"/>
  <c r="S12" i="65"/>
  <c r="N122" i="65"/>
  <c r="D122" i="65"/>
  <c r="P122" i="65"/>
  <c r="K122" i="65"/>
  <c r="F122" i="65"/>
  <c r="R122" i="65"/>
  <c r="M122" i="65"/>
  <c r="S19" i="65"/>
  <c r="J122" i="65"/>
  <c r="S24" i="65"/>
  <c r="S31" i="65"/>
  <c r="S36" i="65"/>
  <c r="S43" i="65"/>
  <c r="S48" i="65"/>
  <c r="S55" i="65"/>
  <c r="S60" i="65"/>
  <c r="S67" i="65"/>
  <c r="S72" i="65"/>
  <c r="S79" i="65"/>
  <c r="S84" i="65"/>
  <c r="S91" i="65"/>
  <c r="S93" i="65"/>
  <c r="S94" i="65"/>
  <c r="S96" i="65"/>
  <c r="S97" i="65"/>
  <c r="S98" i="65"/>
  <c r="S99" i="65"/>
  <c r="S100" i="65"/>
  <c r="S102" i="65"/>
  <c r="S103" i="65"/>
  <c r="S104" i="65"/>
  <c r="S105" i="65"/>
  <c r="S106" i="65"/>
  <c r="S108" i="65"/>
  <c r="S109" i="65"/>
  <c r="S110" i="65"/>
  <c r="S111" i="65"/>
  <c r="S112" i="65"/>
  <c r="S114" i="65"/>
  <c r="S115" i="65"/>
  <c r="S116" i="65"/>
  <c r="S117" i="65"/>
  <c r="S118" i="65"/>
  <c r="S120" i="65"/>
  <c r="S121" i="65"/>
  <c r="H122" i="65"/>
  <c r="S11" i="65"/>
  <c r="I122" i="65"/>
  <c r="B122" i="65"/>
  <c r="Q122" i="64"/>
  <c r="L122" i="64"/>
  <c r="S14" i="64"/>
  <c r="N122" i="64"/>
  <c r="S16" i="64"/>
  <c r="S17" i="64"/>
  <c r="R122" i="64"/>
  <c r="S19" i="64"/>
  <c r="H122" i="64"/>
  <c r="O122" i="64"/>
  <c r="S22" i="64"/>
  <c r="S23" i="64"/>
  <c r="S24" i="64"/>
  <c r="S25" i="64"/>
  <c r="S26" i="64"/>
  <c r="S27" i="64"/>
  <c r="S29" i="64"/>
  <c r="S30" i="64"/>
  <c r="G122" i="65"/>
  <c r="S31" i="64"/>
  <c r="S32" i="64"/>
  <c r="S33" i="64"/>
  <c r="S34" i="64"/>
  <c r="S35" i="64"/>
  <c r="S36" i="64"/>
  <c r="S37" i="64"/>
  <c r="S39" i="64"/>
  <c r="S40" i="64"/>
  <c r="S41" i="64"/>
  <c r="S42" i="64"/>
  <c r="S43" i="64"/>
  <c r="S44" i="64"/>
  <c r="S45" i="64"/>
  <c r="S46" i="64"/>
  <c r="S47" i="64"/>
  <c r="S48" i="64"/>
  <c r="S49" i="64"/>
  <c r="S50" i="64"/>
  <c r="S51" i="64"/>
  <c r="S52" i="64"/>
  <c r="S53" i="64"/>
  <c r="S54" i="64"/>
  <c r="S55" i="64"/>
  <c r="S57" i="64"/>
  <c r="S58" i="64"/>
  <c r="S59" i="64"/>
  <c r="S60" i="64"/>
  <c r="S61" i="64"/>
  <c r="S62" i="64"/>
  <c r="S63" i="64"/>
  <c r="S64" i="64"/>
  <c r="S65" i="64"/>
  <c r="S66" i="64"/>
  <c r="S67" i="64"/>
  <c r="S68" i="64"/>
  <c r="S69" i="64"/>
  <c r="S70" i="64"/>
  <c r="S71" i="64"/>
  <c r="S72" i="64"/>
  <c r="S73" i="64"/>
  <c r="S74" i="64"/>
  <c r="S75" i="64"/>
  <c r="S76" i="64"/>
  <c r="S77" i="64"/>
  <c r="S78" i="64"/>
  <c r="S79" i="64"/>
  <c r="S80" i="64"/>
  <c r="S81" i="64"/>
  <c r="S82" i="64"/>
  <c r="S83" i="64"/>
  <c r="S84" i="64"/>
  <c r="S85" i="64"/>
  <c r="S86" i="64"/>
  <c r="S87" i="64"/>
  <c r="S88" i="64"/>
  <c r="S89" i="64"/>
  <c r="S90" i="64"/>
  <c r="S91" i="64"/>
  <c r="S92" i="64"/>
  <c r="S93" i="64"/>
  <c r="S94" i="64"/>
  <c r="S96" i="64"/>
  <c r="S97" i="64"/>
  <c r="S98" i="64"/>
  <c r="S99" i="64"/>
  <c r="S100" i="64"/>
  <c r="S101" i="64"/>
  <c r="S102" i="64"/>
  <c r="S103" i="64"/>
  <c r="S105" i="64"/>
  <c r="S106" i="64"/>
  <c r="S107" i="64"/>
  <c r="S108" i="64"/>
  <c r="S109" i="64"/>
  <c r="S111" i="64"/>
  <c r="S112" i="64"/>
  <c r="S113" i="64"/>
  <c r="S114" i="64"/>
  <c r="S115" i="64"/>
  <c r="S116" i="64"/>
  <c r="S117" i="64"/>
  <c r="S118" i="64"/>
  <c r="S120" i="64"/>
  <c r="S121" i="64"/>
  <c r="S18" i="64"/>
  <c r="F122" i="64"/>
  <c r="S119" i="64"/>
  <c r="I122" i="63"/>
  <c r="M122" i="64"/>
  <c r="S13" i="64"/>
  <c r="G122" i="64"/>
  <c r="S95" i="64"/>
  <c r="B122" i="64"/>
  <c r="S11" i="64"/>
  <c r="E122" i="64"/>
  <c r="S28" i="64"/>
  <c r="S20" i="64"/>
  <c r="K122" i="64"/>
  <c r="I122" i="64"/>
  <c r="S12" i="64"/>
  <c r="P122" i="64"/>
  <c r="S21" i="64"/>
  <c r="C122" i="64"/>
  <c r="S11" i="63"/>
  <c r="Q122" i="63"/>
  <c r="S12" i="63"/>
  <c r="G122" i="63"/>
  <c r="B122" i="63"/>
  <c r="N122" i="63"/>
  <c r="S15" i="63"/>
  <c r="S16" i="63"/>
  <c r="P122" i="63"/>
  <c r="S17" i="63"/>
  <c r="S18" i="63"/>
  <c r="S20" i="63"/>
  <c r="S21" i="63"/>
  <c r="S22" i="63"/>
  <c r="S23" i="63"/>
  <c r="S24" i="63"/>
  <c r="S25" i="63"/>
  <c r="S26" i="63"/>
  <c r="S27" i="63"/>
  <c r="S28" i="63"/>
  <c r="J122" i="64"/>
  <c r="S15" i="64"/>
  <c r="D122" i="64"/>
  <c r="S29" i="63"/>
  <c r="S30" i="63"/>
  <c r="S32" i="63"/>
  <c r="S33" i="63"/>
  <c r="S34" i="63"/>
  <c r="S35" i="63"/>
  <c r="S36" i="63"/>
  <c r="S37" i="63"/>
  <c r="S38" i="63"/>
  <c r="S39" i="63"/>
  <c r="S40" i="63"/>
  <c r="S41" i="63"/>
  <c r="S42" i="63"/>
  <c r="S44" i="63"/>
  <c r="S45" i="63"/>
  <c r="S46" i="63"/>
  <c r="S47" i="63"/>
  <c r="S48" i="63"/>
  <c r="S49" i="63"/>
  <c r="S50" i="63"/>
  <c r="S51" i="63"/>
  <c r="S52" i="63"/>
  <c r="S53" i="63"/>
  <c r="S54" i="63"/>
  <c r="S56" i="63"/>
  <c r="S57" i="63"/>
  <c r="S58" i="63"/>
  <c r="S59" i="63"/>
  <c r="S60" i="63"/>
  <c r="S61" i="63"/>
  <c r="S62" i="63"/>
  <c r="S63" i="63"/>
  <c r="S64" i="63"/>
  <c r="S65" i="63"/>
  <c r="S66" i="63"/>
  <c r="S68" i="63"/>
  <c r="S69" i="63"/>
  <c r="S70" i="63"/>
  <c r="S71" i="63"/>
  <c r="S72" i="63"/>
  <c r="S73" i="63"/>
  <c r="S74" i="63"/>
  <c r="S75" i="63"/>
  <c r="S76" i="63"/>
  <c r="S77" i="63"/>
  <c r="S78" i="63"/>
  <c r="S80" i="63"/>
  <c r="S81" i="63"/>
  <c r="S82" i="63"/>
  <c r="S83" i="63"/>
  <c r="S84" i="63"/>
  <c r="S85" i="63"/>
  <c r="S86" i="63"/>
  <c r="S87" i="63"/>
  <c r="S88" i="63"/>
  <c r="S89" i="63"/>
  <c r="S90" i="63"/>
  <c r="S92" i="63"/>
  <c r="S93" i="63"/>
  <c r="S94" i="63"/>
  <c r="S95" i="63"/>
  <c r="S96" i="63"/>
  <c r="S97" i="63"/>
  <c r="S98" i="63"/>
  <c r="S99" i="63"/>
  <c r="S100" i="63"/>
  <c r="S101" i="63"/>
  <c r="S102" i="63"/>
  <c r="S104" i="63"/>
  <c r="S105" i="63"/>
  <c r="S106" i="63"/>
  <c r="S107" i="63"/>
  <c r="S108" i="63"/>
  <c r="S109" i="63"/>
  <c r="S110" i="63"/>
  <c r="S111" i="63"/>
  <c r="S112" i="63"/>
  <c r="S113" i="63"/>
  <c r="S114" i="63"/>
  <c r="S116" i="63"/>
  <c r="S117" i="63"/>
  <c r="S118" i="63"/>
  <c r="S119" i="63"/>
  <c r="S120" i="63"/>
  <c r="S121" i="63"/>
  <c r="F122" i="63"/>
  <c r="C122" i="63"/>
  <c r="S67" i="63"/>
  <c r="S115" i="63"/>
  <c r="R122" i="63"/>
  <c r="M122" i="63"/>
  <c r="H122" i="63"/>
  <c r="O122" i="63"/>
  <c r="S19" i="63"/>
  <c r="S31" i="63"/>
  <c r="S43" i="63"/>
  <c r="S55" i="63"/>
  <c r="S79" i="63"/>
  <c r="S91" i="63"/>
  <c r="S103" i="63"/>
  <c r="K122" i="63"/>
  <c r="L122" i="63"/>
  <c r="J122" i="63"/>
  <c r="S14" i="63"/>
  <c r="D122" i="63"/>
  <c r="S13" i="63"/>
  <c r="E122" i="63"/>
  <c r="I77" i="62"/>
  <c r="G77" i="62"/>
  <c r="H77" i="62"/>
  <c r="S122" i="80"/>
  <c r="C253" i="80" s="1"/>
  <c r="J5" i="3"/>
  <c r="B153" i="62"/>
  <c r="H5" i="3" s="1"/>
  <c r="C153" i="62"/>
  <c r="C77" i="62"/>
  <c r="B77" i="62"/>
  <c r="G5" i="3" s="1"/>
  <c r="F5" i="3"/>
  <c r="AM128" i="80"/>
  <c r="AM239" i="80" s="1"/>
  <c r="S238" i="80"/>
  <c r="S237" i="80"/>
  <c r="S236" i="80"/>
  <c r="S235" i="80"/>
  <c r="S234" i="80"/>
  <c r="S233" i="80"/>
  <c r="S232" i="80"/>
  <c r="S231" i="80"/>
  <c r="S230" i="80"/>
  <c r="S229" i="80"/>
  <c r="S228" i="80"/>
  <c r="S227" i="80"/>
  <c r="S226" i="80"/>
  <c r="S225" i="80"/>
  <c r="S224" i="80"/>
  <c r="S223" i="80"/>
  <c r="S222" i="80"/>
  <c r="S221" i="80"/>
  <c r="S220" i="80"/>
  <c r="S219" i="80"/>
  <c r="S218" i="80"/>
  <c r="S217" i="80"/>
  <c r="S216" i="80"/>
  <c r="S215" i="80"/>
  <c r="S214" i="80"/>
  <c r="S213" i="80"/>
  <c r="S212" i="80"/>
  <c r="S211" i="80"/>
  <c r="S210" i="80"/>
  <c r="S209" i="80"/>
  <c r="S208" i="80"/>
  <c r="S207" i="80"/>
  <c r="S206" i="80"/>
  <c r="S205" i="80"/>
  <c r="S204" i="80"/>
  <c r="S203" i="80"/>
  <c r="S202" i="80"/>
  <c r="S201" i="80"/>
  <c r="S200" i="80"/>
  <c r="S199" i="80"/>
  <c r="S198" i="80"/>
  <c r="S197" i="80"/>
  <c r="S196" i="80"/>
  <c r="S195" i="80"/>
  <c r="S194" i="80"/>
  <c r="S193" i="80"/>
  <c r="S192" i="80"/>
  <c r="S191" i="80"/>
  <c r="S190" i="80"/>
  <c r="S189" i="80"/>
  <c r="S188" i="80"/>
  <c r="S187" i="80"/>
  <c r="S186" i="80"/>
  <c r="S185" i="80"/>
  <c r="S184" i="80"/>
  <c r="S183" i="80"/>
  <c r="S182" i="80"/>
  <c r="S181" i="80"/>
  <c r="S180" i="80"/>
  <c r="S179" i="80"/>
  <c r="S178" i="80"/>
  <c r="S177" i="80"/>
  <c r="S176" i="80"/>
  <c r="S175" i="80"/>
  <c r="S174" i="80"/>
  <c r="S173" i="80"/>
  <c r="S172" i="80"/>
  <c r="S171" i="80"/>
  <c r="S170" i="80"/>
  <c r="S169" i="80"/>
  <c r="S168" i="80"/>
  <c r="S167" i="80"/>
  <c r="S166" i="80"/>
  <c r="S165" i="80"/>
  <c r="S164" i="80"/>
  <c r="S163" i="80"/>
  <c r="Q239" i="80"/>
  <c r="O239" i="80"/>
  <c r="M239" i="80"/>
  <c r="K239" i="80"/>
  <c r="I239" i="80"/>
  <c r="G239" i="80"/>
  <c r="E239" i="80"/>
  <c r="C239" i="80"/>
  <c r="S128" i="80"/>
  <c r="S129" i="80"/>
  <c r="B239" i="80"/>
  <c r="AM121" i="80"/>
  <c r="AM120" i="80"/>
  <c r="AM119" i="80"/>
  <c r="AM118" i="80"/>
  <c r="AM117" i="80"/>
  <c r="AM116" i="80"/>
  <c r="AM115" i="80"/>
  <c r="AM114" i="80"/>
  <c r="AM113" i="80"/>
  <c r="AM112" i="80"/>
  <c r="AM111" i="80"/>
  <c r="AM110" i="80"/>
  <c r="AM109" i="80"/>
  <c r="AM108" i="80"/>
  <c r="AM107" i="80"/>
  <c r="AM106" i="80"/>
  <c r="AM105" i="80"/>
  <c r="AM104" i="80"/>
  <c r="AM103" i="80"/>
  <c r="AM102" i="80"/>
  <c r="AM101" i="80"/>
  <c r="AM100" i="80"/>
  <c r="AM99" i="80"/>
  <c r="AM98" i="80"/>
  <c r="AM97" i="80"/>
  <c r="AM96" i="80"/>
  <c r="AM95" i="80"/>
  <c r="AM94" i="80"/>
  <c r="AM93" i="80"/>
  <c r="AM92" i="80"/>
  <c r="AM91" i="80"/>
  <c r="AM90" i="80"/>
  <c r="AM89" i="80"/>
  <c r="AM88" i="80"/>
  <c r="AM87" i="80"/>
  <c r="AM86" i="80"/>
  <c r="AM85" i="80"/>
  <c r="AM84" i="80"/>
  <c r="AM83" i="80"/>
  <c r="AM82" i="80"/>
  <c r="AM81" i="80"/>
  <c r="AM80" i="80"/>
  <c r="AM79" i="80"/>
  <c r="AM78" i="80"/>
  <c r="AM77" i="80"/>
  <c r="AM76" i="80"/>
  <c r="AM75" i="80"/>
  <c r="AM74" i="80"/>
  <c r="AM73" i="80"/>
  <c r="AM72" i="80"/>
  <c r="AM71" i="80"/>
  <c r="AM70" i="80"/>
  <c r="AM69" i="80"/>
  <c r="AM68" i="80"/>
  <c r="AM67" i="80"/>
  <c r="AM66" i="80"/>
  <c r="AM65" i="80"/>
  <c r="AM64" i="80"/>
  <c r="AM63" i="80"/>
  <c r="AM62" i="80"/>
  <c r="AM61" i="80"/>
  <c r="AM60" i="80"/>
  <c r="AM59" i="80"/>
  <c r="AM58" i="80"/>
  <c r="AM57" i="80"/>
  <c r="AM56" i="80"/>
  <c r="AM55" i="80"/>
  <c r="AM54" i="80"/>
  <c r="AM53" i="80"/>
  <c r="AM52" i="80"/>
  <c r="AM51" i="80"/>
  <c r="AM50" i="80"/>
  <c r="AM49" i="80"/>
  <c r="AM48" i="80"/>
  <c r="AM47" i="80"/>
  <c r="AM46" i="80"/>
  <c r="AK122" i="80"/>
  <c r="AI122" i="80"/>
  <c r="AG122" i="80"/>
  <c r="AE122" i="80"/>
  <c r="AC122" i="80"/>
  <c r="AA122" i="80"/>
  <c r="Y122" i="80"/>
  <c r="W122" i="80"/>
  <c r="AM11" i="80"/>
  <c r="AM12" i="80"/>
  <c r="V122" i="80"/>
  <c r="D248" i="80"/>
  <c r="D254" i="80" s="1"/>
  <c r="D255" i="80" s="1"/>
  <c r="G229" i="79"/>
  <c r="D237" i="79" s="1"/>
  <c r="H229" i="79"/>
  <c r="F237" i="79" s="1"/>
  <c r="C229" i="79"/>
  <c r="E237" i="79" s="1"/>
  <c r="D229" i="79"/>
  <c r="G237" i="79" s="1"/>
  <c r="I229" i="79"/>
  <c r="H237" i="79" s="1"/>
  <c r="B229" i="79"/>
  <c r="C237" i="79" s="1"/>
  <c r="I153" i="79"/>
  <c r="H239" i="79" s="1"/>
  <c r="H153" i="79"/>
  <c r="F239" i="79" s="1"/>
  <c r="G153" i="79"/>
  <c r="D239" i="79" s="1"/>
  <c r="B153" i="79"/>
  <c r="C239" i="79" s="1"/>
  <c r="C153" i="79"/>
  <c r="E239" i="79" s="1"/>
  <c r="D153" i="79"/>
  <c r="G239" i="79" s="1"/>
  <c r="G77" i="79"/>
  <c r="D234" i="79" s="1"/>
  <c r="I77" i="79"/>
  <c r="H234" i="79" s="1"/>
  <c r="H77" i="79"/>
  <c r="F234" i="79" s="1"/>
  <c r="C77" i="79"/>
  <c r="E234" i="79" s="1"/>
  <c r="B77" i="79"/>
  <c r="C234" i="79" s="1"/>
  <c r="D77" i="79"/>
  <c r="G234" i="79" s="1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B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AM239" i="16" l="1"/>
  <c r="AM239" i="63"/>
  <c r="AM239" i="64"/>
  <c r="AM239" i="67"/>
  <c r="AM239" i="65"/>
  <c r="AM239" i="66"/>
  <c r="AM239" i="69"/>
  <c r="AM239" i="68"/>
  <c r="AM239" i="70"/>
  <c r="AM239" i="71"/>
  <c r="AM239" i="72"/>
  <c r="AM239" i="73"/>
  <c r="AM122" i="73"/>
  <c r="AM122" i="72"/>
  <c r="AM122" i="71"/>
  <c r="AM122" i="70"/>
  <c r="AM122" i="69"/>
  <c r="AM122" i="68"/>
  <c r="AM122" i="66"/>
  <c r="AM122" i="67"/>
  <c r="AM122" i="65"/>
  <c r="AM122" i="16"/>
  <c r="AM122" i="63"/>
  <c r="AM122" i="64"/>
  <c r="S239" i="72"/>
  <c r="S239" i="71"/>
  <c r="S239" i="70"/>
  <c r="S239" i="69"/>
  <c r="S239" i="66"/>
  <c r="S239" i="68"/>
  <c r="S239" i="67"/>
  <c r="S239" i="64"/>
  <c r="S239" i="65"/>
  <c r="S239" i="63"/>
  <c r="S122" i="72"/>
  <c r="S122" i="73"/>
  <c r="S122" i="70"/>
  <c r="S122" i="71"/>
  <c r="S122" i="69"/>
  <c r="S122" i="66"/>
  <c r="S122" i="68"/>
  <c r="S122" i="65"/>
  <c r="S122" i="67"/>
  <c r="S122" i="64"/>
  <c r="S122" i="63"/>
  <c r="C240" i="79"/>
  <c r="C241" i="79" s="1"/>
  <c r="H240" i="79"/>
  <c r="H241" i="79" s="1"/>
  <c r="D240" i="79"/>
  <c r="D241" i="79" s="1"/>
  <c r="G240" i="79"/>
  <c r="G241" i="79" s="1"/>
  <c r="F240" i="79"/>
  <c r="F241" i="79" s="1"/>
  <c r="E240" i="79"/>
  <c r="E241" i="79" s="1"/>
  <c r="S239" i="80"/>
  <c r="C251" i="80" s="1"/>
  <c r="AM122" i="80"/>
  <c r="C248" i="80"/>
  <c r="C254" i="80" s="1"/>
  <c r="S239" i="16"/>
  <c r="S122" i="16"/>
  <c r="C255" i="80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<sst xmlns="http://schemas.openxmlformats.org/spreadsheetml/2006/main" count="664" uniqueCount="83">
  <si>
    <t>Type</t>
  </si>
  <si>
    <t>Underwritten</t>
  </si>
  <si>
    <t>Smoker Status</t>
  </si>
  <si>
    <t>Sex</t>
  </si>
  <si>
    <t>Unit</t>
  </si>
  <si>
    <t>Life</t>
  </si>
  <si>
    <t>UW</t>
  </si>
  <si>
    <t>Sm</t>
  </si>
  <si>
    <t>M</t>
  </si>
  <si>
    <t>Lives</t>
  </si>
  <si>
    <t>Non-UW</t>
  </si>
  <si>
    <t>NSm</t>
  </si>
  <si>
    <t>F</t>
  </si>
  <si>
    <t>SmAgg</t>
  </si>
  <si>
    <t>SexAgg</t>
  </si>
  <si>
    <t>Instructions:</t>
  </si>
  <si>
    <t>Agg / Unknown</t>
  </si>
  <si>
    <t>Age</t>
  </si>
  <si>
    <t>#</t>
  </si>
  <si>
    <t>$</t>
  </si>
  <si>
    <t>Deaths During Period</t>
  </si>
  <si>
    <t>Total Start of Period</t>
  </si>
  <si>
    <t>New Annuitants</t>
  </si>
  <si>
    <t>Other Ons</t>
  </si>
  <si>
    <t>Other Offs</t>
  </si>
  <si>
    <t>Total End of Period</t>
  </si>
  <si>
    <t>Amounts</t>
  </si>
  <si>
    <t>Start#</t>
  </si>
  <si>
    <t>End#</t>
  </si>
  <si>
    <t>Deaths#</t>
  </si>
  <si>
    <t>Start$</t>
  </si>
  <si>
    <t>End$</t>
  </si>
  <si>
    <t>Deaths$</t>
  </si>
  <si>
    <t>Reconcile totals to inforce totals reported in statutory returns / actuarial valuation reports.</t>
  </si>
  <si>
    <t>Individual Life Insurance</t>
  </si>
  <si>
    <t>Agg</t>
  </si>
  <si>
    <t>Duration (complete years since policy issue)</t>
  </si>
  <si>
    <t>15+</t>
  </si>
  <si>
    <t>Total</t>
  </si>
  <si>
    <t>up to 15</t>
  </si>
  <si>
    <t>use 16 for 15+</t>
  </si>
  <si>
    <t>LBD</t>
  </si>
  <si>
    <t xml:space="preserve">Complete </t>
  </si>
  <si>
    <t>Duration</t>
  </si>
  <si>
    <t>Inf_2019-12-31_#</t>
  </si>
  <si>
    <t>Dead_2020_#</t>
  </si>
  <si>
    <t>Inf_2020-12-31_#</t>
  </si>
  <si>
    <t>Inf_2019-12-31_$</t>
  </si>
  <si>
    <t>Dead_2020_$</t>
  </si>
  <si>
    <t>Inf_2020-12-31_$</t>
  </si>
  <si>
    <t>for all combinations</t>
  </si>
  <si>
    <t>Male</t>
  </si>
  <si>
    <t>Female</t>
  </si>
  <si>
    <t>Reconcilliation:</t>
  </si>
  <si>
    <t>Individual Life Insurance - Annuities in Payment</t>
  </si>
  <si>
    <t>Change</t>
  </si>
  <si>
    <t>-</t>
  </si>
  <si>
    <t>In Force as at end of period</t>
  </si>
  <si>
    <t>Deaths during period</t>
  </si>
  <si>
    <t>Unit: #</t>
  </si>
  <si>
    <t>Unit: $</t>
  </si>
  <si>
    <t>In Force as at Start of Period</t>
  </si>
  <si>
    <t>In Force as at End of Period</t>
  </si>
  <si>
    <t>Underwritten:</t>
  </si>
  <si>
    <t>Annuities</t>
  </si>
  <si>
    <t>Individual Life Insurance ( example)</t>
  </si>
  <si>
    <t>In Force at Start of Period</t>
  </si>
  <si>
    <t>In Force at End of Period</t>
  </si>
  <si>
    <t xml:space="preserve">Each sheet has 4 main sections:  </t>
  </si>
  <si>
    <t>Reconciliation</t>
  </si>
  <si>
    <t>Annuities in Payment (example)</t>
  </si>
  <si>
    <t>Cells with the following shade are to be populated:</t>
  </si>
  <si>
    <t>Each section contains tables in units Count(#) and Amount($..Relevant currency).</t>
  </si>
  <si>
    <t>Values for a particular data point must be provided in both units.</t>
  </si>
  <si>
    <t>Please see example sheets for reference.</t>
  </si>
  <si>
    <t>Companies are to populate all green tabbed sheets.</t>
  </si>
  <si>
    <t>Description:</t>
  </si>
  <si>
    <t>The sheets are segmented by type of insurance,underwriting, smoker status and sex.</t>
  </si>
  <si>
    <t>(These values should be 0%)</t>
  </si>
  <si>
    <t>Unit: $ / year</t>
  </si>
  <si>
    <t>Company Name</t>
  </si>
  <si>
    <t>Year</t>
  </si>
  <si>
    <t xml:space="preserve">Company 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</si>
</sst>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??_);_(@_)"/>
    <numFmt numFmtId="166" formatCode="_(* #,##0.0_);_(* \(#,##0.0\);_(* &quot;-&quot;??_);_(@_)"/>
    <numFmt numFmtId="167" formatCode="_(* #,##0.000_);_(* \(#,##0.00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7">
    <xf numFmtId="0" fontId="0" fillId="0" borderId="0" xfId="0"/>
    <xf numFmtId="0" fontId="1" fillId="0" borderId="0" xfId="0" applyFont="1"/>
    <xf numFmtId="14" fontId="0" fillId="0" borderId="0" xfId="0" applyNumberFormat="1"/>
    <xf numFmtId="0" fontId="3" fillId="0" borderId="0" xfId="0" applyFont="1"/>
    <xf numFmtId="0" fontId="0" fillId="0" borderId="6" xfId="0" applyBorder="1"/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9" xfId="0" applyBorder="1" applyAlignment="1">
      <alignment horizontal="center"/>
    </xf>
    <xf numFmtId="165" fontId="0" fillId="2" borderId="11" xfId="1" applyNumberFormat="1" applyFont="1" applyFill="1" applyBorder="1" applyAlignment="1">
      <alignment horizontal="center"/>
    </xf>
    <xf numFmtId="165" fontId="0" fillId="2" borderId="5" xfId="1" applyNumberFormat="1" applyFont="1" applyFill="1" applyBorder="1" applyAlignment="1">
      <alignment horizontal="center"/>
    </xf>
    <xf numFmtId="165" fontId="0" fillId="2" borderId="10" xfId="1" applyNumberFormat="1" applyFont="1" applyFill="1" applyBorder="1" applyAlignment="1">
      <alignment horizontal="center"/>
    </xf>
    <xf numFmtId="165" fontId="0" fillId="2" borderId="7" xfId="1" applyNumberFormat="1" applyFont="1" applyFill="1" applyBorder="1" applyAlignment="1">
      <alignment horizontal="center"/>
    </xf>
    <xf numFmtId="165" fontId="1" fillId="0" borderId="0" xfId="1" applyNumberFormat="1" applyFont="1"/>
    <xf numFmtId="0" fontId="1" fillId="0" borderId="0" xfId="0" applyFont="1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1" applyFont="1"/>
    <xf numFmtId="0" fontId="4" fillId="0" borderId="0" xfId="0" applyFont="1"/>
    <xf numFmtId="0" fontId="0" fillId="2" borderId="9" xfId="0" applyFill="1" applyBorder="1" applyAlignment="1">
      <alignment horizontal="center"/>
    </xf>
    <xf numFmtId="9" fontId="5" fillId="0" borderId="0" xfId="2" applyFont="1"/>
    <xf numFmtId="0" fontId="1" fillId="0" borderId="1" xfId="0" applyFont="1" applyBorder="1"/>
    <xf numFmtId="0" fontId="1" fillId="0" borderId="9" xfId="0" applyFont="1" applyBorder="1" applyAlignment="1">
      <alignment horizontal="center"/>
    </xf>
    <xf numFmtId="165" fontId="1" fillId="0" borderId="5" xfId="1" applyNumberFormat="1" applyFont="1" applyBorder="1"/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165" fontId="1" fillId="0" borderId="0" xfId="1" applyNumberFormat="1" applyFont="1" applyBorder="1"/>
    <xf numFmtId="165" fontId="1" fillId="0" borderId="2" xfId="1" applyNumberFormat="1" applyFont="1" applyBorder="1"/>
    <xf numFmtId="165" fontId="0" fillId="2" borderId="1" xfId="1" applyNumberFormat="1" applyFont="1" applyFill="1" applyBorder="1" applyAlignment="1">
      <alignment horizontal="center"/>
    </xf>
    <xf numFmtId="164" fontId="0" fillId="0" borderId="1" xfId="0" applyNumberFormat="1" applyBorder="1"/>
    <xf numFmtId="0" fontId="1" fillId="0" borderId="8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12" xfId="0" applyBorder="1"/>
    <xf numFmtId="0" fontId="0" fillId="0" borderId="7" xfId="0" applyBorder="1"/>
    <xf numFmtId="0" fontId="6" fillId="0" borderId="0" xfId="0" applyFont="1"/>
    <xf numFmtId="166" fontId="0" fillId="2" borderId="11" xfId="1" applyNumberFormat="1" applyFont="1" applyFill="1" applyBorder="1" applyAlignment="1">
      <alignment horizontal="center"/>
    </xf>
    <xf numFmtId="166" fontId="0" fillId="2" borderId="10" xfId="1" applyNumberFormat="1" applyFont="1" applyFill="1" applyBorder="1" applyAlignment="1">
      <alignment horizontal="center"/>
    </xf>
    <xf numFmtId="164" fontId="0" fillId="2" borderId="11" xfId="1" applyFont="1" applyFill="1" applyBorder="1" applyAlignment="1">
      <alignment horizontal="center"/>
    </xf>
    <xf numFmtId="164" fontId="0" fillId="2" borderId="10" xfId="1" applyFont="1" applyFill="1" applyBorder="1" applyAlignment="1">
      <alignment horizontal="center"/>
    </xf>
    <xf numFmtId="0" fontId="0" fillId="3" borderId="0" xfId="0" applyFill="1"/>
    <xf numFmtId="164" fontId="0" fillId="0" borderId="0" xfId="0" applyNumberFormat="1"/>
    <xf numFmtId="0" fontId="0" fillId="0" borderId="3" xfId="0" applyBorder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165" fontId="0" fillId="0" borderId="8" xfId="1" applyNumberFormat="1" applyFon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165" fontId="0" fillId="2" borderId="9" xfId="1" applyNumberFormat="1" applyFont="1" applyFill="1" applyBorder="1" applyAlignment="1">
      <alignment horizontal="center"/>
    </xf>
    <xf numFmtId="165" fontId="0" fillId="0" borderId="0" xfId="0" applyNumberFormat="1"/>
    <xf numFmtId="165" fontId="0" fillId="0" borderId="1" xfId="1" applyNumberFormat="1" applyFont="1" applyBorder="1"/>
    <xf numFmtId="165" fontId="0" fillId="2" borderId="1" xfId="1" applyNumberFormat="1" applyFont="1" applyFill="1" applyBorder="1"/>
    <xf numFmtId="167" fontId="0" fillId="2" borderId="11" xfId="1" applyNumberFormat="1" applyFont="1" applyFill="1" applyBorder="1" applyAlignment="1">
      <alignment horizontal="center"/>
    </xf>
    <xf numFmtId="167" fontId="0" fillId="2" borderId="5" xfId="1" applyNumberFormat="1" applyFont="1" applyFill="1" applyBorder="1" applyAlignment="1">
      <alignment horizontal="center"/>
    </xf>
    <xf numFmtId="167" fontId="0" fillId="2" borderId="10" xfId="1" applyNumberFormat="1" applyFont="1" applyFill="1" applyBorder="1" applyAlignment="1">
      <alignment horizontal="center"/>
    </xf>
    <xf numFmtId="167" fontId="0" fillId="2" borderId="7" xfId="1" applyNumberFormat="1" applyFont="1" applyFill="1" applyBorder="1" applyAlignment="1">
      <alignment horizontal="center"/>
    </xf>
    <xf numFmtId="165" fontId="0" fillId="0" borderId="5" xfId="1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5" fontId="1" fillId="0" borderId="0" xfId="1" applyNumberFormat="1" applyFont="1" applyAlignment="1">
      <alignment horizontal="center"/>
    </xf>
    <xf numFmtId="165" fontId="1" fillId="0" borderId="13" xfId="1" applyNumberFormat="1" applyFont="1" applyBorder="1" applyAlignment="1">
      <alignment horizontal="center"/>
    </xf>
    <xf numFmtId="165" fontId="1" fillId="0" borderId="14" xfId="1" applyNumberFormat="1" applyFont="1" applyBorder="1" applyAlignment="1">
      <alignment horizontal="center"/>
    </xf>
    <xf numFmtId="165" fontId="1" fillId="0" borderId="8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5" fontId="1" fillId="0" borderId="2" xfId="1" applyNumberFormat="1" applyFont="1" applyBorder="1" applyAlignment="1">
      <alignment horizontal="center"/>
    </xf>
    <xf numFmtId="165" fontId="1" fillId="0" borderId="3" xfId="1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ension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itco 2021"/>
      <sheetName val="Witco 2020"/>
      <sheetName val="Witco 2019"/>
      <sheetName val="Witco 2018"/>
      <sheetName val="Yara 2021"/>
      <sheetName val="Yara 2020"/>
      <sheetName val="Yara 2019"/>
      <sheetName val="Yara 2018"/>
      <sheetName val="GLOC DB 2021"/>
      <sheetName val="GLOC DB 2020"/>
      <sheetName val="GLOC DB 2019"/>
      <sheetName val="GLOC DB 2018"/>
      <sheetName val="SS 2020"/>
      <sheetName val="SSales 2021"/>
      <sheetName val="SSales 2019"/>
      <sheetName val="SSales 2018"/>
    </sheetNames>
    <sheetDataSet>
      <sheetData sheetId="0"/>
      <sheetData sheetId="1"/>
      <sheetData sheetId="2"/>
      <sheetData sheetId="3">
        <row r="10">
          <cell r="D10" t="str">
            <v>F</v>
          </cell>
          <cell r="H10">
            <v>64</v>
          </cell>
        </row>
        <row r="11">
          <cell r="D11" t="str">
            <v>M</v>
          </cell>
          <cell r="H11">
            <v>60</v>
          </cell>
        </row>
        <row r="12">
          <cell r="D12" t="str">
            <v>M</v>
          </cell>
          <cell r="H12">
            <v>49</v>
          </cell>
        </row>
        <row r="13">
          <cell r="D13" t="str">
            <v>M</v>
          </cell>
          <cell r="H13">
            <v>80</v>
          </cell>
        </row>
        <row r="14">
          <cell r="D14" t="str">
            <v>M</v>
          </cell>
          <cell r="H14">
            <v>59</v>
          </cell>
        </row>
        <row r="15">
          <cell r="D15" t="str">
            <v>F</v>
          </cell>
          <cell r="H15">
            <v>80</v>
          </cell>
        </row>
        <row r="16">
          <cell r="D16" t="str">
            <v>M</v>
          </cell>
          <cell r="H16">
            <v>83</v>
          </cell>
        </row>
        <row r="17">
          <cell r="D17" t="str">
            <v>M</v>
          </cell>
          <cell r="H17">
            <v>73</v>
          </cell>
        </row>
        <row r="18">
          <cell r="D18" t="str">
            <v>M</v>
          </cell>
          <cell r="H18">
            <v>70</v>
          </cell>
        </row>
        <row r="19">
          <cell r="D19" t="str">
            <v>M</v>
          </cell>
          <cell r="H19">
            <v>63</v>
          </cell>
        </row>
        <row r="20">
          <cell r="D20" t="str">
            <v>M</v>
          </cell>
          <cell r="H20">
            <v>87</v>
          </cell>
        </row>
        <row r="21">
          <cell r="D21" t="str">
            <v>F</v>
          </cell>
          <cell r="H21">
            <v>72</v>
          </cell>
        </row>
        <row r="22">
          <cell r="D22" t="str">
            <v>M</v>
          </cell>
          <cell r="H22">
            <v>66</v>
          </cell>
        </row>
        <row r="23">
          <cell r="D23" t="str">
            <v>F</v>
          </cell>
          <cell r="H23">
            <v>71</v>
          </cell>
        </row>
        <row r="24">
          <cell r="D24" t="str">
            <v>M</v>
          </cell>
          <cell r="H24">
            <v>72</v>
          </cell>
        </row>
        <row r="25">
          <cell r="D25" t="str">
            <v>F</v>
          </cell>
          <cell r="H25">
            <v>87</v>
          </cell>
        </row>
        <row r="26">
          <cell r="D26" t="str">
            <v>M</v>
          </cell>
          <cell r="H26">
            <v>80</v>
          </cell>
        </row>
        <row r="27">
          <cell r="D27" t="str">
            <v>F</v>
          </cell>
          <cell r="H27">
            <v>57</v>
          </cell>
        </row>
        <row r="28">
          <cell r="D28" t="str">
            <v>F</v>
          </cell>
          <cell r="H28">
            <v>71</v>
          </cell>
        </row>
        <row r="29">
          <cell r="D29" t="str">
            <v>M</v>
          </cell>
          <cell r="H29">
            <v>60</v>
          </cell>
        </row>
        <row r="30">
          <cell r="D30" t="str">
            <v>M</v>
          </cell>
          <cell r="H30">
            <v>88</v>
          </cell>
        </row>
        <row r="31">
          <cell r="D31" t="str">
            <v>M</v>
          </cell>
          <cell r="H31">
            <v>61</v>
          </cell>
        </row>
        <row r="32">
          <cell r="D32" t="str">
            <v>M</v>
          </cell>
          <cell r="H32">
            <v>76</v>
          </cell>
        </row>
        <row r="33">
          <cell r="D33" t="str">
            <v>M</v>
          </cell>
          <cell r="H33">
            <v>76</v>
          </cell>
        </row>
        <row r="34">
          <cell r="D34" t="str">
            <v>M</v>
          </cell>
          <cell r="H34">
            <v>73</v>
          </cell>
        </row>
        <row r="35">
          <cell r="D35" t="str">
            <v>F</v>
          </cell>
          <cell r="H35">
            <v>63</v>
          </cell>
        </row>
        <row r="36">
          <cell r="D36" t="str">
            <v>M</v>
          </cell>
          <cell r="H36">
            <v>81</v>
          </cell>
        </row>
        <row r="37">
          <cell r="D37" t="str">
            <v>F</v>
          </cell>
          <cell r="H37">
            <v>58</v>
          </cell>
        </row>
        <row r="38">
          <cell r="D38" t="str">
            <v>F</v>
          </cell>
          <cell r="H38">
            <v>87</v>
          </cell>
        </row>
        <row r="39">
          <cell r="D39" t="str">
            <v>M</v>
          </cell>
          <cell r="H39">
            <v>74</v>
          </cell>
        </row>
        <row r="40">
          <cell r="D40" t="str">
            <v>F</v>
          </cell>
          <cell r="H40">
            <v>70</v>
          </cell>
        </row>
        <row r="41">
          <cell r="D41" t="str">
            <v>M</v>
          </cell>
          <cell r="H41">
            <v>71</v>
          </cell>
        </row>
        <row r="42">
          <cell r="D42" t="str">
            <v>M</v>
          </cell>
          <cell r="H42">
            <v>79</v>
          </cell>
        </row>
        <row r="43">
          <cell r="D43" t="str">
            <v>F</v>
          </cell>
          <cell r="H43">
            <v>98</v>
          </cell>
        </row>
        <row r="44">
          <cell r="D44" t="str">
            <v>M</v>
          </cell>
          <cell r="H44">
            <v>71</v>
          </cell>
        </row>
        <row r="45">
          <cell r="D45" t="str">
            <v>F</v>
          </cell>
          <cell r="H45">
            <v>85</v>
          </cell>
        </row>
        <row r="46">
          <cell r="D46" t="str">
            <v>M</v>
          </cell>
          <cell r="H46">
            <v>90</v>
          </cell>
        </row>
        <row r="47">
          <cell r="D47" t="str">
            <v>F</v>
          </cell>
          <cell r="H47">
            <v>72</v>
          </cell>
        </row>
        <row r="48">
          <cell r="D48" t="str">
            <v>M</v>
          </cell>
          <cell r="H48">
            <v>87</v>
          </cell>
        </row>
        <row r="49">
          <cell r="D49" t="str">
            <v>F</v>
          </cell>
          <cell r="H49">
            <v>74</v>
          </cell>
        </row>
        <row r="50">
          <cell r="D50" t="str">
            <v>M</v>
          </cell>
          <cell r="H50">
            <v>75</v>
          </cell>
        </row>
        <row r="51">
          <cell r="D51" t="str">
            <v>M</v>
          </cell>
          <cell r="H51">
            <v>70</v>
          </cell>
        </row>
        <row r="52">
          <cell r="D52" t="str">
            <v>F</v>
          </cell>
          <cell r="H52">
            <v>96</v>
          </cell>
        </row>
        <row r="53">
          <cell r="D53" t="str">
            <v>F</v>
          </cell>
          <cell r="H53">
            <v>77</v>
          </cell>
        </row>
        <row r="54">
          <cell r="D54" t="str">
            <v>M</v>
          </cell>
          <cell r="H54">
            <v>69</v>
          </cell>
        </row>
        <row r="55">
          <cell r="D55" t="str">
            <v>M</v>
          </cell>
          <cell r="H55">
            <v>81</v>
          </cell>
        </row>
        <row r="56">
          <cell r="D56" t="str">
            <v>F</v>
          </cell>
          <cell r="H56">
            <v>79</v>
          </cell>
        </row>
        <row r="57">
          <cell r="D57" t="str">
            <v>M</v>
          </cell>
          <cell r="H57">
            <v>68</v>
          </cell>
        </row>
        <row r="58">
          <cell r="D58" t="str">
            <v>M</v>
          </cell>
          <cell r="H58">
            <v>73</v>
          </cell>
        </row>
        <row r="59">
          <cell r="D59" t="str">
            <v>F</v>
          </cell>
          <cell r="H59">
            <v>77</v>
          </cell>
        </row>
        <row r="60">
          <cell r="D60" t="str">
            <v>F</v>
          </cell>
          <cell r="H60">
            <v>75</v>
          </cell>
        </row>
        <row r="61">
          <cell r="D61" t="str">
            <v>M</v>
          </cell>
          <cell r="H61">
            <v>64</v>
          </cell>
        </row>
        <row r="62">
          <cell r="D62" t="str">
            <v>M</v>
          </cell>
          <cell r="H62">
            <v>60</v>
          </cell>
        </row>
        <row r="63">
          <cell r="D63" t="str">
            <v>F</v>
          </cell>
          <cell r="H63">
            <v>59</v>
          </cell>
        </row>
        <row r="64">
          <cell r="D64" t="str">
            <v>F</v>
          </cell>
          <cell r="H64">
            <v>79</v>
          </cell>
        </row>
        <row r="65">
          <cell r="D65" t="str">
            <v>M</v>
          </cell>
          <cell r="H65">
            <v>83</v>
          </cell>
        </row>
        <row r="66">
          <cell r="D66" t="str">
            <v>F</v>
          </cell>
          <cell r="H66">
            <v>89</v>
          </cell>
        </row>
        <row r="67">
          <cell r="D67" t="str">
            <v>F</v>
          </cell>
          <cell r="H67">
            <v>74</v>
          </cell>
        </row>
        <row r="68">
          <cell r="D68" t="str">
            <v>F</v>
          </cell>
          <cell r="H68">
            <v>79</v>
          </cell>
        </row>
        <row r="69">
          <cell r="D69" t="str">
            <v>F</v>
          </cell>
          <cell r="H69">
            <v>74</v>
          </cell>
        </row>
        <row r="70">
          <cell r="D70" t="str">
            <v>F</v>
          </cell>
          <cell r="H70">
            <v>86</v>
          </cell>
        </row>
        <row r="71">
          <cell r="D71" t="str">
            <v>M</v>
          </cell>
          <cell r="H71">
            <v>74</v>
          </cell>
        </row>
        <row r="72">
          <cell r="D72" t="str">
            <v>F</v>
          </cell>
          <cell r="H72">
            <v>73</v>
          </cell>
        </row>
        <row r="73">
          <cell r="D73" t="str">
            <v>F</v>
          </cell>
          <cell r="H73">
            <v>66</v>
          </cell>
        </row>
        <row r="74">
          <cell r="D74" t="str">
            <v>M</v>
          </cell>
          <cell r="H74">
            <v>57</v>
          </cell>
        </row>
        <row r="75">
          <cell r="D75" t="str">
            <v>F</v>
          </cell>
          <cell r="H75">
            <v>73</v>
          </cell>
        </row>
        <row r="76">
          <cell r="D76" t="str">
            <v>F</v>
          </cell>
          <cell r="H76">
            <v>71</v>
          </cell>
        </row>
        <row r="77">
          <cell r="D77" t="str">
            <v>F</v>
          </cell>
          <cell r="H77">
            <v>62</v>
          </cell>
        </row>
        <row r="78">
          <cell r="D78" t="str">
            <v>F</v>
          </cell>
          <cell r="H78">
            <v>77</v>
          </cell>
        </row>
        <row r="79">
          <cell r="D79" t="str">
            <v>M</v>
          </cell>
          <cell r="H79">
            <v>72</v>
          </cell>
        </row>
        <row r="80">
          <cell r="D80" t="str">
            <v>M</v>
          </cell>
          <cell r="H80">
            <v>63</v>
          </cell>
        </row>
        <row r="81">
          <cell r="D81" t="str">
            <v>F</v>
          </cell>
          <cell r="H81">
            <v>69</v>
          </cell>
        </row>
        <row r="82">
          <cell r="D82" t="str">
            <v>M</v>
          </cell>
          <cell r="H82">
            <v>74</v>
          </cell>
        </row>
        <row r="83">
          <cell r="D83" t="str">
            <v>M</v>
          </cell>
          <cell r="H83">
            <v>81</v>
          </cell>
        </row>
        <row r="84">
          <cell r="D84" t="str">
            <v>M</v>
          </cell>
          <cell r="H84">
            <v>67</v>
          </cell>
        </row>
        <row r="85">
          <cell r="D85" t="str">
            <v>M</v>
          </cell>
          <cell r="H85">
            <v>81</v>
          </cell>
        </row>
        <row r="86">
          <cell r="D86" t="str">
            <v>F</v>
          </cell>
          <cell r="H86">
            <v>86</v>
          </cell>
        </row>
        <row r="87">
          <cell r="D87" t="str">
            <v>M</v>
          </cell>
          <cell r="H87">
            <v>81</v>
          </cell>
        </row>
        <row r="88">
          <cell r="D88" t="str">
            <v>M</v>
          </cell>
          <cell r="H88">
            <v>66</v>
          </cell>
        </row>
        <row r="89">
          <cell r="D89" t="str">
            <v>F</v>
          </cell>
          <cell r="H89">
            <v>68</v>
          </cell>
        </row>
        <row r="90">
          <cell r="D90" t="str">
            <v>M</v>
          </cell>
          <cell r="H90">
            <v>67</v>
          </cell>
        </row>
        <row r="91">
          <cell r="D91" t="str">
            <v>M</v>
          </cell>
          <cell r="H91">
            <v>75</v>
          </cell>
        </row>
        <row r="92">
          <cell r="D92" t="str">
            <v>F</v>
          </cell>
          <cell r="H92">
            <v>81</v>
          </cell>
        </row>
        <row r="93">
          <cell r="D93" t="str">
            <v>M</v>
          </cell>
          <cell r="H93">
            <v>67</v>
          </cell>
        </row>
        <row r="94">
          <cell r="D94" t="str">
            <v>F</v>
          </cell>
          <cell r="H94">
            <v>77</v>
          </cell>
        </row>
        <row r="95">
          <cell r="D95" t="str">
            <v>F</v>
          </cell>
          <cell r="H95">
            <v>72</v>
          </cell>
        </row>
        <row r="96">
          <cell r="D96" t="str">
            <v>F</v>
          </cell>
          <cell r="H96">
            <v>71</v>
          </cell>
        </row>
        <row r="97">
          <cell r="D97" t="str">
            <v>M</v>
          </cell>
          <cell r="H97">
            <v>76</v>
          </cell>
        </row>
        <row r="98">
          <cell r="D98" t="str">
            <v>F</v>
          </cell>
          <cell r="H98">
            <v>70</v>
          </cell>
        </row>
        <row r="99">
          <cell r="D99" t="str">
            <v>F</v>
          </cell>
          <cell r="H99">
            <v>82</v>
          </cell>
        </row>
        <row r="100">
          <cell r="D100" t="str">
            <v>F</v>
          </cell>
          <cell r="H100">
            <v>80</v>
          </cell>
        </row>
        <row r="101">
          <cell r="D101" t="str">
            <v>M</v>
          </cell>
          <cell r="H101">
            <v>65</v>
          </cell>
        </row>
        <row r="102">
          <cell r="D102" t="str">
            <v>M</v>
          </cell>
          <cell r="H102">
            <v>80</v>
          </cell>
        </row>
        <row r="103">
          <cell r="D103" t="str">
            <v>M</v>
          </cell>
          <cell r="H103">
            <v>60</v>
          </cell>
        </row>
        <row r="104">
          <cell r="D104" t="str">
            <v>F</v>
          </cell>
          <cell r="H104">
            <v>63</v>
          </cell>
        </row>
        <row r="105">
          <cell r="D105" t="str">
            <v>M</v>
          </cell>
          <cell r="H105">
            <v>66</v>
          </cell>
        </row>
        <row r="106">
          <cell r="D106" t="str">
            <v>F</v>
          </cell>
          <cell r="H106">
            <v>92</v>
          </cell>
        </row>
        <row r="107">
          <cell r="D107" t="str">
            <v>F</v>
          </cell>
          <cell r="H107">
            <v>89</v>
          </cell>
        </row>
        <row r="108">
          <cell r="D108" t="str">
            <v>M</v>
          </cell>
          <cell r="H108">
            <v>84</v>
          </cell>
        </row>
        <row r="109">
          <cell r="D109" t="str">
            <v>M</v>
          </cell>
          <cell r="H109">
            <v>79</v>
          </cell>
        </row>
        <row r="110">
          <cell r="D110" t="str">
            <v>M</v>
          </cell>
          <cell r="H110">
            <v>68</v>
          </cell>
        </row>
        <row r="111">
          <cell r="D111" t="str">
            <v>M</v>
          </cell>
          <cell r="H111">
            <v>77</v>
          </cell>
        </row>
        <row r="112">
          <cell r="D112" t="str">
            <v>F</v>
          </cell>
          <cell r="H112">
            <v>71</v>
          </cell>
        </row>
        <row r="113">
          <cell r="D113" t="str">
            <v>M</v>
          </cell>
          <cell r="H113">
            <v>61</v>
          </cell>
        </row>
        <row r="114">
          <cell r="D114" t="str">
            <v>M</v>
          </cell>
          <cell r="H114">
            <v>73</v>
          </cell>
        </row>
        <row r="115">
          <cell r="D115" t="str">
            <v>M</v>
          </cell>
          <cell r="H115">
            <v>70</v>
          </cell>
        </row>
        <row r="116">
          <cell r="D116" t="str">
            <v>M</v>
          </cell>
          <cell r="H116">
            <v>67</v>
          </cell>
        </row>
        <row r="117">
          <cell r="D117" t="str">
            <v>M</v>
          </cell>
          <cell r="H117">
            <v>85</v>
          </cell>
        </row>
        <row r="118">
          <cell r="D118" t="str">
            <v>M</v>
          </cell>
          <cell r="H118">
            <v>73</v>
          </cell>
        </row>
        <row r="119">
          <cell r="D119" t="str">
            <v>M</v>
          </cell>
          <cell r="H119">
            <v>71</v>
          </cell>
        </row>
        <row r="120">
          <cell r="D120" t="str">
            <v>F</v>
          </cell>
          <cell r="H120">
            <v>78</v>
          </cell>
        </row>
        <row r="121">
          <cell r="D121" t="str">
            <v>F</v>
          </cell>
          <cell r="H121">
            <v>64</v>
          </cell>
        </row>
        <row r="122">
          <cell r="D122" t="str">
            <v>F</v>
          </cell>
          <cell r="H122">
            <v>66</v>
          </cell>
        </row>
        <row r="123">
          <cell r="D123" t="str">
            <v>M</v>
          </cell>
          <cell r="H123">
            <v>60</v>
          </cell>
        </row>
        <row r="124">
          <cell r="D124" t="str">
            <v>F</v>
          </cell>
          <cell r="H124">
            <v>66</v>
          </cell>
        </row>
        <row r="125">
          <cell r="D125" t="str">
            <v>F</v>
          </cell>
          <cell r="H125">
            <v>71</v>
          </cell>
        </row>
        <row r="126">
          <cell r="D126" t="str">
            <v>F</v>
          </cell>
          <cell r="H126">
            <v>72</v>
          </cell>
        </row>
        <row r="127">
          <cell r="D127" t="str">
            <v>F</v>
          </cell>
          <cell r="H127">
            <v>68</v>
          </cell>
        </row>
        <row r="128">
          <cell r="D128" t="str">
            <v>F</v>
          </cell>
          <cell r="H128">
            <v>75</v>
          </cell>
        </row>
        <row r="129">
          <cell r="D129" t="str">
            <v>M</v>
          </cell>
          <cell r="H129">
            <v>60</v>
          </cell>
        </row>
        <row r="130">
          <cell r="D130" t="str">
            <v>M</v>
          </cell>
          <cell r="H130">
            <v>82</v>
          </cell>
        </row>
        <row r="131">
          <cell r="D131" t="str">
            <v>F</v>
          </cell>
          <cell r="H131">
            <v>71</v>
          </cell>
        </row>
        <row r="132">
          <cell r="D132" t="str">
            <v>M</v>
          </cell>
          <cell r="H132">
            <v>79</v>
          </cell>
        </row>
        <row r="133">
          <cell r="D133" t="str">
            <v>F</v>
          </cell>
          <cell r="H133">
            <v>68</v>
          </cell>
        </row>
        <row r="134">
          <cell r="D134" t="str">
            <v>M</v>
          </cell>
          <cell r="H134">
            <v>73</v>
          </cell>
        </row>
        <row r="135">
          <cell r="D135" t="str">
            <v>M</v>
          </cell>
          <cell r="H135">
            <v>67</v>
          </cell>
        </row>
        <row r="136">
          <cell r="D136" t="str">
            <v>M</v>
          </cell>
          <cell r="H136">
            <v>71</v>
          </cell>
        </row>
        <row r="137">
          <cell r="D137" t="str">
            <v>M</v>
          </cell>
          <cell r="H137">
            <v>62</v>
          </cell>
        </row>
        <row r="138">
          <cell r="D138" t="str">
            <v>M</v>
          </cell>
          <cell r="H138">
            <v>70</v>
          </cell>
        </row>
        <row r="139">
          <cell r="D139" t="str">
            <v>M</v>
          </cell>
          <cell r="H139">
            <v>74</v>
          </cell>
        </row>
        <row r="140">
          <cell r="D140" t="str">
            <v>F</v>
          </cell>
          <cell r="H140">
            <v>71</v>
          </cell>
        </row>
        <row r="141">
          <cell r="D141" t="str">
            <v>M</v>
          </cell>
          <cell r="H141">
            <v>69</v>
          </cell>
        </row>
        <row r="142">
          <cell r="D142" t="str">
            <v>M</v>
          </cell>
          <cell r="H142">
            <v>55</v>
          </cell>
        </row>
        <row r="143">
          <cell r="D143" t="str">
            <v>F</v>
          </cell>
          <cell r="H143">
            <v>88</v>
          </cell>
        </row>
        <row r="144">
          <cell r="D144" t="str">
            <v>F</v>
          </cell>
          <cell r="H144">
            <v>75</v>
          </cell>
        </row>
        <row r="145">
          <cell r="D145" t="str">
            <v>M</v>
          </cell>
          <cell r="H145">
            <v>88</v>
          </cell>
        </row>
        <row r="146">
          <cell r="D146" t="str">
            <v>M</v>
          </cell>
          <cell r="H146">
            <v>75</v>
          </cell>
        </row>
        <row r="147">
          <cell r="D147" t="str">
            <v>M</v>
          </cell>
          <cell r="H147">
            <v>71</v>
          </cell>
        </row>
        <row r="148">
          <cell r="D148" t="str">
            <v>M</v>
          </cell>
          <cell r="H148">
            <v>66</v>
          </cell>
        </row>
        <row r="149">
          <cell r="D149" t="str">
            <v>M</v>
          </cell>
          <cell r="H149">
            <v>70</v>
          </cell>
        </row>
        <row r="150">
          <cell r="D150" t="str">
            <v>F</v>
          </cell>
          <cell r="H150">
            <v>76</v>
          </cell>
        </row>
        <row r="151">
          <cell r="D151" t="str">
            <v>F</v>
          </cell>
          <cell r="H151">
            <v>77</v>
          </cell>
        </row>
        <row r="152">
          <cell r="D152" t="str">
            <v>M</v>
          </cell>
          <cell r="H152">
            <v>68</v>
          </cell>
        </row>
        <row r="153">
          <cell r="D153" t="str">
            <v>M</v>
          </cell>
          <cell r="H153">
            <v>76</v>
          </cell>
        </row>
        <row r="154">
          <cell r="D154" t="str">
            <v>F</v>
          </cell>
          <cell r="H154">
            <v>59</v>
          </cell>
        </row>
        <row r="155">
          <cell r="D155" t="str">
            <v>M</v>
          </cell>
          <cell r="H155">
            <v>81</v>
          </cell>
        </row>
        <row r="156">
          <cell r="D156" t="str">
            <v>M</v>
          </cell>
          <cell r="H156">
            <v>73</v>
          </cell>
        </row>
        <row r="157">
          <cell r="D157" t="str">
            <v>M</v>
          </cell>
          <cell r="H157">
            <v>81</v>
          </cell>
        </row>
        <row r="158">
          <cell r="D158" t="str">
            <v>F</v>
          </cell>
          <cell r="H158">
            <v>86</v>
          </cell>
        </row>
        <row r="159">
          <cell r="D159" t="str">
            <v>M</v>
          </cell>
          <cell r="H159">
            <v>79</v>
          </cell>
        </row>
        <row r="160">
          <cell r="D160" t="str">
            <v>M</v>
          </cell>
          <cell r="H160">
            <v>91</v>
          </cell>
        </row>
        <row r="161">
          <cell r="D161" t="str">
            <v>F</v>
          </cell>
          <cell r="H161">
            <v>74</v>
          </cell>
        </row>
        <row r="162">
          <cell r="D162" t="str">
            <v>M</v>
          </cell>
          <cell r="H162">
            <v>75</v>
          </cell>
        </row>
        <row r="163">
          <cell r="D163" t="str">
            <v>M</v>
          </cell>
          <cell r="H163">
            <v>62</v>
          </cell>
        </row>
        <row r="164">
          <cell r="D164" t="str">
            <v>M</v>
          </cell>
          <cell r="H164">
            <v>66</v>
          </cell>
        </row>
        <row r="165">
          <cell r="D165" t="str">
            <v>M</v>
          </cell>
          <cell r="H165">
            <v>73</v>
          </cell>
        </row>
        <row r="166">
          <cell r="D166" t="str">
            <v>M</v>
          </cell>
          <cell r="H166">
            <v>71</v>
          </cell>
        </row>
        <row r="167">
          <cell r="D167" t="str">
            <v>M</v>
          </cell>
          <cell r="H167">
            <v>69</v>
          </cell>
        </row>
        <row r="168">
          <cell r="D168" t="str">
            <v>M</v>
          </cell>
          <cell r="H168">
            <v>72</v>
          </cell>
        </row>
        <row r="169">
          <cell r="D169" t="str">
            <v>M</v>
          </cell>
          <cell r="H169">
            <v>84</v>
          </cell>
        </row>
        <row r="170">
          <cell r="D170" t="str">
            <v>F</v>
          </cell>
          <cell r="H170">
            <v>56</v>
          </cell>
        </row>
        <row r="171">
          <cell r="D171" t="str">
            <v>M</v>
          </cell>
          <cell r="H171">
            <v>67</v>
          </cell>
        </row>
        <row r="172">
          <cell r="D172" t="str">
            <v>M</v>
          </cell>
          <cell r="H172">
            <v>64</v>
          </cell>
        </row>
        <row r="173">
          <cell r="D173" t="str">
            <v>F</v>
          </cell>
          <cell r="H173">
            <v>79</v>
          </cell>
        </row>
        <row r="174">
          <cell r="D174" t="str">
            <v>M</v>
          </cell>
          <cell r="H174">
            <v>65</v>
          </cell>
        </row>
        <row r="175">
          <cell r="D175" t="str">
            <v>M</v>
          </cell>
          <cell r="H175">
            <v>84</v>
          </cell>
        </row>
        <row r="176">
          <cell r="D176" t="str">
            <v>F</v>
          </cell>
          <cell r="H176">
            <v>76</v>
          </cell>
        </row>
        <row r="177">
          <cell r="D177" t="str">
            <v>F</v>
          </cell>
          <cell r="H177">
            <v>66</v>
          </cell>
        </row>
        <row r="178">
          <cell r="D178" t="str">
            <v>M</v>
          </cell>
          <cell r="H178">
            <v>84</v>
          </cell>
        </row>
        <row r="179">
          <cell r="D179" t="str">
            <v>F</v>
          </cell>
          <cell r="H179">
            <v>70</v>
          </cell>
        </row>
        <row r="180">
          <cell r="D180" t="str">
            <v>M</v>
          </cell>
          <cell r="H180">
            <v>68</v>
          </cell>
        </row>
        <row r="181">
          <cell r="D181" t="str">
            <v>M</v>
          </cell>
          <cell r="H181">
            <v>83</v>
          </cell>
        </row>
        <row r="182">
          <cell r="D182" t="str">
            <v>F</v>
          </cell>
          <cell r="H182">
            <v>83</v>
          </cell>
        </row>
        <row r="183">
          <cell r="D183" t="str">
            <v>F</v>
          </cell>
          <cell r="H183">
            <v>82</v>
          </cell>
        </row>
        <row r="184">
          <cell r="D184" t="str">
            <v>M</v>
          </cell>
          <cell r="H184">
            <v>64</v>
          </cell>
        </row>
        <row r="185">
          <cell r="D185" t="str">
            <v>M</v>
          </cell>
          <cell r="H185">
            <v>60</v>
          </cell>
        </row>
        <row r="186">
          <cell r="D186" t="str">
            <v>M</v>
          </cell>
          <cell r="H186">
            <v>69</v>
          </cell>
        </row>
        <row r="187">
          <cell r="D187" t="str">
            <v>M</v>
          </cell>
          <cell r="H187">
            <v>58</v>
          </cell>
        </row>
        <row r="188">
          <cell r="D188" t="str">
            <v>M</v>
          </cell>
          <cell r="H188">
            <v>43</v>
          </cell>
        </row>
        <row r="189">
          <cell r="D189" t="str">
            <v>M</v>
          </cell>
          <cell r="H189">
            <v>57</v>
          </cell>
        </row>
        <row r="190">
          <cell r="D190" t="str">
            <v>M</v>
          </cell>
          <cell r="H190">
            <v>76</v>
          </cell>
        </row>
        <row r="191">
          <cell r="D191" t="str">
            <v>F</v>
          </cell>
          <cell r="H191">
            <v>82</v>
          </cell>
        </row>
        <row r="192">
          <cell r="D192" t="str">
            <v>M</v>
          </cell>
          <cell r="H192">
            <v>84</v>
          </cell>
        </row>
        <row r="193">
          <cell r="D193" t="str">
            <v>F</v>
          </cell>
          <cell r="H193">
            <v>83</v>
          </cell>
        </row>
        <row r="194">
          <cell r="D194" t="str">
            <v>M</v>
          </cell>
          <cell r="H194">
            <v>82</v>
          </cell>
        </row>
        <row r="195">
          <cell r="D195" t="str">
            <v>M</v>
          </cell>
          <cell r="H195">
            <v>79</v>
          </cell>
        </row>
        <row r="196">
          <cell r="D196" t="str">
            <v>F</v>
          </cell>
          <cell r="H196">
            <v>88</v>
          </cell>
        </row>
        <row r="197">
          <cell r="D197" t="str">
            <v>F</v>
          </cell>
          <cell r="H197">
            <v>80</v>
          </cell>
        </row>
        <row r="198">
          <cell r="D198" t="str">
            <v>M</v>
          </cell>
          <cell r="H198">
            <v>76</v>
          </cell>
        </row>
        <row r="199">
          <cell r="D199" t="str">
            <v>F</v>
          </cell>
          <cell r="H199">
            <v>68</v>
          </cell>
        </row>
        <row r="200">
          <cell r="D200" t="str">
            <v>M</v>
          </cell>
          <cell r="H200">
            <v>84</v>
          </cell>
        </row>
        <row r="201">
          <cell r="D201" t="str">
            <v>M</v>
          </cell>
          <cell r="H201">
            <v>72</v>
          </cell>
        </row>
        <row r="202">
          <cell r="D202" t="str">
            <v>F</v>
          </cell>
          <cell r="H202">
            <v>52</v>
          </cell>
        </row>
        <row r="203">
          <cell r="D203" t="str">
            <v>M</v>
          </cell>
          <cell r="H203">
            <v>82</v>
          </cell>
        </row>
        <row r="204">
          <cell r="D204" t="str">
            <v>M</v>
          </cell>
          <cell r="H204">
            <v>63</v>
          </cell>
        </row>
        <row r="205">
          <cell r="D205" t="str">
            <v>F</v>
          </cell>
          <cell r="H205">
            <v>77</v>
          </cell>
        </row>
        <row r="206">
          <cell r="D206" t="str">
            <v>M</v>
          </cell>
          <cell r="H206">
            <v>63</v>
          </cell>
        </row>
        <row r="207">
          <cell r="D207" t="str">
            <v>F</v>
          </cell>
          <cell r="H207">
            <v>71</v>
          </cell>
        </row>
        <row r="208">
          <cell r="D208" t="str">
            <v>F</v>
          </cell>
          <cell r="H208">
            <v>62</v>
          </cell>
        </row>
        <row r="209">
          <cell r="D209" t="str">
            <v>M</v>
          </cell>
          <cell r="H209">
            <v>82</v>
          </cell>
        </row>
        <row r="210">
          <cell r="D210" t="str">
            <v>F</v>
          </cell>
          <cell r="H210">
            <v>71</v>
          </cell>
        </row>
        <row r="211">
          <cell r="D211" t="str">
            <v>F</v>
          </cell>
          <cell r="H211">
            <v>62</v>
          </cell>
        </row>
        <row r="212">
          <cell r="D212" t="str">
            <v>M</v>
          </cell>
          <cell r="H212">
            <v>82</v>
          </cell>
        </row>
        <row r="213">
          <cell r="D213" t="str">
            <v>F</v>
          </cell>
          <cell r="H213">
            <v>69</v>
          </cell>
        </row>
        <row r="214">
          <cell r="D214" t="str">
            <v>F</v>
          </cell>
          <cell r="H214">
            <v>69</v>
          </cell>
        </row>
        <row r="215">
          <cell r="D215" t="str">
            <v>F</v>
          </cell>
          <cell r="H215">
            <v>77</v>
          </cell>
        </row>
        <row r="216">
          <cell r="D216" t="str">
            <v>F</v>
          </cell>
          <cell r="H216">
            <v>80</v>
          </cell>
        </row>
        <row r="217">
          <cell r="D217" t="str">
            <v>F</v>
          </cell>
          <cell r="H217">
            <v>94</v>
          </cell>
        </row>
        <row r="218">
          <cell r="D218" t="str">
            <v>F</v>
          </cell>
          <cell r="H218">
            <v>59</v>
          </cell>
        </row>
        <row r="219">
          <cell r="D219" t="str">
            <v>F</v>
          </cell>
          <cell r="H219">
            <v>63</v>
          </cell>
        </row>
        <row r="220">
          <cell r="D220" t="str">
            <v>M</v>
          </cell>
          <cell r="H220">
            <v>63</v>
          </cell>
        </row>
        <row r="221">
          <cell r="D221" t="str">
            <v>M</v>
          </cell>
          <cell r="H221">
            <v>68</v>
          </cell>
        </row>
        <row r="222">
          <cell r="D222" t="str">
            <v>F</v>
          </cell>
          <cell r="H222">
            <v>65</v>
          </cell>
        </row>
        <row r="223">
          <cell r="D223" t="str">
            <v>M</v>
          </cell>
          <cell r="H223">
            <v>67</v>
          </cell>
        </row>
        <row r="224">
          <cell r="D224" t="str">
            <v>F</v>
          </cell>
          <cell r="H224">
            <v>57</v>
          </cell>
        </row>
        <row r="225">
          <cell r="D225" t="str">
            <v>M</v>
          </cell>
          <cell r="H225">
            <v>74</v>
          </cell>
        </row>
        <row r="226">
          <cell r="D226" t="str">
            <v>M</v>
          </cell>
          <cell r="H226">
            <v>91</v>
          </cell>
        </row>
        <row r="227">
          <cell r="D227" t="str">
            <v>M</v>
          </cell>
          <cell r="H227">
            <v>65</v>
          </cell>
        </row>
        <row r="228">
          <cell r="D228" t="str">
            <v>F</v>
          </cell>
          <cell r="H228">
            <v>64</v>
          </cell>
        </row>
        <row r="229">
          <cell r="D229" t="str">
            <v>F</v>
          </cell>
          <cell r="H229">
            <v>71</v>
          </cell>
        </row>
        <row r="230">
          <cell r="D230" t="str">
            <v>M</v>
          </cell>
          <cell r="H230">
            <v>65</v>
          </cell>
        </row>
        <row r="231">
          <cell r="D231" t="str">
            <v>M</v>
          </cell>
          <cell r="H231">
            <v>77</v>
          </cell>
        </row>
        <row r="232">
          <cell r="D232" t="str">
            <v>M</v>
          </cell>
          <cell r="H232">
            <v>60</v>
          </cell>
        </row>
        <row r="233">
          <cell r="D233" t="str">
            <v>F</v>
          </cell>
          <cell r="H233">
            <v>75</v>
          </cell>
        </row>
        <row r="234">
          <cell r="D234" t="str">
            <v>F</v>
          </cell>
          <cell r="H234">
            <v>68</v>
          </cell>
        </row>
        <row r="235">
          <cell r="D235" t="str">
            <v>F</v>
          </cell>
          <cell r="H235">
            <v>68</v>
          </cell>
        </row>
        <row r="236">
          <cell r="D236" t="str">
            <v>F</v>
          </cell>
          <cell r="H236">
            <v>76</v>
          </cell>
        </row>
        <row r="237">
          <cell r="D237" t="str">
            <v>M</v>
          </cell>
          <cell r="H237">
            <v>68</v>
          </cell>
        </row>
        <row r="238">
          <cell r="D238" t="str">
            <v>F</v>
          </cell>
          <cell r="H238">
            <v>61</v>
          </cell>
        </row>
        <row r="239">
          <cell r="D239" t="str">
            <v>F</v>
          </cell>
          <cell r="H239">
            <v>59</v>
          </cell>
        </row>
        <row r="240">
          <cell r="D240" t="str">
            <v>F</v>
          </cell>
          <cell r="H240">
            <v>62</v>
          </cell>
        </row>
        <row r="241">
          <cell r="D241" t="str">
            <v>M</v>
          </cell>
          <cell r="H241">
            <v>73</v>
          </cell>
        </row>
        <row r="242">
          <cell r="D242" t="str">
            <v>M</v>
          </cell>
          <cell r="H242">
            <v>59</v>
          </cell>
        </row>
        <row r="243">
          <cell r="D243" t="str">
            <v>M</v>
          </cell>
          <cell r="H243">
            <v>79</v>
          </cell>
        </row>
        <row r="244">
          <cell r="D244" t="str">
            <v>F</v>
          </cell>
          <cell r="H244">
            <v>70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2FD5A-2B73-49B5-87F0-D582091D7033}">
  <sheetPr>
    <tabColor rgb="FF00B0F0"/>
  </sheetPr>
  <dimension ref="A1:G23"/>
  <sheetViews>
    <sheetView tabSelected="1" workbookViewId="0">
      <selection activeCell="B2" sqref="B2"/>
    </sheetView>
  </sheetViews>
  <sheetFormatPr defaultRowHeight="15" x14ac:dyDescent="0.25"/>
  <sheetData>
    <row r="1" spans="1:7" x14ac:dyDescent="0.25">
      <c r="A1" t="s">
        <v>80</v>
      </c>
      <c r="B1" t="s">
        <v>82</v>
      </c>
    </row>
    <row r="2" spans="1:7" x14ac:dyDescent="0.25">
      <c r="A2" t="s">
        <v>81</v>
      </c>
      <c r="B2">
        <v>2019</v>
      </c>
    </row>
    <row r="6" spans="1:7" ht="21" x14ac:dyDescent="0.35">
      <c r="A6" s="40" t="s">
        <v>15</v>
      </c>
    </row>
    <row r="8" spans="1:7" x14ac:dyDescent="0.25">
      <c r="A8" t="s">
        <v>76</v>
      </c>
    </row>
    <row r="10" spans="1:7" x14ac:dyDescent="0.25">
      <c r="A10" t="s">
        <v>71</v>
      </c>
      <c r="G10" s="45"/>
    </row>
    <row r="12" spans="1:7" x14ac:dyDescent="0.25">
      <c r="A12" t="s">
        <v>77</v>
      </c>
    </row>
    <row r="13" spans="1:7" x14ac:dyDescent="0.25">
      <c r="A13" t="s">
        <v>68</v>
      </c>
      <c r="D13">
        <v>1</v>
      </c>
      <c r="E13" s="1" t="s">
        <v>66</v>
      </c>
    </row>
    <row r="14" spans="1:7" x14ac:dyDescent="0.25">
      <c r="D14">
        <v>2</v>
      </c>
      <c r="E14" s="1" t="s">
        <v>67</v>
      </c>
    </row>
    <row r="15" spans="1:7" x14ac:dyDescent="0.25">
      <c r="D15">
        <v>3</v>
      </c>
      <c r="E15" s="1" t="s">
        <v>20</v>
      </c>
    </row>
    <row r="16" spans="1:7" x14ac:dyDescent="0.25">
      <c r="D16">
        <v>4</v>
      </c>
      <c r="E16" s="1" t="s">
        <v>69</v>
      </c>
    </row>
    <row r="17" spans="1:1" x14ac:dyDescent="0.25">
      <c r="A17" t="s">
        <v>72</v>
      </c>
    </row>
    <row r="19" spans="1:1" x14ac:dyDescent="0.25">
      <c r="A19" t="s">
        <v>73</v>
      </c>
    </row>
    <row r="21" spans="1:1" x14ac:dyDescent="0.25">
      <c r="A21" t="s">
        <v>74</v>
      </c>
    </row>
    <row r="23" spans="1:1" x14ac:dyDescent="0.25">
      <c r="A23" t="s">
        <v>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6686-0BFE-4970-8199-DA09A70FCFF9}">
  <sheetPr>
    <tabColor rgb="FF00B0F0"/>
  </sheetPr>
  <dimension ref="A1:I241"/>
  <sheetViews>
    <sheetView zoomScale="70" zoomScaleNormal="70" workbookViewId="0">
      <selection activeCell="E8" sqref="E8"/>
    </sheetView>
  </sheetViews>
  <sheetFormatPr defaultRowHeight="15" x14ac:dyDescent="0.25"/>
  <cols>
    <col min="1" max="4" width="10.7109375" customWidth="1"/>
    <col min="5" max="5" width="9.5703125" bestFit="1" customWidth="1"/>
    <col min="6" max="6" width="10.7109375" customWidth="1"/>
    <col min="7" max="7" width="10.85546875" customWidth="1"/>
    <col min="8" max="9" width="10.7109375" customWidth="1"/>
  </cols>
  <sheetData>
    <row r="1" spans="1:9" x14ac:dyDescent="0.25">
      <c r="A1" s="1" t="s">
        <v>70</v>
      </c>
    </row>
    <row r="2" spans="1:9" x14ac:dyDescent="0.25">
      <c r="A2" s="1"/>
    </row>
    <row r="3" spans="1:9" x14ac:dyDescent="0.25">
      <c r="B3" s="61" t="s">
        <v>61</v>
      </c>
      <c r="C3" s="61"/>
      <c r="D3" s="61"/>
      <c r="E3" s="61"/>
      <c r="F3" s="61"/>
      <c r="G3" s="61"/>
      <c r="H3" s="61"/>
      <c r="I3" s="61"/>
    </row>
    <row r="4" spans="1:9" x14ac:dyDescent="0.25">
      <c r="A4" s="4"/>
      <c r="B4" s="62" t="s">
        <v>59</v>
      </c>
      <c r="C4" s="62"/>
      <c r="D4" s="62"/>
      <c r="F4" s="4"/>
      <c r="G4" s="62" t="s">
        <v>79</v>
      </c>
      <c r="H4" s="62"/>
      <c r="I4" s="62"/>
    </row>
    <row r="5" spans="1:9" ht="30" customHeight="1" x14ac:dyDescent="0.25">
      <c r="A5" s="29" t="s">
        <v>17</v>
      </c>
      <c r="B5" s="29" t="s">
        <v>51</v>
      </c>
      <c r="C5" s="30" t="s">
        <v>52</v>
      </c>
      <c r="D5" s="29" t="s">
        <v>16</v>
      </c>
      <c r="F5" s="29" t="s">
        <v>17</v>
      </c>
      <c r="G5" s="29" t="s">
        <v>51</v>
      </c>
      <c r="H5" s="30" t="s">
        <v>52</v>
      </c>
      <c r="I5" s="29" t="s">
        <v>16</v>
      </c>
    </row>
    <row r="6" spans="1:9" x14ac:dyDescent="0.25">
      <c r="A6" s="5">
        <v>40</v>
      </c>
      <c r="B6" s="14">
        <v>12</v>
      </c>
      <c r="C6" s="14">
        <v>46</v>
      </c>
      <c r="D6" s="14">
        <v>83</v>
      </c>
      <c r="E6" s="1"/>
      <c r="F6" s="5">
        <v>40</v>
      </c>
      <c r="G6" s="43">
        <v>44.494076891096412</v>
      </c>
      <c r="H6" s="43">
        <v>131.35623754101164</v>
      </c>
      <c r="I6" s="43">
        <v>80.697377136804903</v>
      </c>
    </row>
    <row r="7" spans="1:9" x14ac:dyDescent="0.25">
      <c r="A7" s="5">
        <v>41</v>
      </c>
      <c r="B7" s="14">
        <v>84</v>
      </c>
      <c r="C7" s="14">
        <v>80</v>
      </c>
      <c r="D7" s="14">
        <v>56</v>
      </c>
      <c r="E7" s="1"/>
      <c r="F7" s="5">
        <v>41</v>
      </c>
      <c r="G7" s="43">
        <v>103.34124355167575</v>
      </c>
      <c r="H7" s="43">
        <v>15.154721028466613</v>
      </c>
      <c r="I7" s="43">
        <v>33.958346308188709</v>
      </c>
    </row>
    <row r="8" spans="1:9" x14ac:dyDescent="0.25">
      <c r="A8" s="5">
        <v>42</v>
      </c>
      <c r="B8" s="14">
        <v>13</v>
      </c>
      <c r="C8" s="14">
        <v>85</v>
      </c>
      <c r="D8" s="14">
        <v>50</v>
      </c>
      <c r="E8" s="1"/>
      <c r="F8" s="5">
        <v>42</v>
      </c>
      <c r="G8" s="43">
        <v>7.1273074405682948</v>
      </c>
      <c r="H8" s="43">
        <v>132.93342310564677</v>
      </c>
      <c r="I8" s="43">
        <v>20.317769349239509</v>
      </c>
    </row>
    <row r="9" spans="1:9" x14ac:dyDescent="0.25">
      <c r="A9" s="5">
        <v>43</v>
      </c>
      <c r="B9" s="14">
        <v>71</v>
      </c>
      <c r="C9" s="14">
        <v>89</v>
      </c>
      <c r="D9" s="14">
        <v>79</v>
      </c>
      <c r="E9" s="1"/>
      <c r="F9" s="5">
        <v>43</v>
      </c>
      <c r="G9" s="43">
        <v>35.997435649997385</v>
      </c>
      <c r="H9" s="43">
        <v>326.79064277147461</v>
      </c>
      <c r="I9" s="43">
        <v>4.9814588626462557</v>
      </c>
    </row>
    <row r="10" spans="1:9" x14ac:dyDescent="0.25">
      <c r="A10" s="5">
        <v>44</v>
      </c>
      <c r="B10" s="14">
        <v>7</v>
      </c>
      <c r="C10" s="14">
        <v>25</v>
      </c>
      <c r="D10" s="14">
        <v>34</v>
      </c>
      <c r="E10" s="1"/>
      <c r="F10" s="5">
        <v>44</v>
      </c>
      <c r="G10" s="43">
        <v>192.05883215153176</v>
      </c>
      <c r="H10" s="43">
        <v>207.25288253663558</v>
      </c>
      <c r="I10" s="43">
        <v>65.880011156331165</v>
      </c>
    </row>
    <row r="11" spans="1:9" x14ac:dyDescent="0.25">
      <c r="A11" s="5">
        <v>45</v>
      </c>
      <c r="B11" s="14">
        <v>82</v>
      </c>
      <c r="C11" s="14">
        <v>37</v>
      </c>
      <c r="D11" s="14">
        <v>64</v>
      </c>
      <c r="E11" s="1"/>
      <c r="F11" s="5">
        <v>45</v>
      </c>
      <c r="G11" s="43">
        <v>192.74356167508725</v>
      </c>
      <c r="H11" s="43">
        <v>234.5891195969127</v>
      </c>
      <c r="I11" s="43">
        <v>41.104943030180259</v>
      </c>
    </row>
    <row r="12" spans="1:9" x14ac:dyDescent="0.25">
      <c r="A12" s="5">
        <v>46</v>
      </c>
      <c r="B12" s="14">
        <v>34</v>
      </c>
      <c r="C12" s="14">
        <v>87</v>
      </c>
      <c r="D12" s="14">
        <v>28</v>
      </c>
      <c r="E12" s="1"/>
      <c r="F12" s="5">
        <v>46</v>
      </c>
      <c r="G12" s="43">
        <v>65.564172930246585</v>
      </c>
      <c r="H12" s="43">
        <v>325.59849091363293</v>
      </c>
      <c r="I12" s="43">
        <v>227.06267279215299</v>
      </c>
    </row>
    <row r="13" spans="1:9" x14ac:dyDescent="0.25">
      <c r="A13" s="5">
        <v>47</v>
      </c>
      <c r="B13" s="14">
        <v>50</v>
      </c>
      <c r="C13" s="14">
        <v>38</v>
      </c>
      <c r="D13" s="14">
        <v>87</v>
      </c>
      <c r="E13" s="1"/>
      <c r="F13" s="5">
        <v>47</v>
      </c>
      <c r="G13" s="43">
        <v>471.62522846677069</v>
      </c>
      <c r="H13" s="43">
        <v>269.48093638760639</v>
      </c>
      <c r="I13" s="43">
        <v>178.59809731401276</v>
      </c>
    </row>
    <row r="14" spans="1:9" x14ac:dyDescent="0.25">
      <c r="A14" s="5">
        <v>48</v>
      </c>
      <c r="B14" s="14">
        <v>10</v>
      </c>
      <c r="C14" s="14">
        <v>15</v>
      </c>
      <c r="D14" s="14">
        <v>26</v>
      </c>
      <c r="E14" s="1"/>
      <c r="F14" s="5">
        <v>48</v>
      </c>
      <c r="G14" s="43">
        <v>59.630494119899872</v>
      </c>
      <c r="H14" s="43">
        <v>25.37705198432899</v>
      </c>
      <c r="I14" s="43">
        <v>14.219026215612306</v>
      </c>
    </row>
    <row r="15" spans="1:9" x14ac:dyDescent="0.25">
      <c r="A15" s="5">
        <v>49</v>
      </c>
      <c r="B15" s="14">
        <v>4</v>
      </c>
      <c r="C15" s="14">
        <v>22</v>
      </c>
      <c r="D15" s="14">
        <v>10</v>
      </c>
      <c r="E15" s="1"/>
      <c r="F15" s="5">
        <v>49</v>
      </c>
      <c r="G15" s="43">
        <v>96.833873318494966</v>
      </c>
      <c r="H15" s="43">
        <v>92.194709498697435</v>
      </c>
      <c r="I15" s="43">
        <v>22.578607785641207</v>
      </c>
    </row>
    <row r="16" spans="1:9" x14ac:dyDescent="0.25">
      <c r="A16" s="5">
        <v>50</v>
      </c>
      <c r="B16" s="14">
        <v>23</v>
      </c>
      <c r="C16" s="14">
        <v>64</v>
      </c>
      <c r="D16" s="14">
        <v>67</v>
      </c>
      <c r="E16" s="1"/>
      <c r="F16" s="5">
        <v>50</v>
      </c>
      <c r="G16" s="43">
        <v>92.401978826024049</v>
      </c>
      <c r="H16" s="43">
        <v>307.2262383711826</v>
      </c>
      <c r="I16" s="43">
        <v>58.923297927463558</v>
      </c>
    </row>
    <row r="17" spans="1:9" x14ac:dyDescent="0.25">
      <c r="A17" s="5">
        <v>51</v>
      </c>
      <c r="B17" s="14">
        <v>63</v>
      </c>
      <c r="C17" s="14">
        <v>0</v>
      </c>
      <c r="D17" s="14">
        <v>25</v>
      </c>
      <c r="E17" s="1"/>
      <c r="F17" s="5">
        <v>51</v>
      </c>
      <c r="G17" s="43">
        <v>23.16181394812207</v>
      </c>
      <c r="H17" s="43">
        <v>0</v>
      </c>
      <c r="I17" s="43">
        <v>123.78419226961913</v>
      </c>
    </row>
    <row r="18" spans="1:9" x14ac:dyDescent="0.25">
      <c r="A18" s="5">
        <v>52</v>
      </c>
      <c r="B18" s="14">
        <v>17</v>
      </c>
      <c r="C18" s="14">
        <v>0</v>
      </c>
      <c r="D18" s="14">
        <v>5</v>
      </c>
      <c r="E18" s="1"/>
      <c r="F18" s="5">
        <v>52</v>
      </c>
      <c r="G18" s="43">
        <v>50.712718974825691</v>
      </c>
      <c r="H18" s="43">
        <v>0</v>
      </c>
      <c r="I18" s="43">
        <v>29.04702928154509</v>
      </c>
    </row>
    <row r="19" spans="1:9" x14ac:dyDescent="0.25">
      <c r="A19" s="5">
        <v>53</v>
      </c>
      <c r="B19" s="14">
        <v>95</v>
      </c>
      <c r="C19" s="14">
        <v>0</v>
      </c>
      <c r="D19" s="14">
        <v>87</v>
      </c>
      <c r="E19" s="1"/>
      <c r="F19" s="5">
        <v>53</v>
      </c>
      <c r="G19" s="43">
        <v>101.47576961550094</v>
      </c>
      <c r="H19" s="43">
        <v>0</v>
      </c>
      <c r="I19" s="43">
        <v>211.8041693663414</v>
      </c>
    </row>
    <row r="20" spans="1:9" x14ac:dyDescent="0.25">
      <c r="A20" s="5">
        <v>54</v>
      </c>
      <c r="B20" s="14">
        <v>36</v>
      </c>
      <c r="C20" s="14">
        <v>0</v>
      </c>
      <c r="D20" s="14">
        <v>67</v>
      </c>
      <c r="E20" s="1"/>
      <c r="F20" s="5">
        <v>54</v>
      </c>
      <c r="G20" s="43">
        <v>51.024621591816199</v>
      </c>
      <c r="H20" s="43">
        <v>0</v>
      </c>
      <c r="I20" s="43">
        <v>7.6109445182806832</v>
      </c>
    </row>
    <row r="21" spans="1:9" x14ac:dyDescent="0.25">
      <c r="A21" s="5">
        <v>55</v>
      </c>
      <c r="B21" s="14">
        <v>79</v>
      </c>
      <c r="C21" s="14">
        <v>0</v>
      </c>
      <c r="D21" s="14">
        <v>9</v>
      </c>
      <c r="E21" s="1"/>
      <c r="F21" s="5">
        <v>55</v>
      </c>
      <c r="G21" s="43">
        <v>76.759034001318383</v>
      </c>
      <c r="H21" s="43">
        <v>0</v>
      </c>
      <c r="I21" s="43">
        <v>231.8235902915182</v>
      </c>
    </row>
    <row r="22" spans="1:9" x14ac:dyDescent="0.25">
      <c r="A22" s="5">
        <v>56</v>
      </c>
      <c r="B22" s="14">
        <v>86</v>
      </c>
      <c r="C22" s="14">
        <v>0</v>
      </c>
      <c r="D22" s="14">
        <v>34</v>
      </c>
      <c r="E22" s="1"/>
      <c r="F22" s="5">
        <v>56</v>
      </c>
      <c r="G22" s="43">
        <v>295.16500278066275</v>
      </c>
      <c r="H22" s="43">
        <v>0</v>
      </c>
      <c r="I22" s="43">
        <v>265.70831407532734</v>
      </c>
    </row>
    <row r="23" spans="1:9" x14ac:dyDescent="0.25">
      <c r="A23" s="5">
        <v>57</v>
      </c>
      <c r="B23" s="14">
        <v>82</v>
      </c>
      <c r="C23" s="14">
        <v>0</v>
      </c>
      <c r="D23" s="14">
        <v>100</v>
      </c>
      <c r="E23" s="1"/>
      <c r="F23" s="5">
        <v>57</v>
      </c>
      <c r="G23" s="43">
        <v>101.46759130096339</v>
      </c>
      <c r="H23" s="43">
        <v>0</v>
      </c>
      <c r="I23" s="43">
        <v>164.87308338867928</v>
      </c>
    </row>
    <row r="24" spans="1:9" x14ac:dyDescent="0.25">
      <c r="A24" s="5">
        <v>58</v>
      </c>
      <c r="B24" s="14">
        <v>46</v>
      </c>
      <c r="C24" s="14">
        <v>0</v>
      </c>
      <c r="D24" s="14">
        <v>98</v>
      </c>
      <c r="E24" s="1"/>
      <c r="F24" s="5">
        <v>58</v>
      </c>
      <c r="G24" s="43">
        <v>37.226072929393155</v>
      </c>
      <c r="H24" s="43">
        <v>0</v>
      </c>
      <c r="I24" s="43">
        <v>44.189852872149082</v>
      </c>
    </row>
    <row r="25" spans="1:9" x14ac:dyDescent="0.25">
      <c r="A25" s="5">
        <v>59</v>
      </c>
      <c r="B25" s="14">
        <v>54</v>
      </c>
      <c r="C25" s="14">
        <v>0</v>
      </c>
      <c r="D25" s="14">
        <v>74</v>
      </c>
      <c r="E25" s="1"/>
      <c r="F25" s="5">
        <v>59</v>
      </c>
      <c r="G25" s="43">
        <v>13.462112646892411</v>
      </c>
      <c r="H25" s="43">
        <v>0</v>
      </c>
      <c r="I25" s="43">
        <v>43.206576331403504</v>
      </c>
    </row>
    <row r="26" spans="1:9" x14ac:dyDescent="0.25">
      <c r="A26" s="5">
        <v>60</v>
      </c>
      <c r="B26" s="14">
        <v>68</v>
      </c>
      <c r="C26" s="14">
        <v>0</v>
      </c>
      <c r="D26" s="14">
        <v>68</v>
      </c>
      <c r="E26" s="1"/>
      <c r="F26" s="5">
        <v>60</v>
      </c>
      <c r="G26" s="43">
        <v>54.086332650525023</v>
      </c>
      <c r="H26" s="43">
        <v>0</v>
      </c>
      <c r="I26" s="43">
        <v>126.40620082409994</v>
      </c>
    </row>
    <row r="27" spans="1:9" x14ac:dyDescent="0.25">
      <c r="A27" s="5">
        <v>61</v>
      </c>
      <c r="B27" s="14">
        <v>3</v>
      </c>
      <c r="C27" s="14">
        <v>0</v>
      </c>
      <c r="D27" s="14">
        <v>68</v>
      </c>
      <c r="E27" s="1"/>
      <c r="F27" s="5">
        <v>61</v>
      </c>
      <c r="G27" s="43">
        <v>36.644425925655909</v>
      </c>
      <c r="H27" s="43">
        <v>0</v>
      </c>
      <c r="I27" s="43">
        <v>2.5744494474234987</v>
      </c>
    </row>
    <row r="28" spans="1:9" x14ac:dyDescent="0.25">
      <c r="A28" s="5">
        <v>62</v>
      </c>
      <c r="B28" s="14">
        <v>6</v>
      </c>
      <c r="C28" s="14">
        <v>38</v>
      </c>
      <c r="D28" s="14">
        <v>38</v>
      </c>
      <c r="E28" s="1"/>
      <c r="F28" s="5">
        <v>62</v>
      </c>
      <c r="G28" s="43">
        <v>65.007038178624171</v>
      </c>
      <c r="H28" s="43">
        <v>149.62402163281516</v>
      </c>
      <c r="I28" s="43">
        <v>195.8905625339529</v>
      </c>
    </row>
    <row r="29" spans="1:9" x14ac:dyDescent="0.25">
      <c r="A29" s="5">
        <v>63</v>
      </c>
      <c r="B29" s="14">
        <v>77</v>
      </c>
      <c r="C29" s="14">
        <v>81</v>
      </c>
      <c r="D29" s="14">
        <v>88</v>
      </c>
      <c r="E29" s="1"/>
      <c r="F29" s="5">
        <v>63</v>
      </c>
      <c r="G29" s="43">
        <v>24.439439707134465</v>
      </c>
      <c r="H29" s="43">
        <v>168.26030990011509</v>
      </c>
      <c r="I29" s="43">
        <v>16.416201680341779</v>
      </c>
    </row>
    <row r="30" spans="1:9" x14ac:dyDescent="0.25">
      <c r="A30" s="5">
        <v>64</v>
      </c>
      <c r="B30" s="14">
        <v>53</v>
      </c>
      <c r="C30" s="14">
        <v>14</v>
      </c>
      <c r="D30" s="14">
        <v>32</v>
      </c>
      <c r="E30" s="1"/>
      <c r="F30" s="5">
        <v>64</v>
      </c>
      <c r="G30" s="43">
        <v>215.22596280737233</v>
      </c>
      <c r="H30" s="43">
        <v>65.122356825369906</v>
      </c>
      <c r="I30" s="43">
        <v>118.29061885900788</v>
      </c>
    </row>
    <row r="31" spans="1:9" x14ac:dyDescent="0.25">
      <c r="A31" s="5">
        <v>65</v>
      </c>
      <c r="B31" s="14">
        <v>56</v>
      </c>
      <c r="C31" s="14">
        <v>95</v>
      </c>
      <c r="D31" s="14">
        <v>95</v>
      </c>
      <c r="E31" s="1"/>
      <c r="F31" s="5">
        <v>65</v>
      </c>
      <c r="G31" s="43">
        <v>59.084340755753153</v>
      </c>
      <c r="H31" s="43">
        <v>35.229553530571266</v>
      </c>
      <c r="I31" s="43">
        <v>11.961496803340706</v>
      </c>
    </row>
    <row r="32" spans="1:9" x14ac:dyDescent="0.25">
      <c r="A32" s="5">
        <v>66</v>
      </c>
      <c r="B32" s="14">
        <v>77</v>
      </c>
      <c r="C32" s="14">
        <v>55</v>
      </c>
      <c r="D32" s="14">
        <v>71</v>
      </c>
      <c r="E32" s="1"/>
      <c r="F32" s="5">
        <v>66</v>
      </c>
      <c r="G32" s="43">
        <v>8.9469350478355683</v>
      </c>
      <c r="H32" s="43">
        <v>222.66285971274155</v>
      </c>
      <c r="I32" s="43">
        <v>32.085388198760761</v>
      </c>
    </row>
    <row r="33" spans="1:9" x14ac:dyDescent="0.25">
      <c r="A33" s="5">
        <v>67</v>
      </c>
      <c r="B33" s="14">
        <v>17</v>
      </c>
      <c r="C33" s="14">
        <v>86</v>
      </c>
      <c r="D33" s="14">
        <v>75</v>
      </c>
      <c r="E33" s="1"/>
      <c r="F33" s="5">
        <v>67</v>
      </c>
      <c r="G33" s="43">
        <v>14.516055134102615</v>
      </c>
      <c r="H33" s="43">
        <v>169.5868131266385</v>
      </c>
      <c r="I33" s="43">
        <v>163.81578638774735</v>
      </c>
    </row>
    <row r="34" spans="1:9" x14ac:dyDescent="0.25">
      <c r="A34" s="5">
        <v>68</v>
      </c>
      <c r="B34" s="14">
        <v>19</v>
      </c>
      <c r="C34" s="14">
        <v>32</v>
      </c>
      <c r="D34" s="14">
        <v>3</v>
      </c>
      <c r="E34" s="1"/>
      <c r="F34" s="5">
        <v>68</v>
      </c>
      <c r="G34" s="43">
        <v>85.696152901167849</v>
      </c>
      <c r="H34" s="43">
        <v>180.95254450961647</v>
      </c>
      <c r="I34" s="43">
        <v>100.60902176993689</v>
      </c>
    </row>
    <row r="35" spans="1:9" x14ac:dyDescent="0.25">
      <c r="A35" s="5">
        <v>69</v>
      </c>
      <c r="B35" s="14">
        <v>30</v>
      </c>
      <c r="C35" s="14">
        <v>52</v>
      </c>
      <c r="D35" s="14">
        <v>68</v>
      </c>
      <c r="E35" s="1"/>
      <c r="F35" s="5">
        <v>69</v>
      </c>
      <c r="G35" s="43">
        <v>36.199604871246983</v>
      </c>
      <c r="H35" s="43">
        <v>13.320052555186267</v>
      </c>
      <c r="I35" s="43">
        <v>1.8979986076904805</v>
      </c>
    </row>
    <row r="36" spans="1:9" x14ac:dyDescent="0.25">
      <c r="A36" s="5">
        <v>70</v>
      </c>
      <c r="B36" s="14">
        <v>16</v>
      </c>
      <c r="C36" s="14">
        <v>60</v>
      </c>
      <c r="D36" s="14">
        <v>67</v>
      </c>
      <c r="E36" s="1"/>
      <c r="F36" s="5">
        <v>70</v>
      </c>
      <c r="G36" s="43">
        <v>58.16832113505901</v>
      </c>
      <c r="H36" s="43">
        <v>316.6906595638842</v>
      </c>
      <c r="I36" s="43">
        <v>39.732036564197543</v>
      </c>
    </row>
    <row r="37" spans="1:9" x14ac:dyDescent="0.25">
      <c r="A37" s="5">
        <v>71</v>
      </c>
      <c r="B37" s="14">
        <v>73</v>
      </c>
      <c r="C37" s="14">
        <v>7</v>
      </c>
      <c r="D37" s="14">
        <v>56</v>
      </c>
      <c r="E37" s="1"/>
      <c r="F37" s="5">
        <v>71</v>
      </c>
      <c r="G37" s="43">
        <v>267.01390424856532</v>
      </c>
      <c r="H37" s="43">
        <v>122.1081281680616</v>
      </c>
      <c r="I37" s="43">
        <v>124.72154752278821</v>
      </c>
    </row>
    <row r="38" spans="1:9" x14ac:dyDescent="0.25">
      <c r="A38" s="5">
        <v>72</v>
      </c>
      <c r="B38" s="14">
        <v>4</v>
      </c>
      <c r="C38" s="14">
        <v>34</v>
      </c>
      <c r="D38" s="14">
        <v>59</v>
      </c>
      <c r="E38" s="1"/>
      <c r="F38" s="5">
        <v>72</v>
      </c>
      <c r="G38" s="43">
        <v>214.0436927182935</v>
      </c>
      <c r="H38" s="43">
        <v>0.38556573518240522</v>
      </c>
      <c r="I38" s="43">
        <v>3.990324390403071</v>
      </c>
    </row>
    <row r="39" spans="1:9" x14ac:dyDescent="0.25">
      <c r="A39" s="5">
        <v>73</v>
      </c>
      <c r="B39" s="14">
        <v>38</v>
      </c>
      <c r="C39" s="14">
        <v>47</v>
      </c>
      <c r="D39" s="14">
        <v>49</v>
      </c>
      <c r="E39" s="1"/>
      <c r="F39" s="5">
        <v>73</v>
      </c>
      <c r="G39" s="43">
        <v>172.73730346710815</v>
      </c>
      <c r="H39" s="43">
        <v>319.84963968211036</v>
      </c>
      <c r="I39" s="43">
        <v>118.34790686455878</v>
      </c>
    </row>
    <row r="40" spans="1:9" x14ac:dyDescent="0.25">
      <c r="A40" s="5">
        <v>74</v>
      </c>
      <c r="B40" s="14">
        <v>0</v>
      </c>
      <c r="C40" s="14">
        <v>0</v>
      </c>
      <c r="D40" s="14">
        <v>0</v>
      </c>
      <c r="E40" s="1"/>
      <c r="F40" s="5">
        <v>74</v>
      </c>
      <c r="G40" s="43">
        <v>0</v>
      </c>
      <c r="H40" s="43">
        <v>0</v>
      </c>
      <c r="I40" s="43">
        <v>0</v>
      </c>
    </row>
    <row r="41" spans="1:9" x14ac:dyDescent="0.25">
      <c r="A41" s="5">
        <v>75</v>
      </c>
      <c r="B41" s="14">
        <v>9</v>
      </c>
      <c r="C41" s="14">
        <v>89</v>
      </c>
      <c r="D41" s="14">
        <v>78</v>
      </c>
      <c r="E41" s="1"/>
      <c r="F41" s="5">
        <v>75</v>
      </c>
      <c r="G41" s="43">
        <v>102.9657438911766</v>
      </c>
      <c r="H41" s="43">
        <v>4.9430725066591279</v>
      </c>
      <c r="I41" s="43">
        <v>118.75997755934904</v>
      </c>
    </row>
    <row r="42" spans="1:9" x14ac:dyDescent="0.25">
      <c r="A42" s="5">
        <v>76</v>
      </c>
      <c r="B42" s="14">
        <v>91</v>
      </c>
      <c r="C42" s="14">
        <v>98</v>
      </c>
      <c r="D42" s="14">
        <v>84</v>
      </c>
      <c r="E42" s="1"/>
      <c r="F42" s="5">
        <v>76</v>
      </c>
      <c r="G42" s="43">
        <v>119.31679369462374</v>
      </c>
      <c r="H42" s="43">
        <v>41.984021856353024</v>
      </c>
      <c r="I42" s="43">
        <v>15.165879699361135</v>
      </c>
    </row>
    <row r="43" spans="1:9" x14ac:dyDescent="0.25">
      <c r="A43" s="5">
        <v>77</v>
      </c>
      <c r="B43" s="14">
        <v>4</v>
      </c>
      <c r="C43" s="14">
        <v>66</v>
      </c>
      <c r="D43" s="14">
        <v>9</v>
      </c>
      <c r="E43" s="1"/>
      <c r="F43" s="5">
        <v>77</v>
      </c>
      <c r="G43" s="43">
        <v>15.666771981811781</v>
      </c>
      <c r="H43" s="43">
        <v>175.55963385755885</v>
      </c>
      <c r="I43" s="43">
        <v>358.3856628296291</v>
      </c>
    </row>
    <row r="44" spans="1:9" x14ac:dyDescent="0.25">
      <c r="A44" s="5">
        <v>78</v>
      </c>
      <c r="B44" s="14">
        <v>51</v>
      </c>
      <c r="C44" s="14">
        <v>13</v>
      </c>
      <c r="D44" s="14">
        <v>96</v>
      </c>
      <c r="E44" s="1"/>
      <c r="F44" s="5">
        <v>78</v>
      </c>
      <c r="G44" s="43">
        <v>5.5360705786917448</v>
      </c>
      <c r="H44" s="43">
        <v>107.51331981571188</v>
      </c>
      <c r="I44" s="43">
        <v>252.72896653331691</v>
      </c>
    </row>
    <row r="45" spans="1:9" x14ac:dyDescent="0.25">
      <c r="A45" s="5">
        <v>79</v>
      </c>
      <c r="B45" s="14">
        <v>59</v>
      </c>
      <c r="C45" s="14">
        <v>9</v>
      </c>
      <c r="D45" s="14">
        <v>20</v>
      </c>
      <c r="E45" s="1"/>
      <c r="F45" s="5">
        <v>79</v>
      </c>
      <c r="G45" s="43">
        <v>20.389608878602825</v>
      </c>
      <c r="H45" s="43">
        <v>103.72205674661372</v>
      </c>
      <c r="I45" s="43">
        <v>151.20268189432647</v>
      </c>
    </row>
    <row r="46" spans="1:9" x14ac:dyDescent="0.25">
      <c r="A46" s="5">
        <v>80</v>
      </c>
      <c r="B46" s="14">
        <v>88</v>
      </c>
      <c r="C46" s="14">
        <v>76</v>
      </c>
      <c r="D46" s="14">
        <v>65</v>
      </c>
      <c r="E46" s="1"/>
      <c r="F46" s="5">
        <v>80</v>
      </c>
      <c r="G46" s="43">
        <v>9.6453028659384827</v>
      </c>
      <c r="H46" s="43">
        <v>141.47138658401755</v>
      </c>
      <c r="I46" s="43">
        <v>138.70278204668693</v>
      </c>
    </row>
    <row r="47" spans="1:9" x14ac:dyDescent="0.25">
      <c r="A47" s="5">
        <v>81</v>
      </c>
      <c r="B47" s="14">
        <v>64</v>
      </c>
      <c r="C47" s="14">
        <v>39</v>
      </c>
      <c r="D47" s="14">
        <v>45</v>
      </c>
      <c r="E47" s="1"/>
      <c r="F47" s="5">
        <v>81</v>
      </c>
      <c r="G47" s="43">
        <v>82.132673167879418</v>
      </c>
      <c r="H47" s="43">
        <v>31.136781665084797</v>
      </c>
      <c r="I47" s="43">
        <v>10.380495410799909</v>
      </c>
    </row>
    <row r="48" spans="1:9" x14ac:dyDescent="0.25">
      <c r="A48" s="5">
        <v>82</v>
      </c>
      <c r="B48" s="14">
        <v>4</v>
      </c>
      <c r="C48" s="14">
        <v>24</v>
      </c>
      <c r="D48" s="14">
        <v>10</v>
      </c>
      <c r="E48" s="1"/>
      <c r="F48" s="5">
        <v>82</v>
      </c>
      <c r="G48" s="43">
        <v>24.583126555581643</v>
      </c>
      <c r="H48" s="43">
        <v>18.327253331971367</v>
      </c>
      <c r="I48" s="43">
        <v>103.38063908078826</v>
      </c>
    </row>
    <row r="49" spans="1:9" x14ac:dyDescent="0.25">
      <c r="A49" s="5">
        <v>83</v>
      </c>
      <c r="B49" s="14">
        <v>67</v>
      </c>
      <c r="C49" s="14">
        <v>66</v>
      </c>
      <c r="D49" s="14">
        <v>5</v>
      </c>
      <c r="E49" s="1"/>
      <c r="F49" s="5">
        <v>83</v>
      </c>
      <c r="G49" s="43">
        <v>70.014446200602862</v>
      </c>
      <c r="H49" s="43">
        <v>11.750509572459812</v>
      </c>
      <c r="I49" s="43">
        <v>285.62006520217608</v>
      </c>
    </row>
    <row r="50" spans="1:9" x14ac:dyDescent="0.25">
      <c r="A50" s="5">
        <v>84</v>
      </c>
      <c r="B50" s="14">
        <v>66</v>
      </c>
      <c r="C50" s="14">
        <v>53</v>
      </c>
      <c r="D50" s="14">
        <v>95</v>
      </c>
      <c r="E50" s="1"/>
      <c r="F50" s="5">
        <v>84</v>
      </c>
      <c r="G50" s="43">
        <v>13.159018158355732</v>
      </c>
      <c r="H50" s="43">
        <v>26.69663997002117</v>
      </c>
      <c r="I50" s="43">
        <v>16.901976042784867</v>
      </c>
    </row>
    <row r="51" spans="1:9" x14ac:dyDescent="0.25">
      <c r="A51" s="5">
        <v>85</v>
      </c>
      <c r="B51" s="14">
        <v>65</v>
      </c>
      <c r="C51" s="14">
        <v>62</v>
      </c>
      <c r="D51" s="14">
        <v>3</v>
      </c>
      <c r="E51" s="1"/>
      <c r="F51" s="5">
        <v>85</v>
      </c>
      <c r="G51" s="43">
        <v>20.126799208087672</v>
      </c>
      <c r="H51" s="43">
        <v>370.10483788871619</v>
      </c>
      <c r="I51" s="43">
        <v>134.60536331407116</v>
      </c>
    </row>
    <row r="52" spans="1:9" x14ac:dyDescent="0.25">
      <c r="A52" s="5">
        <v>86</v>
      </c>
      <c r="B52" s="14">
        <v>93</v>
      </c>
      <c r="C52" s="14">
        <v>13</v>
      </c>
      <c r="D52" s="14">
        <v>75</v>
      </c>
      <c r="E52" s="1"/>
      <c r="F52" s="5">
        <v>86</v>
      </c>
      <c r="G52" s="43">
        <v>2.0147949180794997</v>
      </c>
      <c r="H52" s="43">
        <v>301.9654915794539</v>
      </c>
      <c r="I52" s="43">
        <v>331.4550253356536</v>
      </c>
    </row>
    <row r="53" spans="1:9" x14ac:dyDescent="0.25">
      <c r="A53" s="5">
        <v>87</v>
      </c>
      <c r="B53" s="14">
        <v>57</v>
      </c>
      <c r="C53" s="14">
        <v>30</v>
      </c>
      <c r="D53" s="14">
        <v>91</v>
      </c>
      <c r="E53" s="1"/>
      <c r="F53" s="5">
        <v>87</v>
      </c>
      <c r="G53" s="43">
        <v>171.46669746181882</v>
      </c>
      <c r="H53" s="43">
        <v>33.160412093419495</v>
      </c>
      <c r="I53" s="43">
        <v>87.082108632624852</v>
      </c>
    </row>
    <row r="54" spans="1:9" x14ac:dyDescent="0.25">
      <c r="A54" s="5">
        <v>88</v>
      </c>
      <c r="B54" s="14">
        <v>15</v>
      </c>
      <c r="C54" s="14">
        <v>4</v>
      </c>
      <c r="D54" s="14">
        <v>74</v>
      </c>
      <c r="E54" s="1"/>
      <c r="F54" s="5">
        <v>88</v>
      </c>
      <c r="G54" s="43">
        <v>68.586033753775979</v>
      </c>
      <c r="H54" s="43">
        <v>123.88735805036441</v>
      </c>
      <c r="I54" s="43">
        <v>41.765001153667136</v>
      </c>
    </row>
    <row r="55" spans="1:9" x14ac:dyDescent="0.25">
      <c r="A55" s="5">
        <v>89</v>
      </c>
      <c r="B55" s="14">
        <v>81</v>
      </c>
      <c r="C55" s="14">
        <v>74</v>
      </c>
      <c r="D55" s="14">
        <v>51</v>
      </c>
      <c r="E55" s="1"/>
      <c r="F55" s="5">
        <v>89</v>
      </c>
      <c r="G55" s="43">
        <v>22.836915335466976</v>
      </c>
      <c r="H55" s="43">
        <v>335.9251821680831</v>
      </c>
      <c r="I55" s="43">
        <v>98.501041850375586</v>
      </c>
    </row>
    <row r="56" spans="1:9" x14ac:dyDescent="0.25">
      <c r="A56" s="5">
        <v>90</v>
      </c>
      <c r="B56" s="14">
        <v>67</v>
      </c>
      <c r="C56" s="14">
        <v>10</v>
      </c>
      <c r="D56" s="14">
        <v>6</v>
      </c>
      <c r="E56" s="1"/>
      <c r="F56" s="5">
        <v>90</v>
      </c>
      <c r="G56" s="43">
        <v>72.146768782700093</v>
      </c>
      <c r="H56" s="43">
        <v>33.145703055039242</v>
      </c>
      <c r="I56" s="43">
        <v>57.706186463272033</v>
      </c>
    </row>
    <row r="57" spans="1:9" x14ac:dyDescent="0.25">
      <c r="A57" s="5">
        <v>91</v>
      </c>
      <c r="B57" s="14">
        <v>61</v>
      </c>
      <c r="C57" s="14">
        <v>83</v>
      </c>
      <c r="D57" s="14">
        <v>24</v>
      </c>
      <c r="E57" s="1"/>
      <c r="F57" s="5">
        <v>91</v>
      </c>
      <c r="G57" s="43">
        <v>288.35170718055593</v>
      </c>
      <c r="H57" s="43">
        <v>191.21771052420195</v>
      </c>
      <c r="I57" s="43">
        <v>49.277762531087056</v>
      </c>
    </row>
    <row r="58" spans="1:9" x14ac:dyDescent="0.25">
      <c r="A58" s="5">
        <v>92</v>
      </c>
      <c r="B58" s="14"/>
      <c r="C58" s="14"/>
      <c r="D58" s="14"/>
      <c r="E58" s="1"/>
      <c r="F58" s="5">
        <v>92</v>
      </c>
      <c r="G58" s="43"/>
      <c r="H58" s="43"/>
      <c r="I58" s="43"/>
    </row>
    <row r="59" spans="1:9" x14ac:dyDescent="0.25">
      <c r="A59" s="5">
        <v>93</v>
      </c>
      <c r="B59" s="14">
        <v>74</v>
      </c>
      <c r="C59" s="14">
        <v>38</v>
      </c>
      <c r="D59" s="14">
        <v>99</v>
      </c>
      <c r="E59" s="1"/>
      <c r="F59" s="5">
        <v>93</v>
      </c>
      <c r="G59" s="43">
        <v>27.132737555849825</v>
      </c>
      <c r="H59" s="43">
        <v>48.425948992181468</v>
      </c>
      <c r="I59" s="43">
        <v>48.045468307557819</v>
      </c>
    </row>
    <row r="60" spans="1:9" x14ac:dyDescent="0.25">
      <c r="A60" s="5">
        <v>94</v>
      </c>
      <c r="B60" s="14">
        <v>58</v>
      </c>
      <c r="C60" s="14">
        <v>83</v>
      </c>
      <c r="D60" s="14">
        <v>45</v>
      </c>
      <c r="E60" s="1"/>
      <c r="F60" s="5">
        <v>94</v>
      </c>
      <c r="G60" s="43">
        <v>134.22992496646509</v>
      </c>
      <c r="H60" s="43">
        <v>106.30511326062036</v>
      </c>
      <c r="I60" s="43">
        <v>330.44439639667399</v>
      </c>
    </row>
    <row r="61" spans="1:9" x14ac:dyDescent="0.25">
      <c r="A61" s="5">
        <v>95</v>
      </c>
      <c r="B61" s="14">
        <v>82</v>
      </c>
      <c r="C61" s="14">
        <v>74</v>
      </c>
      <c r="D61" s="14">
        <v>89</v>
      </c>
      <c r="E61" s="1"/>
      <c r="F61" s="5">
        <v>95</v>
      </c>
      <c r="G61" s="43">
        <v>164.78997709270425</v>
      </c>
      <c r="H61" s="43">
        <v>381.69690121672346</v>
      </c>
      <c r="I61" s="43">
        <v>123.50879179494484</v>
      </c>
    </row>
    <row r="62" spans="1:9" x14ac:dyDescent="0.25">
      <c r="A62" s="5">
        <v>96</v>
      </c>
      <c r="B62" s="14">
        <v>12</v>
      </c>
      <c r="C62" s="14">
        <v>18</v>
      </c>
      <c r="D62" s="14">
        <v>69</v>
      </c>
      <c r="E62" s="1"/>
      <c r="F62" s="5">
        <v>96</v>
      </c>
      <c r="G62" s="43">
        <v>90.097341762977678</v>
      </c>
      <c r="H62" s="43">
        <v>120.17333760476276</v>
      </c>
      <c r="I62" s="43">
        <v>137.78213154723258</v>
      </c>
    </row>
    <row r="63" spans="1:9" x14ac:dyDescent="0.25">
      <c r="A63" s="5">
        <v>97</v>
      </c>
      <c r="B63" s="14">
        <v>70</v>
      </c>
      <c r="C63" s="14">
        <v>92</v>
      </c>
      <c r="D63" s="14">
        <v>81</v>
      </c>
      <c r="E63" s="1"/>
      <c r="F63" s="5">
        <v>97</v>
      </c>
      <c r="G63" s="43">
        <v>221.36056441658857</v>
      </c>
      <c r="H63" s="43">
        <v>169.5915269212083</v>
      </c>
      <c r="I63" s="43">
        <v>76.523717383658962</v>
      </c>
    </row>
    <row r="64" spans="1:9" x14ac:dyDescent="0.25">
      <c r="A64" s="5">
        <v>98</v>
      </c>
      <c r="B64" s="14">
        <v>15</v>
      </c>
      <c r="C64" s="14">
        <v>21</v>
      </c>
      <c r="D64" s="14">
        <v>50</v>
      </c>
      <c r="E64" s="1"/>
      <c r="F64" s="5">
        <v>98</v>
      </c>
      <c r="G64" s="43">
        <v>55.408870522870437</v>
      </c>
      <c r="H64" s="43">
        <v>300.39288535654498</v>
      </c>
      <c r="I64" s="43">
        <v>9.8544082576341676</v>
      </c>
    </row>
    <row r="65" spans="1:9" x14ac:dyDescent="0.25">
      <c r="A65" s="5">
        <v>99</v>
      </c>
      <c r="B65" s="14">
        <v>23</v>
      </c>
      <c r="C65" s="14">
        <v>26</v>
      </c>
      <c r="D65" s="14">
        <v>72</v>
      </c>
      <c r="E65" s="1"/>
      <c r="F65" s="5">
        <v>99</v>
      </c>
      <c r="G65" s="43">
        <v>161.98683812808497</v>
      </c>
      <c r="H65" s="43">
        <v>58.20886793779291</v>
      </c>
      <c r="I65" s="43">
        <v>194.18545293279715</v>
      </c>
    </row>
    <row r="66" spans="1:9" x14ac:dyDescent="0.25">
      <c r="A66" s="5">
        <v>100</v>
      </c>
      <c r="B66" s="14">
        <v>0</v>
      </c>
      <c r="C66" s="14">
        <v>0</v>
      </c>
      <c r="D66" s="14">
        <v>0</v>
      </c>
      <c r="E66" s="1"/>
      <c r="F66" s="5">
        <v>100</v>
      </c>
      <c r="G66" s="43">
        <v>0</v>
      </c>
      <c r="H66" s="43">
        <v>0</v>
      </c>
      <c r="I66" s="43">
        <v>0</v>
      </c>
    </row>
    <row r="67" spans="1:9" x14ac:dyDescent="0.25">
      <c r="A67" s="5">
        <v>101</v>
      </c>
      <c r="B67" s="14">
        <v>87</v>
      </c>
      <c r="C67" s="14">
        <v>28</v>
      </c>
      <c r="D67" s="14">
        <v>71</v>
      </c>
      <c r="E67" s="1"/>
      <c r="F67" s="5">
        <v>101</v>
      </c>
      <c r="G67" s="43">
        <v>47.958740804964009</v>
      </c>
      <c r="H67" s="43">
        <v>5.3989855155368689</v>
      </c>
      <c r="I67" s="43">
        <v>3.0778215846999126</v>
      </c>
    </row>
    <row r="68" spans="1:9" x14ac:dyDescent="0.25">
      <c r="A68" s="5">
        <v>102</v>
      </c>
      <c r="B68" s="14">
        <v>98</v>
      </c>
      <c r="C68" s="14">
        <v>24</v>
      </c>
      <c r="D68" s="14">
        <v>94</v>
      </c>
      <c r="E68" s="1"/>
      <c r="F68" s="5">
        <v>102</v>
      </c>
      <c r="G68" s="43">
        <v>130.33067948410695</v>
      </c>
      <c r="H68" s="43">
        <v>216.43386138420394</v>
      </c>
      <c r="I68" s="43">
        <v>232.03073857645717</v>
      </c>
    </row>
    <row r="69" spans="1:9" x14ac:dyDescent="0.25">
      <c r="A69" s="5">
        <v>103</v>
      </c>
      <c r="B69" s="14">
        <v>22</v>
      </c>
      <c r="C69" s="14">
        <v>12</v>
      </c>
      <c r="D69" s="14">
        <v>62</v>
      </c>
      <c r="E69" s="1"/>
      <c r="F69" s="5">
        <v>103</v>
      </c>
      <c r="G69" s="43">
        <v>96.47038015488657</v>
      </c>
      <c r="H69" s="43">
        <v>69.742207461883453</v>
      </c>
      <c r="I69" s="43">
        <v>190.68722396081131</v>
      </c>
    </row>
    <row r="70" spans="1:9" x14ac:dyDescent="0.25">
      <c r="A70" s="5">
        <v>104</v>
      </c>
      <c r="B70" s="14">
        <v>86</v>
      </c>
      <c r="C70" s="14">
        <v>21</v>
      </c>
      <c r="D70" s="14">
        <v>84</v>
      </c>
      <c r="E70" s="1"/>
      <c r="F70" s="5">
        <v>104</v>
      </c>
      <c r="G70" s="43">
        <v>94.486511436502781</v>
      </c>
      <c r="H70" s="43">
        <v>166.04140625550656</v>
      </c>
      <c r="I70" s="43">
        <v>234.47322983192865</v>
      </c>
    </row>
    <row r="71" spans="1:9" x14ac:dyDescent="0.25">
      <c r="A71" s="5">
        <v>105</v>
      </c>
      <c r="B71" s="14">
        <v>50</v>
      </c>
      <c r="C71" s="14">
        <v>46</v>
      </c>
      <c r="D71" s="14">
        <v>63</v>
      </c>
      <c r="E71" s="1"/>
      <c r="F71" s="5">
        <v>105</v>
      </c>
      <c r="G71" s="43">
        <v>363.04648645424288</v>
      </c>
      <c r="H71" s="43">
        <v>98.062807657493721</v>
      </c>
      <c r="I71" s="43">
        <v>234.18432316636549</v>
      </c>
    </row>
    <row r="72" spans="1:9" x14ac:dyDescent="0.25">
      <c r="A72" s="5">
        <v>106</v>
      </c>
      <c r="B72" s="14">
        <v>18</v>
      </c>
      <c r="C72" s="14">
        <v>74</v>
      </c>
      <c r="D72" s="14">
        <v>4</v>
      </c>
      <c r="E72" s="1"/>
      <c r="F72" s="5">
        <v>106</v>
      </c>
      <c r="G72" s="43">
        <v>111.0778700543991</v>
      </c>
      <c r="H72" s="43">
        <v>342.76301988884444</v>
      </c>
      <c r="I72" s="43">
        <v>32.139968089761652</v>
      </c>
    </row>
    <row r="73" spans="1:9" x14ac:dyDescent="0.25">
      <c r="A73" s="9">
        <v>107</v>
      </c>
      <c r="B73" s="14">
        <v>40</v>
      </c>
      <c r="C73" s="14">
        <v>54</v>
      </c>
      <c r="D73" s="14">
        <v>65</v>
      </c>
      <c r="E73" s="1"/>
      <c r="F73" s="9">
        <v>107</v>
      </c>
      <c r="G73" s="43">
        <v>120.88083854586785</v>
      </c>
      <c r="H73" s="43">
        <v>26.041857097528329</v>
      </c>
      <c r="I73" s="43">
        <v>24</v>
      </c>
    </row>
    <row r="74" spans="1:9" x14ac:dyDescent="0.25">
      <c r="A74" s="9">
        <v>108</v>
      </c>
      <c r="B74" s="14">
        <v>59</v>
      </c>
      <c r="C74" s="14">
        <v>36</v>
      </c>
      <c r="D74" s="14">
        <v>63</v>
      </c>
      <c r="E74" s="1"/>
      <c r="F74" s="9">
        <v>108</v>
      </c>
      <c r="G74" s="43">
        <v>72.539320272493683</v>
      </c>
      <c r="H74" s="43">
        <v>187.51793541504566</v>
      </c>
      <c r="I74" s="43">
        <v>19.255370035015126</v>
      </c>
    </row>
    <row r="75" spans="1:9" x14ac:dyDescent="0.25">
      <c r="A75" s="9">
        <v>109</v>
      </c>
      <c r="B75" s="14">
        <v>42</v>
      </c>
      <c r="C75" s="14">
        <v>72</v>
      </c>
      <c r="D75" s="14">
        <v>100</v>
      </c>
      <c r="E75" s="1"/>
      <c r="F75" s="9">
        <v>109</v>
      </c>
      <c r="G75" s="43">
        <v>246.21114181348517</v>
      </c>
      <c r="H75" s="43">
        <v>224.90543742910523</v>
      </c>
      <c r="I75" s="43">
        <v>127.87170297748327</v>
      </c>
    </row>
    <row r="76" spans="1:9" x14ac:dyDescent="0.25">
      <c r="A76" s="8">
        <v>110</v>
      </c>
      <c r="B76" s="16">
        <v>55</v>
      </c>
      <c r="C76" s="16">
        <v>98</v>
      </c>
      <c r="D76" s="16">
        <v>11</v>
      </c>
      <c r="E76" s="1"/>
      <c r="F76" s="8">
        <v>110</v>
      </c>
      <c r="G76" s="44">
        <v>292.61597427979831</v>
      </c>
      <c r="H76" s="44">
        <v>283.11813795430379</v>
      </c>
      <c r="I76" s="44">
        <v>153.07171556293659</v>
      </c>
    </row>
    <row r="77" spans="1:9" x14ac:dyDescent="0.25">
      <c r="A77" s="19" t="s">
        <v>38</v>
      </c>
      <c r="B77" s="18">
        <f>SUM(B6:B76)</f>
        <v>3318</v>
      </c>
      <c r="C77" s="32">
        <f>SUM(C6:C76)</f>
        <v>2815</v>
      </c>
      <c r="D77" s="32">
        <f>SUM(D6:D76)</f>
        <v>3873</v>
      </c>
      <c r="E77" s="1"/>
      <c r="F77" s="19" t="s">
        <v>38</v>
      </c>
      <c r="G77" s="18">
        <f>SUM(G6:G76)</f>
        <v>6963.64592271937</v>
      </c>
      <c r="H77" s="32">
        <f>SUM(H6:H76)</f>
        <v>8689.0785672929051</v>
      </c>
      <c r="I77" s="18">
        <f>SUM(I6:I76)</f>
        <v>7349.8669767133169</v>
      </c>
    </row>
    <row r="78" spans="1:9" x14ac:dyDescent="0.25">
      <c r="B78" s="1"/>
      <c r="F78" s="1"/>
      <c r="G78" s="1"/>
    </row>
    <row r="79" spans="1:9" x14ac:dyDescent="0.25">
      <c r="B79" s="61" t="s">
        <v>62</v>
      </c>
      <c r="C79" s="61"/>
      <c r="D79" s="61"/>
      <c r="E79" s="61"/>
      <c r="F79" s="61"/>
      <c r="G79" s="61"/>
      <c r="H79" s="61"/>
      <c r="I79" s="61"/>
    </row>
    <row r="80" spans="1:9" x14ac:dyDescent="0.25">
      <c r="A80" s="4"/>
      <c r="B80" s="62" t="s">
        <v>59</v>
      </c>
      <c r="C80" s="62"/>
      <c r="D80" s="62"/>
      <c r="F80" s="4"/>
      <c r="G80" s="62" t="s">
        <v>60</v>
      </c>
      <c r="H80" s="62"/>
      <c r="I80" s="62"/>
    </row>
    <row r="81" spans="1:9" ht="30" x14ac:dyDescent="0.25">
      <c r="A81" s="29" t="s">
        <v>17</v>
      </c>
      <c r="B81" s="29" t="s">
        <v>51</v>
      </c>
      <c r="C81" s="30" t="s">
        <v>52</v>
      </c>
      <c r="D81" s="29" t="s">
        <v>16</v>
      </c>
      <c r="F81" s="29" t="s">
        <v>17</v>
      </c>
      <c r="G81" s="29" t="s">
        <v>51</v>
      </c>
      <c r="H81" s="30" t="s">
        <v>52</v>
      </c>
      <c r="I81" s="29" t="s">
        <v>16</v>
      </c>
    </row>
    <row r="82" spans="1:9" x14ac:dyDescent="0.25">
      <c r="A82" s="5">
        <v>40</v>
      </c>
      <c r="B82" s="14">
        <v>15</v>
      </c>
      <c r="C82" s="14">
        <v>45</v>
      </c>
      <c r="D82" s="14">
        <v>90</v>
      </c>
      <c r="E82" s="1"/>
      <c r="F82" s="5">
        <v>40</v>
      </c>
      <c r="G82" s="43">
        <v>52.424266807877913</v>
      </c>
      <c r="H82" s="43">
        <v>61.883599892769013</v>
      </c>
      <c r="I82" s="43">
        <v>126.12525427328229</v>
      </c>
    </row>
    <row r="83" spans="1:9" x14ac:dyDescent="0.25">
      <c r="A83" s="5">
        <v>41</v>
      </c>
      <c r="B83" s="14">
        <v>91</v>
      </c>
      <c r="C83" s="14">
        <v>86</v>
      </c>
      <c r="D83" s="14">
        <v>66</v>
      </c>
      <c r="E83" s="1"/>
      <c r="F83" s="5">
        <v>41</v>
      </c>
      <c r="G83" s="43">
        <v>92.2370513950668</v>
      </c>
      <c r="H83" s="43">
        <v>163.48675585688872</v>
      </c>
      <c r="I83" s="43">
        <v>89.621731226386956</v>
      </c>
    </row>
    <row r="84" spans="1:9" x14ac:dyDescent="0.25">
      <c r="A84" s="5">
        <v>42</v>
      </c>
      <c r="B84" s="14">
        <v>23</v>
      </c>
      <c r="C84" s="14">
        <v>89</v>
      </c>
      <c r="D84" s="14">
        <v>58</v>
      </c>
      <c r="E84" s="1"/>
      <c r="F84" s="5">
        <v>42</v>
      </c>
      <c r="G84" s="43">
        <v>36.00230382928887</v>
      </c>
      <c r="H84" s="43">
        <v>154.53232268093581</v>
      </c>
      <c r="I84" s="43">
        <v>116.42509197779813</v>
      </c>
    </row>
    <row r="85" spans="1:9" x14ac:dyDescent="0.25">
      <c r="A85" s="5">
        <v>43</v>
      </c>
      <c r="B85" s="14">
        <v>69</v>
      </c>
      <c r="C85" s="14">
        <v>98</v>
      </c>
      <c r="D85" s="14">
        <v>89</v>
      </c>
      <c r="E85" s="1"/>
      <c r="F85" s="5">
        <v>43</v>
      </c>
      <c r="G85" s="43">
        <v>110.16919583354846</v>
      </c>
      <c r="H85" s="43">
        <v>124.10671507671677</v>
      </c>
      <c r="I85" s="43">
        <v>117.90129206947168</v>
      </c>
    </row>
    <row r="86" spans="1:9" x14ac:dyDescent="0.25">
      <c r="A86" s="5">
        <v>44</v>
      </c>
      <c r="B86" s="14">
        <v>15</v>
      </c>
      <c r="C86" s="14">
        <v>24</v>
      </c>
      <c r="D86" s="14">
        <v>38</v>
      </c>
      <c r="E86" s="1"/>
      <c r="F86" s="5">
        <v>44</v>
      </c>
      <c r="G86" s="43">
        <v>15</v>
      </c>
      <c r="H86" s="43">
        <v>28.26110901081671</v>
      </c>
      <c r="I86" s="43">
        <v>128.7655886380474</v>
      </c>
    </row>
    <row r="87" spans="1:9" x14ac:dyDescent="0.25">
      <c r="A87" s="5">
        <v>45</v>
      </c>
      <c r="B87" s="14">
        <v>83</v>
      </c>
      <c r="C87" s="14">
        <v>45</v>
      </c>
      <c r="D87" s="14">
        <v>67</v>
      </c>
      <c r="E87" s="1"/>
      <c r="F87" s="5">
        <v>45</v>
      </c>
      <c r="G87" s="43">
        <v>107.02738318745628</v>
      </c>
      <c r="H87" s="43">
        <v>50.797061072857502</v>
      </c>
      <c r="I87" s="43">
        <v>80.848839751924288</v>
      </c>
    </row>
    <row r="88" spans="1:9" x14ac:dyDescent="0.25">
      <c r="A88" s="5">
        <v>46</v>
      </c>
      <c r="B88" s="14">
        <v>39</v>
      </c>
      <c r="C88" s="14">
        <v>85</v>
      </c>
      <c r="D88" s="14">
        <v>38</v>
      </c>
      <c r="E88" s="1"/>
      <c r="F88" s="5">
        <v>46</v>
      </c>
      <c r="G88" s="43">
        <v>42.864079261215572</v>
      </c>
      <c r="H88" s="43">
        <v>113.52002389234073</v>
      </c>
      <c r="I88" s="43">
        <v>49.641322215293165</v>
      </c>
    </row>
    <row r="89" spans="1:9" x14ac:dyDescent="0.25">
      <c r="A89" s="5">
        <v>47</v>
      </c>
      <c r="B89" s="14">
        <v>54</v>
      </c>
      <c r="C89" s="14">
        <v>44</v>
      </c>
      <c r="D89" s="14">
        <v>95</v>
      </c>
      <c r="E89" s="1"/>
      <c r="F89" s="5">
        <v>47</v>
      </c>
      <c r="G89" s="43">
        <v>135.00843767353558</v>
      </c>
      <c r="H89" s="43">
        <v>99.640504221642544</v>
      </c>
      <c r="I89" s="43">
        <v>138.48053952305995</v>
      </c>
    </row>
    <row r="90" spans="1:9" x14ac:dyDescent="0.25">
      <c r="A90" s="5">
        <v>48</v>
      </c>
      <c r="B90" s="14">
        <v>12</v>
      </c>
      <c r="C90" s="14">
        <v>19</v>
      </c>
      <c r="D90" s="14">
        <v>35</v>
      </c>
      <c r="E90" s="1"/>
      <c r="F90" s="5">
        <v>48</v>
      </c>
      <c r="G90" s="43">
        <v>60.327467490809013</v>
      </c>
      <c r="H90" s="43">
        <v>95.053996166492112</v>
      </c>
      <c r="I90" s="43">
        <v>89.662369921563851</v>
      </c>
    </row>
    <row r="91" spans="1:9" x14ac:dyDescent="0.25">
      <c r="A91" s="5">
        <v>49</v>
      </c>
      <c r="B91" s="14">
        <v>6</v>
      </c>
      <c r="C91" s="14">
        <v>31</v>
      </c>
      <c r="D91" s="14">
        <v>12</v>
      </c>
      <c r="E91" s="1"/>
      <c r="F91" s="5">
        <v>49</v>
      </c>
      <c r="G91" s="43">
        <v>43.568734521220222</v>
      </c>
      <c r="H91" s="43">
        <v>49.437205854128472</v>
      </c>
      <c r="I91" s="43">
        <v>98.116233577428972</v>
      </c>
    </row>
    <row r="92" spans="1:9" x14ac:dyDescent="0.25">
      <c r="A92" s="5">
        <v>50</v>
      </c>
      <c r="B92" s="14">
        <v>33</v>
      </c>
      <c r="C92" s="14">
        <v>62</v>
      </c>
      <c r="D92" s="14">
        <v>75</v>
      </c>
      <c r="E92" s="1"/>
      <c r="F92" s="5">
        <v>50</v>
      </c>
      <c r="G92" s="43">
        <v>87.138678242884566</v>
      </c>
      <c r="H92" s="43">
        <v>70.942801704066653</v>
      </c>
      <c r="I92" s="43">
        <v>129.73769172109857</v>
      </c>
    </row>
    <row r="93" spans="1:9" x14ac:dyDescent="0.25">
      <c r="A93" s="5">
        <v>51</v>
      </c>
      <c r="B93" s="14">
        <v>65</v>
      </c>
      <c r="C93" s="14">
        <v>0</v>
      </c>
      <c r="D93" s="14">
        <v>31</v>
      </c>
      <c r="E93" s="1"/>
      <c r="F93" s="5">
        <v>51</v>
      </c>
      <c r="G93" s="43">
        <v>66.555978003972072</v>
      </c>
      <c r="H93" s="43">
        <v>0</v>
      </c>
      <c r="I93" s="43">
        <v>32.717532028426746</v>
      </c>
    </row>
    <row r="94" spans="1:9" x14ac:dyDescent="0.25">
      <c r="A94" s="5">
        <v>52</v>
      </c>
      <c r="B94" s="14">
        <v>25</v>
      </c>
      <c r="C94" s="14">
        <v>0</v>
      </c>
      <c r="D94" s="14">
        <v>5</v>
      </c>
      <c r="E94" s="1"/>
      <c r="F94" s="5">
        <v>52</v>
      </c>
      <c r="G94" s="43">
        <v>97.795028895325515</v>
      </c>
      <c r="H94" s="43">
        <v>0</v>
      </c>
      <c r="I94" s="43">
        <v>21.432897766409788</v>
      </c>
    </row>
    <row r="95" spans="1:9" x14ac:dyDescent="0.25">
      <c r="A95" s="5">
        <v>53</v>
      </c>
      <c r="B95" s="14">
        <v>94</v>
      </c>
      <c r="C95" s="14">
        <v>0</v>
      </c>
      <c r="D95" s="14">
        <v>96</v>
      </c>
      <c r="E95" s="1"/>
      <c r="F95" s="5">
        <v>53</v>
      </c>
      <c r="G95" s="43">
        <v>137.55237934414507</v>
      </c>
      <c r="H95" s="43">
        <v>0</v>
      </c>
      <c r="I95" s="43">
        <v>98.546985023453146</v>
      </c>
    </row>
    <row r="96" spans="1:9" x14ac:dyDescent="0.25">
      <c r="A96" s="5">
        <v>54</v>
      </c>
      <c r="B96" s="14">
        <v>46</v>
      </c>
      <c r="C96" s="14">
        <v>0</v>
      </c>
      <c r="D96" s="14">
        <v>67</v>
      </c>
      <c r="E96" s="1"/>
      <c r="F96" s="5">
        <v>54</v>
      </c>
      <c r="G96" s="43">
        <v>58.677894670110334</v>
      </c>
      <c r="H96" s="43">
        <v>0</v>
      </c>
      <c r="I96" s="43">
        <v>67.847014293660507</v>
      </c>
    </row>
    <row r="97" spans="1:9" x14ac:dyDescent="0.25">
      <c r="A97" s="5">
        <v>55</v>
      </c>
      <c r="B97" s="14">
        <v>89</v>
      </c>
      <c r="C97" s="14">
        <v>0</v>
      </c>
      <c r="D97" s="14">
        <v>10</v>
      </c>
      <c r="E97" s="1"/>
      <c r="F97" s="5">
        <v>55</v>
      </c>
      <c r="G97" s="43">
        <v>106.84136165402755</v>
      </c>
      <c r="H97" s="43">
        <v>0</v>
      </c>
      <c r="I97" s="43">
        <v>46.096602952048279</v>
      </c>
    </row>
    <row r="98" spans="1:9" x14ac:dyDescent="0.25">
      <c r="A98" s="5">
        <v>56</v>
      </c>
      <c r="B98" s="14">
        <v>95</v>
      </c>
      <c r="C98" s="14">
        <v>0</v>
      </c>
      <c r="D98" s="14">
        <v>44</v>
      </c>
      <c r="E98" s="1"/>
      <c r="F98" s="5">
        <v>56</v>
      </c>
      <c r="G98" s="43">
        <v>95</v>
      </c>
      <c r="H98" s="43">
        <v>0</v>
      </c>
      <c r="I98" s="43">
        <v>47.644061546357229</v>
      </c>
    </row>
    <row r="99" spans="1:9" x14ac:dyDescent="0.25">
      <c r="A99" s="5">
        <v>57</v>
      </c>
      <c r="B99" s="14">
        <v>87</v>
      </c>
      <c r="C99" s="14">
        <v>0</v>
      </c>
      <c r="D99" s="14">
        <v>110</v>
      </c>
      <c r="E99" s="1"/>
      <c r="F99" s="5">
        <v>57</v>
      </c>
      <c r="G99" s="43">
        <v>171.40851100412988</v>
      </c>
      <c r="H99" s="43">
        <v>0</v>
      </c>
      <c r="I99" s="43">
        <v>145.03369180869097</v>
      </c>
    </row>
    <row r="100" spans="1:9" x14ac:dyDescent="0.25">
      <c r="A100" s="5">
        <v>58</v>
      </c>
      <c r="B100" s="14">
        <v>55</v>
      </c>
      <c r="C100" s="14">
        <v>0</v>
      </c>
      <c r="D100" s="14">
        <v>104</v>
      </c>
      <c r="E100" s="1"/>
      <c r="F100" s="5">
        <v>58</v>
      </c>
      <c r="G100" s="43">
        <v>117.82368045101609</v>
      </c>
      <c r="H100" s="43">
        <v>0</v>
      </c>
      <c r="I100" s="43">
        <v>113.19851062536252</v>
      </c>
    </row>
    <row r="101" spans="1:9" x14ac:dyDescent="0.25">
      <c r="A101" s="5">
        <v>59</v>
      </c>
      <c r="B101" s="14">
        <v>60</v>
      </c>
      <c r="C101" s="14">
        <v>0</v>
      </c>
      <c r="D101" s="14">
        <v>77</v>
      </c>
      <c r="E101" s="1"/>
      <c r="F101" s="5">
        <v>59</v>
      </c>
      <c r="G101" s="43">
        <v>67.064200129817891</v>
      </c>
      <c r="H101" s="43">
        <v>0</v>
      </c>
      <c r="I101" s="43">
        <v>77.569388857581671</v>
      </c>
    </row>
    <row r="102" spans="1:9" x14ac:dyDescent="0.25">
      <c r="A102" s="5">
        <v>60</v>
      </c>
      <c r="B102" s="14">
        <v>77</v>
      </c>
      <c r="C102" s="14">
        <v>0</v>
      </c>
      <c r="D102" s="14">
        <v>71</v>
      </c>
      <c r="E102" s="1"/>
      <c r="F102" s="5">
        <v>60</v>
      </c>
      <c r="G102" s="43">
        <v>79.393608872186618</v>
      </c>
      <c r="H102" s="43">
        <v>0</v>
      </c>
      <c r="I102" s="43">
        <v>117.20843518164213</v>
      </c>
    </row>
    <row r="103" spans="1:9" x14ac:dyDescent="0.25">
      <c r="A103" s="5">
        <v>61</v>
      </c>
      <c r="B103" s="14">
        <v>11</v>
      </c>
      <c r="C103" s="14">
        <v>0</v>
      </c>
      <c r="D103" s="14">
        <v>78</v>
      </c>
      <c r="E103" s="1"/>
      <c r="F103" s="5">
        <v>61</v>
      </c>
      <c r="G103" s="43">
        <v>11.32106615488436</v>
      </c>
      <c r="H103" s="43">
        <v>0</v>
      </c>
      <c r="I103" s="43">
        <v>113.56556571844429</v>
      </c>
    </row>
    <row r="104" spans="1:9" x14ac:dyDescent="0.25">
      <c r="A104" s="5">
        <v>62</v>
      </c>
      <c r="B104" s="14">
        <v>16</v>
      </c>
      <c r="C104" s="14">
        <v>39</v>
      </c>
      <c r="D104" s="14">
        <v>36</v>
      </c>
      <c r="E104" s="1"/>
      <c r="F104" s="5">
        <v>62</v>
      </c>
      <c r="G104" s="43">
        <v>71.950064512833478</v>
      </c>
      <c r="H104" s="43">
        <v>127.13211972909005</v>
      </c>
      <c r="I104" s="43">
        <v>80.380238207144458</v>
      </c>
    </row>
    <row r="105" spans="1:9" x14ac:dyDescent="0.25">
      <c r="A105" s="5">
        <v>63</v>
      </c>
      <c r="B105" s="14">
        <v>77</v>
      </c>
      <c r="C105" s="14">
        <v>88</v>
      </c>
      <c r="D105" s="14">
        <v>93</v>
      </c>
      <c r="E105" s="1"/>
      <c r="F105" s="5">
        <v>63</v>
      </c>
      <c r="G105" s="43">
        <v>113.63095567134943</v>
      </c>
      <c r="H105" s="43">
        <v>94.823728517927236</v>
      </c>
      <c r="I105" s="43">
        <v>94.380558139364013</v>
      </c>
    </row>
    <row r="106" spans="1:9" x14ac:dyDescent="0.25">
      <c r="A106" s="5">
        <v>64</v>
      </c>
      <c r="B106" s="14">
        <v>58</v>
      </c>
      <c r="C106" s="14">
        <v>24</v>
      </c>
      <c r="D106" s="14">
        <v>40</v>
      </c>
      <c r="E106" s="1"/>
      <c r="F106" s="5">
        <v>64</v>
      </c>
      <c r="G106" s="43">
        <v>111.32678855796479</v>
      </c>
      <c r="H106" s="43">
        <v>89.487570726354534</v>
      </c>
      <c r="I106" s="43">
        <v>45.641512370373299</v>
      </c>
    </row>
    <row r="107" spans="1:9" x14ac:dyDescent="0.25">
      <c r="A107" s="5">
        <v>65</v>
      </c>
      <c r="B107" s="14">
        <v>65</v>
      </c>
      <c r="C107" s="14">
        <v>94</v>
      </c>
      <c r="D107" s="14">
        <v>96</v>
      </c>
      <c r="E107" s="1"/>
      <c r="F107" s="5">
        <v>65</v>
      </c>
      <c r="G107" s="43">
        <v>116.47392856807528</v>
      </c>
      <c r="H107" s="43">
        <v>167.26895244775244</v>
      </c>
      <c r="I107" s="43">
        <v>97.460298528619788</v>
      </c>
    </row>
    <row r="108" spans="1:9" x14ac:dyDescent="0.25">
      <c r="A108" s="5">
        <v>66</v>
      </c>
      <c r="B108" s="14">
        <v>79</v>
      </c>
      <c r="C108" s="14">
        <v>60</v>
      </c>
      <c r="D108" s="14">
        <v>75</v>
      </c>
      <c r="E108" s="1"/>
      <c r="F108" s="5">
        <v>66</v>
      </c>
      <c r="G108" s="43">
        <v>79.067763991483645</v>
      </c>
      <c r="H108" s="43">
        <v>132.06235148730767</v>
      </c>
      <c r="I108" s="43">
        <v>143.88887315416741</v>
      </c>
    </row>
    <row r="109" spans="1:9" x14ac:dyDescent="0.25">
      <c r="A109" s="5">
        <v>67</v>
      </c>
      <c r="B109" s="14">
        <v>27</v>
      </c>
      <c r="C109" s="14">
        <v>94</v>
      </c>
      <c r="D109" s="14">
        <v>85</v>
      </c>
      <c r="E109" s="1"/>
      <c r="F109" s="5">
        <v>67</v>
      </c>
      <c r="G109" s="43">
        <v>29.060508820715047</v>
      </c>
      <c r="H109" s="43">
        <v>114.59196638374183</v>
      </c>
      <c r="I109" s="43">
        <v>86.804247516777863</v>
      </c>
    </row>
    <row r="110" spans="1:9" x14ac:dyDescent="0.25">
      <c r="A110" s="5">
        <v>68</v>
      </c>
      <c r="B110" s="14">
        <v>21</v>
      </c>
      <c r="C110" s="14">
        <v>31</v>
      </c>
      <c r="D110" s="14">
        <v>2</v>
      </c>
      <c r="E110" s="1"/>
      <c r="F110" s="5">
        <v>68</v>
      </c>
      <c r="G110" s="43">
        <v>61.446026518251095</v>
      </c>
      <c r="H110" s="43">
        <v>51.149454591376667</v>
      </c>
      <c r="I110" s="43">
        <v>8.0000024821577806</v>
      </c>
    </row>
    <row r="111" spans="1:9" x14ac:dyDescent="0.25">
      <c r="A111" s="5">
        <v>69</v>
      </c>
      <c r="B111" s="14">
        <v>35</v>
      </c>
      <c r="C111" s="14">
        <v>53</v>
      </c>
      <c r="D111" s="14">
        <v>76</v>
      </c>
      <c r="E111" s="1"/>
      <c r="F111" s="5">
        <v>69</v>
      </c>
      <c r="G111" s="43">
        <v>85.348737670439746</v>
      </c>
      <c r="H111" s="43">
        <v>61.974398124437158</v>
      </c>
      <c r="I111" s="43">
        <v>85.311506087936351</v>
      </c>
    </row>
    <row r="112" spans="1:9" x14ac:dyDescent="0.25">
      <c r="A112" s="5">
        <v>70</v>
      </c>
      <c r="B112" s="14">
        <v>16</v>
      </c>
      <c r="C112" s="14">
        <v>58</v>
      </c>
      <c r="D112" s="14">
        <v>77</v>
      </c>
      <c r="E112" s="1"/>
      <c r="F112" s="5">
        <v>70</v>
      </c>
      <c r="G112" s="43">
        <v>109.36178097951168</v>
      </c>
      <c r="H112" s="43">
        <v>71.393824515526433</v>
      </c>
      <c r="I112" s="43">
        <v>94.739246932395901</v>
      </c>
    </row>
    <row r="113" spans="1:9" x14ac:dyDescent="0.25">
      <c r="A113" s="5">
        <v>71</v>
      </c>
      <c r="B113" s="14">
        <v>82</v>
      </c>
      <c r="C113" s="14">
        <v>17</v>
      </c>
      <c r="D113" s="14">
        <v>66</v>
      </c>
      <c r="E113" s="1"/>
      <c r="F113" s="5">
        <v>71</v>
      </c>
      <c r="G113" s="43">
        <v>131.83191356913943</v>
      </c>
      <c r="H113" s="43">
        <v>61.026630782555422</v>
      </c>
      <c r="I113" s="43">
        <v>99.816613042318039</v>
      </c>
    </row>
    <row r="114" spans="1:9" x14ac:dyDescent="0.25">
      <c r="A114" s="5">
        <v>72</v>
      </c>
      <c r="B114" s="14">
        <v>11</v>
      </c>
      <c r="C114" s="14">
        <v>36</v>
      </c>
      <c r="D114" s="14">
        <v>60</v>
      </c>
      <c r="E114" s="1"/>
      <c r="F114" s="5">
        <v>72</v>
      </c>
      <c r="G114" s="43">
        <v>68.798523228495384</v>
      </c>
      <c r="H114" s="43">
        <v>40.378926552370018</v>
      </c>
      <c r="I114" s="43">
        <v>73.21135537635152</v>
      </c>
    </row>
    <row r="115" spans="1:9" x14ac:dyDescent="0.25">
      <c r="A115" s="5">
        <v>73</v>
      </c>
      <c r="B115" s="14">
        <v>45</v>
      </c>
      <c r="C115" s="14">
        <v>52</v>
      </c>
      <c r="D115" s="14">
        <v>47</v>
      </c>
      <c r="E115" s="1"/>
      <c r="F115" s="5">
        <v>73</v>
      </c>
      <c r="G115" s="43">
        <v>111.1552380685646</v>
      </c>
      <c r="H115" s="43">
        <v>54.631805430098971</v>
      </c>
      <c r="I115" s="43">
        <v>104.16086607338113</v>
      </c>
    </row>
    <row r="116" spans="1:9" x14ac:dyDescent="0.25">
      <c r="A116" s="5">
        <v>74</v>
      </c>
      <c r="B116" s="14">
        <v>0</v>
      </c>
      <c r="C116" s="14">
        <v>0</v>
      </c>
      <c r="D116" s="14">
        <v>0</v>
      </c>
      <c r="E116" s="1"/>
      <c r="F116" s="5">
        <v>74</v>
      </c>
      <c r="G116" s="43">
        <v>0</v>
      </c>
      <c r="H116" s="43">
        <v>0</v>
      </c>
      <c r="I116" s="43">
        <v>0</v>
      </c>
    </row>
    <row r="117" spans="1:9" x14ac:dyDescent="0.25">
      <c r="A117" s="5">
        <v>75</v>
      </c>
      <c r="B117" s="14">
        <v>8</v>
      </c>
      <c r="C117" s="14">
        <v>94</v>
      </c>
      <c r="D117" s="14">
        <v>76</v>
      </c>
      <c r="E117" s="1"/>
      <c r="F117" s="5">
        <v>75</v>
      </c>
      <c r="G117" s="43">
        <v>28.950237398228257</v>
      </c>
      <c r="H117" s="43">
        <v>113.63184780074469</v>
      </c>
      <c r="I117" s="43">
        <v>94.380591290669514</v>
      </c>
    </row>
    <row r="118" spans="1:9" x14ac:dyDescent="0.25">
      <c r="A118" s="5">
        <v>76</v>
      </c>
      <c r="B118" s="14">
        <v>101</v>
      </c>
      <c r="C118" s="14">
        <v>100</v>
      </c>
      <c r="D118" s="14">
        <v>88</v>
      </c>
      <c r="E118" s="1"/>
      <c r="F118" s="5">
        <v>76</v>
      </c>
      <c r="G118" s="43">
        <v>169.87454092251011</v>
      </c>
      <c r="H118" s="43">
        <v>162.57858806769153</v>
      </c>
      <c r="I118" s="43">
        <v>121.98320366656021</v>
      </c>
    </row>
    <row r="119" spans="1:9" x14ac:dyDescent="0.25">
      <c r="A119" s="5">
        <v>77</v>
      </c>
      <c r="B119" s="14">
        <v>11</v>
      </c>
      <c r="C119" s="14">
        <v>71</v>
      </c>
      <c r="D119" s="14">
        <v>16</v>
      </c>
      <c r="E119" s="1"/>
      <c r="F119" s="5">
        <v>77</v>
      </c>
      <c r="G119" s="43">
        <v>13.925768578674909</v>
      </c>
      <c r="H119" s="43">
        <v>71.18066011677945</v>
      </c>
      <c r="I119" s="43">
        <v>55.29562262357895</v>
      </c>
    </row>
    <row r="120" spans="1:9" x14ac:dyDescent="0.25">
      <c r="A120" s="5">
        <v>78</v>
      </c>
      <c r="B120" s="14">
        <v>61</v>
      </c>
      <c r="C120" s="14">
        <v>21</v>
      </c>
      <c r="D120" s="14">
        <v>105</v>
      </c>
      <c r="E120" s="1"/>
      <c r="F120" s="5">
        <v>78</v>
      </c>
      <c r="G120" s="43">
        <v>104.47862121766369</v>
      </c>
      <c r="H120" s="43">
        <v>55.245653104015254</v>
      </c>
      <c r="I120" s="43">
        <v>119.61138726096608</v>
      </c>
    </row>
    <row r="121" spans="1:9" x14ac:dyDescent="0.25">
      <c r="A121" s="5">
        <v>79</v>
      </c>
      <c r="B121" s="14">
        <v>60</v>
      </c>
      <c r="C121" s="14">
        <v>12</v>
      </c>
      <c r="D121" s="14">
        <v>28</v>
      </c>
      <c r="E121" s="1"/>
      <c r="F121" s="5">
        <v>79</v>
      </c>
      <c r="G121" s="43">
        <v>128.87512266937756</v>
      </c>
      <c r="H121" s="43">
        <v>33.165843081352463</v>
      </c>
      <c r="I121" s="43">
        <v>46.239166033519638</v>
      </c>
    </row>
    <row r="122" spans="1:9" x14ac:dyDescent="0.25">
      <c r="A122" s="5">
        <v>80</v>
      </c>
      <c r="B122" s="14">
        <v>95</v>
      </c>
      <c r="C122" s="14">
        <v>83</v>
      </c>
      <c r="D122" s="14">
        <v>66</v>
      </c>
      <c r="E122" s="1"/>
      <c r="F122" s="5">
        <v>80</v>
      </c>
      <c r="G122" s="43">
        <v>129.3174148570842</v>
      </c>
      <c r="H122" s="43">
        <v>90.165153780358224</v>
      </c>
      <c r="I122" s="43">
        <v>71.45469534964279</v>
      </c>
    </row>
    <row r="123" spans="1:9" x14ac:dyDescent="0.25">
      <c r="A123" s="5">
        <v>81</v>
      </c>
      <c r="B123" s="14">
        <v>73</v>
      </c>
      <c r="C123" s="14">
        <v>46</v>
      </c>
      <c r="D123" s="14">
        <v>53</v>
      </c>
      <c r="E123" s="1"/>
      <c r="F123" s="5">
        <v>81</v>
      </c>
      <c r="G123" s="43">
        <v>139.21850343508845</v>
      </c>
      <c r="H123" s="43">
        <v>116.33779615576823</v>
      </c>
      <c r="I123" s="43">
        <v>53.510662492079007</v>
      </c>
    </row>
    <row r="124" spans="1:9" x14ac:dyDescent="0.25">
      <c r="A124" s="5">
        <v>82</v>
      </c>
      <c r="B124" s="14">
        <v>13</v>
      </c>
      <c r="C124" s="14">
        <v>23</v>
      </c>
      <c r="D124" s="14">
        <v>19</v>
      </c>
      <c r="E124" s="1"/>
      <c r="F124" s="5">
        <v>82</v>
      </c>
      <c r="G124" s="43">
        <v>77.477169713403782</v>
      </c>
      <c r="H124" s="43">
        <v>57.850406441469246</v>
      </c>
      <c r="I124" s="43">
        <v>20.80897228368271</v>
      </c>
    </row>
    <row r="125" spans="1:9" x14ac:dyDescent="0.25">
      <c r="A125" s="5">
        <v>83</v>
      </c>
      <c r="B125" s="14">
        <v>77</v>
      </c>
      <c r="C125" s="14">
        <v>64</v>
      </c>
      <c r="D125" s="14">
        <v>11</v>
      </c>
      <c r="E125" s="1"/>
      <c r="F125" s="5">
        <v>83</v>
      </c>
      <c r="G125" s="43">
        <v>98.753004024778306</v>
      </c>
      <c r="H125" s="43">
        <v>64.274767672810015</v>
      </c>
      <c r="I125" s="43">
        <v>12.085213295184811</v>
      </c>
    </row>
    <row r="126" spans="1:9" x14ac:dyDescent="0.25">
      <c r="A126" s="5">
        <v>84</v>
      </c>
      <c r="B126" s="14">
        <v>69</v>
      </c>
      <c r="C126" s="14">
        <v>53</v>
      </c>
      <c r="D126" s="14">
        <v>98</v>
      </c>
      <c r="E126" s="1"/>
      <c r="F126" s="5">
        <v>84</v>
      </c>
      <c r="G126" s="43">
        <v>72.602465888834416</v>
      </c>
      <c r="H126" s="43">
        <v>59.199071720926398</v>
      </c>
      <c r="I126" s="43">
        <v>98.720298640357342</v>
      </c>
    </row>
    <row r="127" spans="1:9" x14ac:dyDescent="0.25">
      <c r="A127" s="5">
        <v>85</v>
      </c>
      <c r="B127" s="14">
        <v>64</v>
      </c>
      <c r="C127" s="14">
        <v>66</v>
      </c>
      <c r="D127" s="14">
        <v>9</v>
      </c>
      <c r="E127" s="1"/>
      <c r="F127" s="5">
        <v>85</v>
      </c>
      <c r="G127" s="43">
        <v>118.26024505062227</v>
      </c>
      <c r="H127" s="43">
        <v>66.5113114285476</v>
      </c>
      <c r="I127" s="43">
        <v>21.387981342210914</v>
      </c>
    </row>
    <row r="128" spans="1:9" x14ac:dyDescent="0.25">
      <c r="A128" s="5">
        <v>86</v>
      </c>
      <c r="B128" s="14">
        <v>100</v>
      </c>
      <c r="C128" s="14">
        <v>13</v>
      </c>
      <c r="D128" s="14">
        <v>73</v>
      </c>
      <c r="E128" s="1"/>
      <c r="F128" s="5">
        <v>86</v>
      </c>
      <c r="G128" s="43">
        <v>145.2087345067365</v>
      </c>
      <c r="H128" s="43">
        <v>22.272428845452538</v>
      </c>
      <c r="I128" s="43">
        <v>79.65676673420262</v>
      </c>
    </row>
    <row r="129" spans="1:9" x14ac:dyDescent="0.25">
      <c r="A129" s="5">
        <v>87</v>
      </c>
      <c r="B129" s="14">
        <v>64</v>
      </c>
      <c r="C129" s="14">
        <v>38</v>
      </c>
      <c r="D129" s="14">
        <v>100</v>
      </c>
      <c r="E129" s="1"/>
      <c r="F129" s="5">
        <v>87</v>
      </c>
      <c r="G129" s="43">
        <v>135.99093822615271</v>
      </c>
      <c r="H129" s="43">
        <v>66.84396221267545</v>
      </c>
      <c r="I129" s="43">
        <v>118.26991856265829</v>
      </c>
    </row>
    <row r="130" spans="1:9" x14ac:dyDescent="0.25">
      <c r="A130" s="5">
        <v>88</v>
      </c>
      <c r="B130" s="14">
        <v>21</v>
      </c>
      <c r="C130" s="14">
        <v>12</v>
      </c>
      <c r="D130" s="14">
        <v>79</v>
      </c>
      <c r="E130" s="1"/>
      <c r="F130" s="5">
        <v>88</v>
      </c>
      <c r="G130" s="43">
        <v>50.82276636911584</v>
      </c>
      <c r="H130" s="43">
        <v>26.724299668142173</v>
      </c>
      <c r="I130" s="43">
        <v>112.66122370588572</v>
      </c>
    </row>
    <row r="131" spans="1:9" x14ac:dyDescent="0.25">
      <c r="A131" s="5">
        <v>89</v>
      </c>
      <c r="B131" s="14">
        <v>83</v>
      </c>
      <c r="C131" s="14">
        <v>80</v>
      </c>
      <c r="D131" s="14">
        <v>52</v>
      </c>
      <c r="E131" s="1"/>
      <c r="F131" s="5">
        <v>89</v>
      </c>
      <c r="G131" s="43">
        <v>83.674025207059287</v>
      </c>
      <c r="H131" s="43">
        <v>106.42657483553225</v>
      </c>
      <c r="I131" s="43">
        <v>54.629426480787863</v>
      </c>
    </row>
    <row r="132" spans="1:9" x14ac:dyDescent="0.25">
      <c r="A132" s="5">
        <v>90</v>
      </c>
      <c r="B132" s="14">
        <v>70</v>
      </c>
      <c r="C132" s="14">
        <v>11</v>
      </c>
      <c r="D132" s="14">
        <v>13</v>
      </c>
      <c r="E132" s="1"/>
      <c r="F132" s="5">
        <v>90</v>
      </c>
      <c r="G132" s="43">
        <v>80.865364806785678</v>
      </c>
      <c r="H132" s="43">
        <v>12.435895979097927</v>
      </c>
      <c r="I132" s="43">
        <v>40.518417000183575</v>
      </c>
    </row>
    <row r="133" spans="1:9" x14ac:dyDescent="0.25">
      <c r="A133" s="5">
        <v>91</v>
      </c>
      <c r="B133" s="14">
        <v>65</v>
      </c>
      <c r="C133" s="14">
        <v>91</v>
      </c>
      <c r="D133" s="14">
        <v>30</v>
      </c>
      <c r="E133" s="1"/>
      <c r="F133" s="5">
        <v>91</v>
      </c>
      <c r="G133" s="43">
        <v>97.255733848551046</v>
      </c>
      <c r="H133" s="43">
        <v>124.2596699920326</v>
      </c>
      <c r="I133" s="43">
        <v>50.091528342516852</v>
      </c>
    </row>
    <row r="134" spans="1:9" x14ac:dyDescent="0.25">
      <c r="A134" s="5">
        <v>92</v>
      </c>
      <c r="B134" s="14">
        <v>0</v>
      </c>
      <c r="C134" s="14">
        <v>0</v>
      </c>
      <c r="D134" s="14">
        <v>0</v>
      </c>
      <c r="E134" s="1"/>
      <c r="F134" s="5">
        <v>92</v>
      </c>
      <c r="G134" s="43">
        <v>0</v>
      </c>
      <c r="H134" s="43">
        <v>0</v>
      </c>
      <c r="I134" s="43">
        <v>0</v>
      </c>
    </row>
    <row r="135" spans="1:9" x14ac:dyDescent="0.25">
      <c r="A135" s="5">
        <v>93</v>
      </c>
      <c r="B135" s="14">
        <v>79</v>
      </c>
      <c r="C135" s="14">
        <v>42</v>
      </c>
      <c r="D135" s="14">
        <v>99</v>
      </c>
      <c r="E135" s="1"/>
      <c r="F135" s="5">
        <v>93</v>
      </c>
      <c r="G135" s="43">
        <v>136.24757972769362</v>
      </c>
      <c r="H135" s="43">
        <v>68.396952829624979</v>
      </c>
      <c r="I135" s="43">
        <v>106.75536678426992</v>
      </c>
    </row>
    <row r="136" spans="1:9" x14ac:dyDescent="0.25">
      <c r="A136" s="5">
        <v>94</v>
      </c>
      <c r="B136" s="14">
        <v>67</v>
      </c>
      <c r="C136" s="14">
        <v>86</v>
      </c>
      <c r="D136" s="14">
        <v>50</v>
      </c>
      <c r="E136" s="1"/>
      <c r="F136" s="5">
        <v>94</v>
      </c>
      <c r="G136" s="43">
        <v>67.458110049079067</v>
      </c>
      <c r="H136" s="43">
        <v>86.747258251134809</v>
      </c>
      <c r="I136" s="43">
        <v>84.123439954680094</v>
      </c>
    </row>
    <row r="137" spans="1:9" x14ac:dyDescent="0.25">
      <c r="A137" s="5">
        <v>95</v>
      </c>
      <c r="B137" s="14">
        <v>89</v>
      </c>
      <c r="C137" s="14">
        <v>73</v>
      </c>
      <c r="D137" s="14">
        <v>98</v>
      </c>
      <c r="E137" s="1"/>
      <c r="F137" s="5">
        <v>95</v>
      </c>
      <c r="G137" s="43">
        <v>145.08063719466421</v>
      </c>
      <c r="H137" s="43">
        <v>89.487592831055068</v>
      </c>
      <c r="I137" s="43">
        <v>106.33122626480834</v>
      </c>
    </row>
    <row r="138" spans="1:9" x14ac:dyDescent="0.25">
      <c r="A138" s="5">
        <v>96</v>
      </c>
      <c r="B138" s="14">
        <v>21</v>
      </c>
      <c r="C138" s="14">
        <v>24</v>
      </c>
      <c r="D138" s="14">
        <v>68</v>
      </c>
      <c r="E138" s="1"/>
      <c r="F138" s="5">
        <v>96</v>
      </c>
      <c r="G138" s="43">
        <v>23.439307689617078</v>
      </c>
      <c r="H138" s="43">
        <v>34.841529931987395</v>
      </c>
      <c r="I138" s="43">
        <v>78.999167200970277</v>
      </c>
    </row>
    <row r="139" spans="1:9" x14ac:dyDescent="0.25">
      <c r="A139" s="5">
        <v>97</v>
      </c>
      <c r="B139" s="14">
        <v>78</v>
      </c>
      <c r="C139" s="14">
        <v>100</v>
      </c>
      <c r="D139" s="14">
        <v>87</v>
      </c>
      <c r="E139" s="1"/>
      <c r="F139" s="5">
        <v>97</v>
      </c>
      <c r="G139" s="43">
        <v>138.47502007540933</v>
      </c>
      <c r="H139" s="43">
        <v>103.06993742498472</v>
      </c>
      <c r="I139" s="43">
        <v>89.678066759323855</v>
      </c>
    </row>
    <row r="140" spans="1:9" x14ac:dyDescent="0.25">
      <c r="A140" s="5">
        <v>98</v>
      </c>
      <c r="B140" s="14">
        <v>25</v>
      </c>
      <c r="C140" s="14">
        <v>27</v>
      </c>
      <c r="D140" s="14">
        <v>50</v>
      </c>
      <c r="E140" s="1"/>
      <c r="F140" s="5">
        <v>98</v>
      </c>
      <c r="G140" s="43">
        <v>31.573988107873969</v>
      </c>
      <c r="H140" s="43">
        <v>34.468294411453925</v>
      </c>
      <c r="I140" s="43">
        <v>88.081283884917497</v>
      </c>
    </row>
    <row r="141" spans="1:9" x14ac:dyDescent="0.25">
      <c r="A141" s="5">
        <v>99</v>
      </c>
      <c r="B141" s="14">
        <v>31</v>
      </c>
      <c r="C141" s="14">
        <v>36</v>
      </c>
      <c r="D141" s="14">
        <v>74</v>
      </c>
      <c r="E141" s="1"/>
      <c r="F141" s="5">
        <v>99</v>
      </c>
      <c r="G141" s="43">
        <v>102.85209271499269</v>
      </c>
      <c r="H141" s="43">
        <v>47.802147141796603</v>
      </c>
      <c r="I141" s="43">
        <v>125.40575834813069</v>
      </c>
    </row>
    <row r="142" spans="1:9" x14ac:dyDescent="0.25">
      <c r="A142" s="5">
        <v>100</v>
      </c>
      <c r="B142" s="14">
        <v>0</v>
      </c>
      <c r="C142" s="14">
        <v>0</v>
      </c>
      <c r="D142" s="14">
        <v>0</v>
      </c>
      <c r="E142" s="1"/>
      <c r="F142" s="5">
        <v>100</v>
      </c>
      <c r="G142" s="43">
        <v>0</v>
      </c>
      <c r="H142" s="43">
        <v>0</v>
      </c>
      <c r="I142" s="43">
        <v>0</v>
      </c>
    </row>
    <row r="143" spans="1:9" x14ac:dyDescent="0.25">
      <c r="A143" s="5">
        <v>101</v>
      </c>
      <c r="B143" s="14">
        <v>95</v>
      </c>
      <c r="C143" s="14">
        <v>35</v>
      </c>
      <c r="D143" s="14">
        <v>77</v>
      </c>
      <c r="E143" s="1"/>
      <c r="F143" s="5">
        <v>101</v>
      </c>
      <c r="G143" s="43">
        <v>168.79172078215055</v>
      </c>
      <c r="H143" s="43">
        <v>37.215939901780473</v>
      </c>
      <c r="I143" s="43">
        <v>77.882895114156057</v>
      </c>
    </row>
    <row r="144" spans="1:9" x14ac:dyDescent="0.25">
      <c r="A144" s="5">
        <v>102</v>
      </c>
      <c r="B144" s="14">
        <v>101</v>
      </c>
      <c r="C144" s="14">
        <v>28</v>
      </c>
      <c r="D144" s="14">
        <v>98</v>
      </c>
      <c r="E144" s="1"/>
      <c r="F144" s="5">
        <v>102</v>
      </c>
      <c r="G144" s="43">
        <v>103.35060817052735</v>
      </c>
      <c r="H144" s="43">
        <v>64.676958612263661</v>
      </c>
      <c r="I144" s="43">
        <v>99.260289662712381</v>
      </c>
    </row>
    <row r="145" spans="1:9" x14ac:dyDescent="0.25">
      <c r="A145" s="5">
        <v>103</v>
      </c>
      <c r="B145" s="14">
        <v>25</v>
      </c>
      <c r="C145" s="14">
        <v>10</v>
      </c>
      <c r="D145" s="14">
        <v>65</v>
      </c>
      <c r="E145" s="1"/>
      <c r="F145" s="5">
        <v>103</v>
      </c>
      <c r="G145" s="43">
        <v>54.54826587943078</v>
      </c>
      <c r="H145" s="43">
        <v>18.464100848401639</v>
      </c>
      <c r="I145" s="43">
        <v>126.08249177121685</v>
      </c>
    </row>
    <row r="146" spans="1:9" x14ac:dyDescent="0.25">
      <c r="A146" s="5">
        <v>104</v>
      </c>
      <c r="B146" s="14">
        <v>86</v>
      </c>
      <c r="C146" s="14">
        <v>21</v>
      </c>
      <c r="D146" s="14">
        <v>93</v>
      </c>
      <c r="E146" s="1"/>
      <c r="F146" s="5">
        <v>104</v>
      </c>
      <c r="G146" s="43">
        <v>86.14492837616703</v>
      </c>
      <c r="H146" s="43">
        <v>50.386100877551129</v>
      </c>
      <c r="I146" s="43">
        <v>108.67317709467339</v>
      </c>
    </row>
    <row r="147" spans="1:9" x14ac:dyDescent="0.25">
      <c r="A147" s="5">
        <v>105</v>
      </c>
      <c r="B147" s="14">
        <v>55</v>
      </c>
      <c r="C147" s="14">
        <v>50</v>
      </c>
      <c r="D147" s="14">
        <v>69</v>
      </c>
      <c r="E147" s="1"/>
      <c r="F147" s="5">
        <v>105</v>
      </c>
      <c r="G147" s="43">
        <v>73.802868816211003</v>
      </c>
      <c r="H147" s="43">
        <v>54.238521326586124</v>
      </c>
      <c r="I147" s="43">
        <v>141.58042679463944</v>
      </c>
    </row>
    <row r="148" spans="1:9" x14ac:dyDescent="0.25">
      <c r="A148" s="5">
        <v>106</v>
      </c>
      <c r="B148" s="14">
        <v>26</v>
      </c>
      <c r="C148" s="14">
        <v>84</v>
      </c>
      <c r="D148" s="14">
        <v>6</v>
      </c>
      <c r="E148" s="1"/>
      <c r="F148" s="5">
        <v>106</v>
      </c>
      <c r="G148" s="43">
        <v>26</v>
      </c>
      <c r="H148" s="43">
        <v>112.33708373220639</v>
      </c>
      <c r="I148" s="43">
        <v>6.4601745737754559</v>
      </c>
    </row>
    <row r="149" spans="1:9" x14ac:dyDescent="0.25">
      <c r="A149" s="9">
        <v>107</v>
      </c>
      <c r="B149" s="14">
        <v>38</v>
      </c>
      <c r="C149" s="14">
        <v>52</v>
      </c>
      <c r="D149" s="14">
        <v>75</v>
      </c>
      <c r="E149" s="1"/>
      <c r="F149" s="9">
        <v>107</v>
      </c>
      <c r="G149" s="43">
        <v>51.188556011044398</v>
      </c>
      <c r="H149" s="43">
        <v>64.55636803672904</v>
      </c>
      <c r="I149" s="43">
        <v>80.819396625372818</v>
      </c>
    </row>
    <row r="150" spans="1:9" x14ac:dyDescent="0.25">
      <c r="A150" s="9">
        <v>108</v>
      </c>
      <c r="B150" s="14">
        <v>61</v>
      </c>
      <c r="C150" s="14">
        <v>36</v>
      </c>
      <c r="D150" s="14">
        <v>73</v>
      </c>
      <c r="E150" s="1"/>
      <c r="F150" s="9">
        <v>108</v>
      </c>
      <c r="G150" s="43">
        <v>115.86543071560033</v>
      </c>
      <c r="H150" s="43">
        <v>81.748968548099924</v>
      </c>
      <c r="I150" s="43">
        <v>85.187893507532124</v>
      </c>
    </row>
    <row r="151" spans="1:9" x14ac:dyDescent="0.25">
      <c r="A151" s="9">
        <v>109</v>
      </c>
      <c r="B151" s="14">
        <v>43</v>
      </c>
      <c r="C151" s="14">
        <v>71</v>
      </c>
      <c r="D151" s="14">
        <v>109</v>
      </c>
      <c r="E151" s="1"/>
      <c r="F151" s="9">
        <v>109</v>
      </c>
      <c r="G151" s="43">
        <v>84.272267581189169</v>
      </c>
      <c r="H151" s="43">
        <v>107.81727219487215</v>
      </c>
      <c r="I151" s="43">
        <v>114.6474294147767</v>
      </c>
    </row>
    <row r="152" spans="1:9" x14ac:dyDescent="0.25">
      <c r="A152" s="8">
        <v>110</v>
      </c>
      <c r="B152" s="16">
        <v>58</v>
      </c>
      <c r="C152" s="16">
        <v>107</v>
      </c>
      <c r="D152" s="16">
        <v>20</v>
      </c>
      <c r="E152" s="1"/>
      <c r="F152" s="8">
        <v>110</v>
      </c>
      <c r="G152" s="44">
        <v>58</v>
      </c>
      <c r="H152" s="44">
        <v>111.56977583838403</v>
      </c>
      <c r="I152" s="44">
        <v>79.029678987426607</v>
      </c>
    </row>
    <row r="153" spans="1:9" x14ac:dyDescent="0.25">
      <c r="A153" s="19" t="s">
        <v>38</v>
      </c>
      <c r="B153" s="18">
        <f>SUM(B82:B152)</f>
        <v>3689</v>
      </c>
      <c r="C153" s="31">
        <f>SUM(C82:C152)</f>
        <v>3034</v>
      </c>
      <c r="D153" s="32">
        <f>SUM(D82:D152)</f>
        <v>4236</v>
      </c>
      <c r="E153" s="1"/>
      <c r="F153" s="19" t="s">
        <v>38</v>
      </c>
      <c r="G153" s="18">
        <f>SUM(G82:G152)</f>
        <v>6023.295576191661</v>
      </c>
      <c r="H153" s="31">
        <f>SUM(H82:H152)</f>
        <v>4494.5125583605013</v>
      </c>
      <c r="I153" s="18">
        <f>SUM(I82:I152)</f>
        <v>5830.2851964564898</v>
      </c>
    </row>
    <row r="154" spans="1:9" x14ac:dyDescent="0.25">
      <c r="A154" s="19"/>
      <c r="B154" s="18"/>
      <c r="C154" s="31"/>
      <c r="D154" s="31"/>
      <c r="E154" s="1"/>
      <c r="F154" s="19"/>
      <c r="G154" s="18"/>
      <c r="H154" s="31"/>
      <c r="I154" s="18"/>
    </row>
    <row r="155" spans="1:9" x14ac:dyDescent="0.25">
      <c r="B155" s="61" t="s">
        <v>20</v>
      </c>
      <c r="C155" s="61"/>
      <c r="D155" s="61"/>
      <c r="E155" s="61"/>
      <c r="F155" s="61"/>
      <c r="G155" s="61"/>
      <c r="H155" s="61"/>
      <c r="I155" s="61"/>
    </row>
    <row r="156" spans="1:9" x14ac:dyDescent="0.25">
      <c r="A156" s="4"/>
      <c r="B156" s="62" t="s">
        <v>59</v>
      </c>
      <c r="C156" s="62"/>
      <c r="D156" s="62"/>
      <c r="F156" s="4"/>
      <c r="G156" s="62" t="s">
        <v>60</v>
      </c>
      <c r="H156" s="62"/>
      <c r="I156" s="62"/>
    </row>
    <row r="157" spans="1:9" ht="30" x14ac:dyDescent="0.25">
      <c r="A157" s="29" t="s">
        <v>17</v>
      </c>
      <c r="B157" s="29" t="s">
        <v>51</v>
      </c>
      <c r="C157" s="30" t="s">
        <v>52</v>
      </c>
      <c r="D157" s="29" t="s">
        <v>16</v>
      </c>
      <c r="F157" s="29" t="s">
        <v>17</v>
      </c>
      <c r="G157" s="29" t="s">
        <v>51</v>
      </c>
      <c r="H157" s="30" t="s">
        <v>52</v>
      </c>
      <c r="I157" s="29" t="s">
        <v>16</v>
      </c>
    </row>
    <row r="158" spans="1:9" x14ac:dyDescent="0.25">
      <c r="A158" s="5">
        <v>40</v>
      </c>
      <c r="B158" s="14">
        <v>4</v>
      </c>
      <c r="C158" s="14">
        <v>2</v>
      </c>
      <c r="D158" s="14">
        <v>1</v>
      </c>
      <c r="E158" s="1"/>
      <c r="F158" s="5">
        <v>40</v>
      </c>
      <c r="G158" s="41">
        <v>341.0091038987278</v>
      </c>
      <c r="H158" s="41">
        <v>173.43557139586477</v>
      </c>
      <c r="I158" s="41">
        <v>69.801069259550914</v>
      </c>
    </row>
    <row r="159" spans="1:9" x14ac:dyDescent="0.25">
      <c r="A159" s="5">
        <v>41</v>
      </c>
      <c r="B159" s="14">
        <v>3</v>
      </c>
      <c r="C159" s="14">
        <v>1</v>
      </c>
      <c r="D159" s="14">
        <v>0</v>
      </c>
      <c r="E159" s="1"/>
      <c r="F159" s="5">
        <v>41</v>
      </c>
      <c r="G159" s="41">
        <v>274.27353737369145</v>
      </c>
      <c r="H159" s="41">
        <v>72.918366560782303</v>
      </c>
      <c r="I159" s="41">
        <v>0</v>
      </c>
    </row>
    <row r="160" spans="1:9" x14ac:dyDescent="0.25">
      <c r="A160" s="5">
        <v>42</v>
      </c>
      <c r="B160" s="14">
        <v>3</v>
      </c>
      <c r="C160" s="14">
        <v>3</v>
      </c>
      <c r="D160" s="14">
        <v>3</v>
      </c>
      <c r="E160" s="1"/>
      <c r="F160" s="5">
        <v>42</v>
      </c>
      <c r="G160" s="41">
        <v>136.34606259985421</v>
      </c>
      <c r="H160" s="41">
        <v>34.559715654218337</v>
      </c>
      <c r="I160" s="41">
        <v>71.277616466120548</v>
      </c>
    </row>
    <row r="161" spans="1:9" x14ac:dyDescent="0.25">
      <c r="A161" s="5">
        <v>43</v>
      </c>
      <c r="B161" s="14">
        <v>1</v>
      </c>
      <c r="C161" s="14">
        <v>5</v>
      </c>
      <c r="D161" s="14">
        <v>2</v>
      </c>
      <c r="E161" s="1"/>
      <c r="F161" s="5">
        <v>43</v>
      </c>
      <c r="G161" s="41">
        <v>25.363872258209309</v>
      </c>
      <c r="H161" s="41">
        <v>201.02062027625195</v>
      </c>
      <c r="I161" s="41">
        <v>193.20376727627362</v>
      </c>
    </row>
    <row r="162" spans="1:9" x14ac:dyDescent="0.25">
      <c r="A162" s="5">
        <v>44</v>
      </c>
      <c r="B162" s="14">
        <v>1</v>
      </c>
      <c r="C162" s="14">
        <v>5</v>
      </c>
      <c r="D162" s="14">
        <v>2</v>
      </c>
      <c r="E162" s="1"/>
      <c r="F162" s="5">
        <v>44</v>
      </c>
      <c r="G162" s="41">
        <v>91.549026972789861</v>
      </c>
      <c r="H162" s="41">
        <v>258.48046308266299</v>
      </c>
      <c r="I162" s="41">
        <v>132.98129848487056</v>
      </c>
    </row>
    <row r="163" spans="1:9" x14ac:dyDescent="0.25">
      <c r="A163" s="5">
        <v>45</v>
      </c>
      <c r="B163" s="14">
        <v>5</v>
      </c>
      <c r="C163" s="14">
        <v>4</v>
      </c>
      <c r="D163" s="14">
        <v>4</v>
      </c>
      <c r="E163" s="1"/>
      <c r="F163" s="5">
        <v>45</v>
      </c>
      <c r="G163" s="41">
        <v>446.74673817998092</v>
      </c>
      <c r="H163" s="41">
        <v>307.38367246681781</v>
      </c>
      <c r="I163" s="41">
        <v>297.91261439534503</v>
      </c>
    </row>
    <row r="164" spans="1:9" x14ac:dyDescent="0.25">
      <c r="A164" s="5">
        <v>46</v>
      </c>
      <c r="B164" s="14">
        <v>1</v>
      </c>
      <c r="C164" s="14">
        <v>0</v>
      </c>
      <c r="D164" s="14">
        <v>4</v>
      </c>
      <c r="E164" s="1"/>
      <c r="F164" s="5">
        <v>46</v>
      </c>
      <c r="G164" s="41">
        <v>88.750124149470949</v>
      </c>
      <c r="H164" s="41">
        <v>0</v>
      </c>
      <c r="I164" s="41">
        <v>93.805926566838551</v>
      </c>
    </row>
    <row r="165" spans="1:9" x14ac:dyDescent="0.25">
      <c r="A165" s="5">
        <v>47</v>
      </c>
      <c r="B165" s="14">
        <v>5</v>
      </c>
      <c r="C165" s="14">
        <v>2</v>
      </c>
      <c r="D165" s="14">
        <v>4</v>
      </c>
      <c r="E165" s="1"/>
      <c r="F165" s="5">
        <v>47</v>
      </c>
      <c r="G165" s="41">
        <v>246.77878189940304</v>
      </c>
      <c r="H165" s="41">
        <v>117.28565686786483</v>
      </c>
      <c r="I165" s="41">
        <v>82.198730572795625</v>
      </c>
    </row>
    <row r="166" spans="1:9" x14ac:dyDescent="0.25">
      <c r="A166" s="5">
        <v>48</v>
      </c>
      <c r="B166" s="14">
        <v>3</v>
      </c>
      <c r="C166" s="14">
        <v>4</v>
      </c>
      <c r="D166" s="14">
        <v>2</v>
      </c>
      <c r="E166" s="1"/>
      <c r="F166" s="5">
        <v>48</v>
      </c>
      <c r="G166" s="41">
        <v>253.47610602265576</v>
      </c>
      <c r="H166" s="41">
        <v>257.31181408259374</v>
      </c>
      <c r="I166" s="41">
        <v>67.976631234101006</v>
      </c>
    </row>
    <row r="167" spans="1:9" x14ac:dyDescent="0.25">
      <c r="A167" s="5">
        <v>49</v>
      </c>
      <c r="B167" s="14">
        <v>0</v>
      </c>
      <c r="C167" s="14">
        <v>3</v>
      </c>
      <c r="D167" s="14">
        <v>5</v>
      </c>
      <c r="E167" s="1"/>
      <c r="F167" s="5">
        <v>49</v>
      </c>
      <c r="G167" s="41">
        <v>0</v>
      </c>
      <c r="H167" s="41">
        <v>230.31383874785121</v>
      </c>
      <c r="I167" s="41">
        <v>425.15248626400682</v>
      </c>
    </row>
    <row r="168" spans="1:9" x14ac:dyDescent="0.25">
      <c r="A168" s="5">
        <v>50</v>
      </c>
      <c r="B168" s="14">
        <v>5</v>
      </c>
      <c r="C168" s="14">
        <v>2</v>
      </c>
      <c r="D168" s="14">
        <v>5</v>
      </c>
      <c r="E168" s="1"/>
      <c r="F168" s="5">
        <v>50</v>
      </c>
      <c r="G168" s="41">
        <v>206.78882482902517</v>
      </c>
      <c r="H168" s="41">
        <v>163.43214215811278</v>
      </c>
      <c r="I168" s="41">
        <v>112.3173546897262</v>
      </c>
    </row>
    <row r="169" spans="1:9" x14ac:dyDescent="0.25">
      <c r="A169" s="5">
        <v>51</v>
      </c>
      <c r="B169" s="14">
        <v>4</v>
      </c>
      <c r="C169" s="14">
        <v>0</v>
      </c>
      <c r="D169" s="14">
        <v>4</v>
      </c>
      <c r="E169" s="1"/>
      <c r="F169" s="5">
        <v>51</v>
      </c>
      <c r="G169" s="41">
        <v>392.96437946067323</v>
      </c>
      <c r="H169" s="14">
        <v>0</v>
      </c>
      <c r="I169" s="41">
        <v>203.31798794381973</v>
      </c>
    </row>
    <row r="170" spans="1:9" x14ac:dyDescent="0.25">
      <c r="A170" s="5">
        <v>52</v>
      </c>
      <c r="B170" s="14">
        <v>2</v>
      </c>
      <c r="C170" s="14">
        <v>0</v>
      </c>
      <c r="D170" s="14">
        <v>4</v>
      </c>
      <c r="E170" s="1"/>
      <c r="F170" s="5">
        <v>52</v>
      </c>
      <c r="G170" s="41">
        <v>199.85333120601936</v>
      </c>
      <c r="H170" s="14">
        <v>0</v>
      </c>
      <c r="I170" s="41">
        <v>93.84080177441993</v>
      </c>
    </row>
    <row r="171" spans="1:9" x14ac:dyDescent="0.25">
      <c r="A171" s="5">
        <v>53</v>
      </c>
      <c r="B171" s="14">
        <v>2</v>
      </c>
      <c r="C171" s="14">
        <v>0</v>
      </c>
      <c r="D171" s="14">
        <v>0</v>
      </c>
      <c r="E171" s="1"/>
      <c r="F171" s="5">
        <v>53</v>
      </c>
      <c r="G171" s="41">
        <v>102.22643192559416</v>
      </c>
      <c r="H171" s="14">
        <v>0</v>
      </c>
      <c r="I171" s="41">
        <v>0</v>
      </c>
    </row>
    <row r="172" spans="1:9" x14ac:dyDescent="0.25">
      <c r="A172" s="5">
        <v>54</v>
      </c>
      <c r="B172" s="14">
        <v>4</v>
      </c>
      <c r="C172" s="14">
        <v>0</v>
      </c>
      <c r="D172" s="14">
        <v>1</v>
      </c>
      <c r="E172" s="1"/>
      <c r="F172" s="5">
        <v>54</v>
      </c>
      <c r="G172" s="41">
        <v>216.31496507765496</v>
      </c>
      <c r="H172" s="14">
        <v>0</v>
      </c>
      <c r="I172" s="41">
        <v>80.179354182922708</v>
      </c>
    </row>
    <row r="173" spans="1:9" x14ac:dyDescent="0.25">
      <c r="A173" s="5">
        <v>55</v>
      </c>
      <c r="B173" s="14">
        <v>5</v>
      </c>
      <c r="C173" s="14">
        <v>0</v>
      </c>
      <c r="D173" s="14">
        <v>5</v>
      </c>
      <c r="E173" s="1"/>
      <c r="F173" s="5">
        <v>55</v>
      </c>
      <c r="G173" s="41">
        <v>388.51052632249809</v>
      </c>
      <c r="H173" s="14">
        <v>0</v>
      </c>
      <c r="I173" s="41">
        <v>281.67103804539494</v>
      </c>
    </row>
    <row r="174" spans="1:9" x14ac:dyDescent="0.25">
      <c r="A174" s="5">
        <v>56</v>
      </c>
      <c r="B174" s="14">
        <v>3</v>
      </c>
      <c r="C174" s="14">
        <v>0</v>
      </c>
      <c r="D174" s="14">
        <v>3</v>
      </c>
      <c r="E174" s="1"/>
      <c r="F174" s="5">
        <v>56</v>
      </c>
      <c r="G174" s="41">
        <v>73.291815736301203</v>
      </c>
      <c r="H174" s="14">
        <v>0</v>
      </c>
      <c r="I174" s="41">
        <v>13.733394346147076</v>
      </c>
    </row>
    <row r="175" spans="1:9" x14ac:dyDescent="0.25">
      <c r="A175" s="5">
        <v>57</v>
      </c>
      <c r="B175" s="14">
        <v>3</v>
      </c>
      <c r="C175" s="14">
        <v>0</v>
      </c>
      <c r="D175" s="14">
        <v>3</v>
      </c>
      <c r="E175" s="1"/>
      <c r="F175" s="5">
        <v>57</v>
      </c>
      <c r="G175" s="41">
        <v>253.31188928769174</v>
      </c>
      <c r="H175" s="14">
        <v>0</v>
      </c>
      <c r="I175" s="41">
        <v>234.37618533414701</v>
      </c>
    </row>
    <row r="176" spans="1:9" x14ac:dyDescent="0.25">
      <c r="A176" s="5">
        <v>58</v>
      </c>
      <c r="B176" s="14">
        <v>0</v>
      </c>
      <c r="C176" s="14">
        <v>0</v>
      </c>
      <c r="D176" s="14">
        <v>4</v>
      </c>
      <c r="E176" s="1"/>
      <c r="F176" s="5">
        <v>58</v>
      </c>
      <c r="G176" s="41">
        <v>0</v>
      </c>
      <c r="H176" s="14">
        <v>0</v>
      </c>
      <c r="I176" s="41">
        <v>208.81512247547906</v>
      </c>
    </row>
    <row r="177" spans="1:9" x14ac:dyDescent="0.25">
      <c r="A177" s="5">
        <v>59</v>
      </c>
      <c r="B177" s="14">
        <v>3</v>
      </c>
      <c r="C177" s="14">
        <v>0</v>
      </c>
      <c r="D177" s="14">
        <v>3</v>
      </c>
      <c r="E177" s="1"/>
      <c r="F177" s="5">
        <v>59</v>
      </c>
      <c r="G177" s="41">
        <v>67.433172702418759</v>
      </c>
      <c r="H177" s="14">
        <v>0</v>
      </c>
      <c r="I177" s="41">
        <v>76.195616374788216</v>
      </c>
    </row>
    <row r="178" spans="1:9" x14ac:dyDescent="0.25">
      <c r="A178" s="5">
        <v>60</v>
      </c>
      <c r="B178" s="14">
        <v>0</v>
      </c>
      <c r="C178" s="14">
        <v>0</v>
      </c>
      <c r="D178" s="14">
        <v>4</v>
      </c>
      <c r="E178" s="1"/>
      <c r="F178" s="5">
        <v>60</v>
      </c>
      <c r="G178" s="41">
        <v>0</v>
      </c>
      <c r="H178" s="14">
        <v>0</v>
      </c>
      <c r="I178" s="41">
        <v>383.37705841326743</v>
      </c>
    </row>
    <row r="179" spans="1:9" x14ac:dyDescent="0.25">
      <c r="A179" s="5">
        <v>61</v>
      </c>
      <c r="B179" s="14">
        <v>0</v>
      </c>
      <c r="C179" s="14">
        <v>0</v>
      </c>
      <c r="D179" s="14">
        <v>3</v>
      </c>
      <c r="E179" s="1"/>
      <c r="F179" s="5">
        <v>61</v>
      </c>
      <c r="G179" s="41">
        <v>0</v>
      </c>
      <c r="H179" s="14">
        <v>0</v>
      </c>
      <c r="I179" s="41">
        <v>188.07250960952129</v>
      </c>
    </row>
    <row r="180" spans="1:9" x14ac:dyDescent="0.25">
      <c r="A180" s="5">
        <v>62</v>
      </c>
      <c r="B180" s="14">
        <v>3</v>
      </c>
      <c r="C180" s="14">
        <v>1</v>
      </c>
      <c r="D180" s="14">
        <v>2</v>
      </c>
      <c r="E180" s="1"/>
      <c r="F180" s="5">
        <v>62</v>
      </c>
      <c r="G180" s="41">
        <v>260.50913923000246</v>
      </c>
      <c r="H180" s="41">
        <v>62.414460128205029</v>
      </c>
      <c r="I180" s="41">
        <v>36.001381602932383</v>
      </c>
    </row>
    <row r="181" spans="1:9" x14ac:dyDescent="0.25">
      <c r="A181" s="5">
        <v>63</v>
      </c>
      <c r="B181" s="14">
        <v>0</v>
      </c>
      <c r="C181" s="14">
        <v>3</v>
      </c>
      <c r="D181" s="14">
        <v>4</v>
      </c>
      <c r="E181" s="1"/>
      <c r="F181" s="5">
        <v>63</v>
      </c>
      <c r="G181" s="41">
        <v>0</v>
      </c>
      <c r="H181" s="41">
        <v>104.0368466763979</v>
      </c>
      <c r="I181" s="41">
        <v>229.37082050584672</v>
      </c>
    </row>
    <row r="182" spans="1:9" x14ac:dyDescent="0.25">
      <c r="A182" s="5">
        <v>64</v>
      </c>
      <c r="B182" s="14">
        <v>0</v>
      </c>
      <c r="C182" s="14">
        <v>1</v>
      </c>
      <c r="D182" s="14">
        <v>4</v>
      </c>
      <c r="E182" s="1"/>
      <c r="F182" s="5">
        <v>64</v>
      </c>
      <c r="G182" s="41">
        <v>0</v>
      </c>
      <c r="H182" s="41">
        <v>55.294229854279649</v>
      </c>
      <c r="I182" s="41">
        <v>283.58245192484281</v>
      </c>
    </row>
    <row r="183" spans="1:9" x14ac:dyDescent="0.25">
      <c r="A183" s="5">
        <v>65</v>
      </c>
      <c r="B183" s="14">
        <v>5</v>
      </c>
      <c r="C183" s="14">
        <v>4</v>
      </c>
      <c r="D183" s="14">
        <v>3</v>
      </c>
      <c r="E183" s="1"/>
      <c r="F183" s="5">
        <v>65</v>
      </c>
      <c r="G183" s="41">
        <v>410.96771082053692</v>
      </c>
      <c r="H183" s="41">
        <v>215.91898287590197</v>
      </c>
      <c r="I183" s="41">
        <v>201.00803997438075</v>
      </c>
    </row>
    <row r="184" spans="1:9" x14ac:dyDescent="0.25">
      <c r="A184" s="5">
        <v>66</v>
      </c>
      <c r="B184" s="14">
        <v>5</v>
      </c>
      <c r="C184" s="14">
        <v>5</v>
      </c>
      <c r="D184" s="14">
        <v>2</v>
      </c>
      <c r="E184" s="1"/>
      <c r="F184" s="5">
        <v>66</v>
      </c>
      <c r="G184" s="41">
        <v>174.41916397864316</v>
      </c>
      <c r="H184" s="41">
        <v>343.2266950440644</v>
      </c>
      <c r="I184" s="41">
        <v>129.03329317790511</v>
      </c>
    </row>
    <row r="185" spans="1:9" x14ac:dyDescent="0.25">
      <c r="A185" s="5">
        <v>67</v>
      </c>
      <c r="B185" s="14">
        <v>3</v>
      </c>
      <c r="C185" s="14">
        <v>1</v>
      </c>
      <c r="D185" s="14">
        <v>2</v>
      </c>
      <c r="E185" s="1"/>
      <c r="F185" s="5">
        <v>67</v>
      </c>
      <c r="G185" s="41">
        <v>20.746141116667204</v>
      </c>
      <c r="H185" s="41">
        <v>87.917739978790223</v>
      </c>
      <c r="I185" s="41">
        <v>26.858405048275948</v>
      </c>
    </row>
    <row r="186" spans="1:9" x14ac:dyDescent="0.25">
      <c r="A186" s="5">
        <v>68</v>
      </c>
      <c r="B186" s="14">
        <v>1</v>
      </c>
      <c r="C186" s="14">
        <v>0</v>
      </c>
      <c r="D186" s="14">
        <v>1</v>
      </c>
      <c r="E186" s="1"/>
      <c r="F186" s="5">
        <v>68</v>
      </c>
      <c r="G186" s="41">
        <v>1.8685639828363132</v>
      </c>
      <c r="H186" s="41">
        <v>0</v>
      </c>
      <c r="I186" s="41">
        <v>65.477189815320543</v>
      </c>
    </row>
    <row r="187" spans="1:9" x14ac:dyDescent="0.25">
      <c r="A187" s="5">
        <v>69</v>
      </c>
      <c r="B187" s="14">
        <v>5</v>
      </c>
      <c r="C187" s="14">
        <v>1</v>
      </c>
      <c r="D187" s="14">
        <v>4</v>
      </c>
      <c r="E187" s="1"/>
      <c r="F187" s="5">
        <v>69</v>
      </c>
      <c r="G187" s="41">
        <v>61.947415076419823</v>
      </c>
      <c r="H187" s="41">
        <v>80.544051115665241</v>
      </c>
      <c r="I187" s="41">
        <v>323.16424810434506</v>
      </c>
    </row>
    <row r="188" spans="1:9" x14ac:dyDescent="0.25">
      <c r="A188" s="5">
        <v>70</v>
      </c>
      <c r="B188" s="14">
        <v>3</v>
      </c>
      <c r="C188" s="14">
        <v>3</v>
      </c>
      <c r="D188" s="14">
        <v>0</v>
      </c>
      <c r="E188" s="1"/>
      <c r="F188" s="5">
        <v>70</v>
      </c>
      <c r="G188" s="41">
        <v>254.07487111346668</v>
      </c>
      <c r="H188" s="41">
        <v>215.97180494053367</v>
      </c>
      <c r="I188" s="41">
        <v>0</v>
      </c>
    </row>
    <row r="189" spans="1:9" x14ac:dyDescent="0.25">
      <c r="A189" s="5">
        <v>71</v>
      </c>
      <c r="B189" s="14">
        <v>0</v>
      </c>
      <c r="C189" s="14">
        <v>4</v>
      </c>
      <c r="D189" s="14">
        <v>3</v>
      </c>
      <c r="E189" s="1"/>
      <c r="F189" s="5">
        <v>71</v>
      </c>
      <c r="G189" s="41">
        <v>0</v>
      </c>
      <c r="H189" s="41">
        <v>238.61034493634588</v>
      </c>
      <c r="I189" s="41">
        <v>183.50031659487257</v>
      </c>
    </row>
    <row r="190" spans="1:9" x14ac:dyDescent="0.25">
      <c r="A190" s="5">
        <v>72</v>
      </c>
      <c r="B190" s="14">
        <v>0</v>
      </c>
      <c r="C190" s="14">
        <v>1</v>
      </c>
      <c r="D190" s="14">
        <v>4</v>
      </c>
      <c r="E190" s="1"/>
      <c r="F190" s="5">
        <v>72</v>
      </c>
      <c r="G190" s="41">
        <v>0</v>
      </c>
      <c r="H190" s="41">
        <v>13.126418192327517</v>
      </c>
      <c r="I190" s="41">
        <v>20.804288381220104</v>
      </c>
    </row>
    <row r="191" spans="1:9" x14ac:dyDescent="0.25">
      <c r="A191" s="5">
        <v>73</v>
      </c>
      <c r="B191" s="14">
        <v>1</v>
      </c>
      <c r="C191" s="14">
        <v>4</v>
      </c>
      <c r="D191" s="14">
        <v>4</v>
      </c>
      <c r="E191" s="1"/>
      <c r="F191" s="5">
        <v>73</v>
      </c>
      <c r="G191" s="41">
        <v>57.131810120383307</v>
      </c>
      <c r="H191" s="41">
        <v>205.55133566003664</v>
      </c>
      <c r="I191" s="41">
        <v>73.057227842625139</v>
      </c>
    </row>
    <row r="192" spans="1:9" x14ac:dyDescent="0.25">
      <c r="A192" s="5">
        <v>74</v>
      </c>
      <c r="B192" s="14">
        <v>0</v>
      </c>
      <c r="C192" s="14">
        <v>0</v>
      </c>
      <c r="D192" s="14">
        <v>0</v>
      </c>
      <c r="E192" s="1"/>
      <c r="F192" s="5">
        <v>74</v>
      </c>
      <c r="G192" s="41">
        <v>0</v>
      </c>
      <c r="H192" s="41">
        <v>0</v>
      </c>
      <c r="I192" s="41">
        <v>0</v>
      </c>
    </row>
    <row r="193" spans="1:9" x14ac:dyDescent="0.25">
      <c r="A193" s="5">
        <v>75</v>
      </c>
      <c r="B193" s="14">
        <v>1</v>
      </c>
      <c r="C193" s="14">
        <v>5</v>
      </c>
      <c r="D193" s="14">
        <v>2</v>
      </c>
      <c r="E193" s="1"/>
      <c r="F193" s="5">
        <v>75</v>
      </c>
      <c r="G193" s="41">
        <v>71.143868124614912</v>
      </c>
      <c r="H193" s="41">
        <v>435.64372464014053</v>
      </c>
      <c r="I193" s="41">
        <v>180.07744307213943</v>
      </c>
    </row>
    <row r="194" spans="1:9" x14ac:dyDescent="0.25">
      <c r="A194" s="5">
        <v>76</v>
      </c>
      <c r="B194" s="14">
        <v>1</v>
      </c>
      <c r="C194" s="14">
        <v>3</v>
      </c>
      <c r="D194" s="14">
        <v>4</v>
      </c>
      <c r="E194" s="1"/>
      <c r="F194" s="5">
        <v>76</v>
      </c>
      <c r="G194" s="41">
        <v>71.14494451800492</v>
      </c>
      <c r="H194" s="41">
        <v>154.72337245318818</v>
      </c>
      <c r="I194" s="41">
        <v>214.34302655340795</v>
      </c>
    </row>
    <row r="195" spans="1:9" x14ac:dyDescent="0.25">
      <c r="A195" s="5">
        <v>77</v>
      </c>
      <c r="B195" s="14">
        <v>2</v>
      </c>
      <c r="C195" s="14">
        <v>1</v>
      </c>
      <c r="D195" s="14">
        <v>5</v>
      </c>
      <c r="E195" s="1"/>
      <c r="F195" s="5">
        <v>77</v>
      </c>
      <c r="G195" s="41">
        <v>44.070995078443211</v>
      </c>
      <c r="H195" s="41">
        <v>88.678076995183744</v>
      </c>
      <c r="I195" s="41">
        <v>416.44107499097299</v>
      </c>
    </row>
    <row r="196" spans="1:9" x14ac:dyDescent="0.25">
      <c r="A196" s="5">
        <v>78</v>
      </c>
      <c r="B196" s="14">
        <v>1</v>
      </c>
      <c r="C196" s="14">
        <v>4</v>
      </c>
      <c r="D196" s="14">
        <v>5</v>
      </c>
      <c r="E196" s="1"/>
      <c r="F196" s="5">
        <v>78</v>
      </c>
      <c r="G196" s="41">
        <v>69.849879923314631</v>
      </c>
      <c r="H196" s="41">
        <v>195.90166830553235</v>
      </c>
      <c r="I196" s="41">
        <v>459.9992829764123</v>
      </c>
    </row>
    <row r="197" spans="1:9" x14ac:dyDescent="0.25">
      <c r="A197" s="5">
        <v>79</v>
      </c>
      <c r="B197" s="14">
        <v>0</v>
      </c>
      <c r="C197" s="14">
        <v>5</v>
      </c>
      <c r="D197" s="14">
        <v>3</v>
      </c>
      <c r="E197" s="1"/>
      <c r="F197" s="5">
        <v>79</v>
      </c>
      <c r="G197" s="41">
        <v>0</v>
      </c>
      <c r="H197" s="41">
        <v>273.5754041846464</v>
      </c>
      <c r="I197" s="41">
        <v>80.613320908857489</v>
      </c>
    </row>
    <row r="198" spans="1:9" x14ac:dyDescent="0.25">
      <c r="A198" s="5">
        <v>80</v>
      </c>
      <c r="B198" s="14">
        <v>3</v>
      </c>
      <c r="C198" s="14">
        <v>2</v>
      </c>
      <c r="D198" s="14">
        <v>1</v>
      </c>
      <c r="E198" s="1"/>
      <c r="F198" s="5">
        <v>80</v>
      </c>
      <c r="G198" s="41">
        <v>278.77573470997646</v>
      </c>
      <c r="H198" s="41">
        <v>110.94331379839211</v>
      </c>
      <c r="I198" s="41">
        <v>51.757888636654478</v>
      </c>
    </row>
    <row r="199" spans="1:9" x14ac:dyDescent="0.25">
      <c r="A199" s="5">
        <v>81</v>
      </c>
      <c r="B199" s="14">
        <v>5</v>
      </c>
      <c r="C199" s="14">
        <v>1</v>
      </c>
      <c r="D199" s="14">
        <v>5</v>
      </c>
      <c r="E199" s="1"/>
      <c r="F199" s="5">
        <v>81</v>
      </c>
      <c r="G199" s="41">
        <v>380.81470073055169</v>
      </c>
      <c r="H199" s="41">
        <v>60.397523345353456</v>
      </c>
      <c r="I199" s="41">
        <v>329.45995529213087</v>
      </c>
    </row>
    <row r="200" spans="1:9" x14ac:dyDescent="0.25">
      <c r="A200" s="5">
        <v>82</v>
      </c>
      <c r="B200" s="14">
        <v>2</v>
      </c>
      <c r="C200" s="14">
        <v>3</v>
      </c>
      <c r="D200" s="14">
        <v>0</v>
      </c>
      <c r="E200" s="1"/>
      <c r="F200" s="5">
        <v>82</v>
      </c>
      <c r="G200" s="41">
        <v>182.24262386481479</v>
      </c>
      <c r="H200" s="41">
        <v>238.10064389119506</v>
      </c>
      <c r="I200" s="41">
        <v>0</v>
      </c>
    </row>
    <row r="201" spans="1:9" x14ac:dyDescent="0.25">
      <c r="A201" s="5">
        <v>83</v>
      </c>
      <c r="B201" s="14">
        <v>1</v>
      </c>
      <c r="C201" s="14">
        <v>5</v>
      </c>
      <c r="D201" s="14">
        <v>1</v>
      </c>
      <c r="E201" s="1"/>
      <c r="F201" s="5">
        <v>83</v>
      </c>
      <c r="G201" s="41">
        <v>52.035385092509678</v>
      </c>
      <c r="H201" s="41">
        <v>255.41800871394244</v>
      </c>
      <c r="I201" s="41">
        <v>9.2433959665815024</v>
      </c>
    </row>
    <row r="202" spans="1:9" x14ac:dyDescent="0.25">
      <c r="A202" s="5">
        <v>84</v>
      </c>
      <c r="B202" s="14">
        <v>2</v>
      </c>
      <c r="C202" s="14">
        <v>3</v>
      </c>
      <c r="D202" s="14">
        <v>4</v>
      </c>
      <c r="E202" s="1"/>
      <c r="F202" s="5">
        <v>84</v>
      </c>
      <c r="G202" s="41">
        <v>44.442906958536319</v>
      </c>
      <c r="H202" s="41">
        <v>142.63618801348952</v>
      </c>
      <c r="I202" s="41">
        <v>238.47360982593759</v>
      </c>
    </row>
    <row r="203" spans="1:9" x14ac:dyDescent="0.25">
      <c r="A203" s="5">
        <v>85</v>
      </c>
      <c r="B203" s="14">
        <v>4</v>
      </c>
      <c r="C203" s="14">
        <v>3</v>
      </c>
      <c r="D203" s="14">
        <v>2</v>
      </c>
      <c r="E203" s="1"/>
      <c r="F203" s="5">
        <v>85</v>
      </c>
      <c r="G203" s="41">
        <v>186.72974358341366</v>
      </c>
      <c r="H203" s="41">
        <v>155.62703657323206</v>
      </c>
      <c r="I203" s="41">
        <v>3.9642377504059523</v>
      </c>
    </row>
    <row r="204" spans="1:9" x14ac:dyDescent="0.25">
      <c r="A204" s="5">
        <v>86</v>
      </c>
      <c r="B204" s="14">
        <v>1</v>
      </c>
      <c r="C204" s="14">
        <v>2</v>
      </c>
      <c r="D204" s="14">
        <v>0</v>
      </c>
      <c r="E204" s="1"/>
      <c r="F204" s="5">
        <v>86</v>
      </c>
      <c r="G204" s="41">
        <v>91.914778859952023</v>
      </c>
      <c r="H204" s="41">
        <v>77.782761596402267</v>
      </c>
      <c r="I204" s="41">
        <v>0</v>
      </c>
    </row>
    <row r="205" spans="1:9" x14ac:dyDescent="0.25">
      <c r="A205" s="5">
        <v>87</v>
      </c>
      <c r="B205" s="14">
        <v>3</v>
      </c>
      <c r="C205" s="14">
        <v>5</v>
      </c>
      <c r="D205" s="14">
        <v>4</v>
      </c>
      <c r="E205" s="1"/>
      <c r="F205" s="5">
        <v>87</v>
      </c>
      <c r="G205" s="41">
        <v>177.79737136484221</v>
      </c>
      <c r="H205" s="41">
        <v>333.56776269820443</v>
      </c>
      <c r="I205" s="41">
        <v>174.90840316707437</v>
      </c>
    </row>
    <row r="206" spans="1:9" x14ac:dyDescent="0.25">
      <c r="A206" s="5">
        <v>88</v>
      </c>
      <c r="B206" s="14">
        <v>5</v>
      </c>
      <c r="C206" s="14">
        <v>1</v>
      </c>
      <c r="D206" s="14">
        <v>3</v>
      </c>
      <c r="E206" s="1"/>
      <c r="F206" s="5">
        <v>88</v>
      </c>
      <c r="G206" s="41">
        <v>334.2948871601584</v>
      </c>
      <c r="H206" s="41">
        <v>66.313775170687052</v>
      </c>
      <c r="I206" s="41">
        <v>215.45946914996588</v>
      </c>
    </row>
    <row r="207" spans="1:9" x14ac:dyDescent="0.25">
      <c r="A207" s="5">
        <v>89</v>
      </c>
      <c r="B207" s="14">
        <v>5</v>
      </c>
      <c r="C207" s="14">
        <v>2</v>
      </c>
      <c r="D207" s="14">
        <v>0</v>
      </c>
      <c r="E207" s="1"/>
      <c r="F207" s="5">
        <v>89</v>
      </c>
      <c r="G207" s="41">
        <v>1.1152760621092606</v>
      </c>
      <c r="H207" s="41">
        <v>177.63631781783386</v>
      </c>
      <c r="I207" s="41">
        <v>0</v>
      </c>
    </row>
    <row r="208" spans="1:9" x14ac:dyDescent="0.25">
      <c r="A208" s="5">
        <v>90</v>
      </c>
      <c r="B208" s="14">
        <v>0</v>
      </c>
      <c r="C208" s="14">
        <v>2</v>
      </c>
      <c r="D208" s="14">
        <v>0</v>
      </c>
      <c r="E208" s="1"/>
      <c r="F208" s="5">
        <v>90</v>
      </c>
      <c r="G208" s="41">
        <v>0</v>
      </c>
      <c r="H208" s="41">
        <v>128.91545893057571</v>
      </c>
      <c r="I208" s="41">
        <v>0</v>
      </c>
    </row>
    <row r="209" spans="1:9" x14ac:dyDescent="0.25">
      <c r="A209" s="5">
        <v>91</v>
      </c>
      <c r="B209" s="14">
        <v>5</v>
      </c>
      <c r="C209" s="14">
        <v>1</v>
      </c>
      <c r="D209" s="14">
        <v>3</v>
      </c>
      <c r="E209" s="1"/>
      <c r="F209" s="5">
        <v>91</v>
      </c>
      <c r="G209" s="41">
        <v>20.695584964097513</v>
      </c>
      <c r="H209" s="41">
        <v>53.230268090384477</v>
      </c>
      <c r="I209" s="41">
        <v>143.81407873970772</v>
      </c>
    </row>
    <row r="210" spans="1:9" x14ac:dyDescent="0.25">
      <c r="A210" s="5">
        <v>92</v>
      </c>
      <c r="B210" s="14"/>
      <c r="C210" s="14"/>
      <c r="D210" s="14"/>
      <c r="E210" s="1"/>
      <c r="F210" s="5">
        <v>92</v>
      </c>
      <c r="G210" s="41"/>
      <c r="H210" s="41"/>
      <c r="I210" s="41"/>
    </row>
    <row r="211" spans="1:9" x14ac:dyDescent="0.25">
      <c r="A211" s="5">
        <v>93</v>
      </c>
      <c r="B211" s="14">
        <v>5</v>
      </c>
      <c r="C211" s="14">
        <v>3</v>
      </c>
      <c r="D211" s="14">
        <v>2</v>
      </c>
      <c r="E211" s="1"/>
      <c r="F211" s="5">
        <v>93</v>
      </c>
      <c r="G211" s="41">
        <v>429.18232024901306</v>
      </c>
      <c r="H211" s="41">
        <v>254.06296684458127</v>
      </c>
      <c r="I211" s="41">
        <v>192.99763653373486</v>
      </c>
    </row>
    <row r="212" spans="1:9" x14ac:dyDescent="0.25">
      <c r="A212" s="5">
        <v>94</v>
      </c>
      <c r="B212" s="14">
        <v>4</v>
      </c>
      <c r="C212" s="14">
        <v>1</v>
      </c>
      <c r="D212" s="14">
        <v>1</v>
      </c>
      <c r="E212" s="1"/>
      <c r="F212" s="5">
        <v>94</v>
      </c>
      <c r="G212" s="41">
        <v>372.0586674303201</v>
      </c>
      <c r="H212" s="41">
        <v>91.400951902615844</v>
      </c>
      <c r="I212" s="41">
        <v>89.454609652913547</v>
      </c>
    </row>
    <row r="213" spans="1:9" x14ac:dyDescent="0.25">
      <c r="A213" s="5">
        <v>95</v>
      </c>
      <c r="B213" s="14">
        <v>2</v>
      </c>
      <c r="C213" s="14">
        <v>0</v>
      </c>
      <c r="D213" s="14">
        <v>4</v>
      </c>
      <c r="E213" s="1"/>
      <c r="F213" s="5">
        <v>95</v>
      </c>
      <c r="G213" s="41">
        <v>131.47790821329039</v>
      </c>
      <c r="H213" s="41">
        <v>0</v>
      </c>
      <c r="I213" s="41">
        <v>148.87895533961216</v>
      </c>
    </row>
    <row r="214" spans="1:9" x14ac:dyDescent="0.25">
      <c r="A214" s="5">
        <v>96</v>
      </c>
      <c r="B214" s="14">
        <v>1</v>
      </c>
      <c r="C214" s="14">
        <v>4</v>
      </c>
      <c r="D214" s="14">
        <v>0</v>
      </c>
      <c r="E214" s="1"/>
      <c r="F214" s="5">
        <v>96</v>
      </c>
      <c r="G214" s="41">
        <v>26.279623628615013</v>
      </c>
      <c r="H214" s="41">
        <v>24.150354835133257</v>
      </c>
      <c r="I214" s="41">
        <v>0</v>
      </c>
    </row>
    <row r="215" spans="1:9" x14ac:dyDescent="0.25">
      <c r="A215" s="5">
        <v>97</v>
      </c>
      <c r="B215" s="14">
        <v>4</v>
      </c>
      <c r="C215" s="14">
        <v>5</v>
      </c>
      <c r="D215" s="14">
        <v>3</v>
      </c>
      <c r="E215" s="1"/>
      <c r="F215" s="5">
        <v>97</v>
      </c>
      <c r="G215" s="41">
        <v>297.27331165437636</v>
      </c>
      <c r="H215" s="41">
        <v>169.10681505626928</v>
      </c>
      <c r="I215" s="41">
        <v>279.58537649457418</v>
      </c>
    </row>
    <row r="216" spans="1:9" x14ac:dyDescent="0.25">
      <c r="A216" s="5">
        <v>98</v>
      </c>
      <c r="B216" s="14">
        <v>0</v>
      </c>
      <c r="C216" s="14">
        <v>3</v>
      </c>
      <c r="D216" s="14">
        <v>2</v>
      </c>
      <c r="E216" s="1"/>
      <c r="F216" s="5">
        <v>98</v>
      </c>
      <c r="G216" s="41">
        <v>0</v>
      </c>
      <c r="H216" s="41">
        <v>80.467892482596369</v>
      </c>
      <c r="I216" s="41">
        <v>54.278682174225402</v>
      </c>
    </row>
    <row r="217" spans="1:9" x14ac:dyDescent="0.25">
      <c r="A217" s="5">
        <v>99</v>
      </c>
      <c r="B217" s="14">
        <v>0</v>
      </c>
      <c r="C217" s="14">
        <v>3</v>
      </c>
      <c r="D217" s="14">
        <v>0</v>
      </c>
      <c r="E217" s="1"/>
      <c r="F217" s="5">
        <v>99</v>
      </c>
      <c r="G217" s="41">
        <v>0</v>
      </c>
      <c r="H217" s="41">
        <v>12.133652274522877</v>
      </c>
      <c r="I217" s="41">
        <v>0</v>
      </c>
    </row>
    <row r="218" spans="1:9" x14ac:dyDescent="0.25">
      <c r="A218" s="5">
        <v>100</v>
      </c>
      <c r="B218" s="14">
        <v>0</v>
      </c>
      <c r="C218" s="14">
        <v>0</v>
      </c>
      <c r="D218" s="14">
        <v>0</v>
      </c>
      <c r="E218" s="1"/>
      <c r="F218" s="5">
        <v>100</v>
      </c>
      <c r="G218" s="41">
        <v>0</v>
      </c>
      <c r="H218" s="41">
        <v>0</v>
      </c>
      <c r="I218" s="41">
        <v>0</v>
      </c>
    </row>
    <row r="219" spans="1:9" x14ac:dyDescent="0.25">
      <c r="A219" s="5">
        <v>101</v>
      </c>
      <c r="B219" s="14">
        <v>4</v>
      </c>
      <c r="C219" s="14">
        <v>0</v>
      </c>
      <c r="D219" s="14">
        <v>0</v>
      </c>
      <c r="E219" s="1"/>
      <c r="F219" s="5">
        <v>101</v>
      </c>
      <c r="G219" s="41">
        <v>194.75758873843824</v>
      </c>
      <c r="H219" s="41">
        <v>0</v>
      </c>
      <c r="I219" s="41">
        <v>0</v>
      </c>
    </row>
    <row r="220" spans="1:9" x14ac:dyDescent="0.25">
      <c r="A220" s="5">
        <v>102</v>
      </c>
      <c r="B220" s="14">
        <v>0</v>
      </c>
      <c r="C220" s="14">
        <v>0</v>
      </c>
      <c r="D220" s="14">
        <v>3</v>
      </c>
      <c r="E220" s="1"/>
      <c r="F220" s="5">
        <v>102</v>
      </c>
      <c r="G220" s="41">
        <v>0</v>
      </c>
      <c r="H220" s="41">
        <v>0</v>
      </c>
      <c r="I220" s="41">
        <v>233.06842595095233</v>
      </c>
    </row>
    <row r="221" spans="1:9" x14ac:dyDescent="0.25">
      <c r="A221" s="5">
        <v>103</v>
      </c>
      <c r="B221" s="14">
        <v>1</v>
      </c>
      <c r="C221" s="14">
        <v>4</v>
      </c>
      <c r="D221" s="14">
        <v>0</v>
      </c>
      <c r="E221" s="1"/>
      <c r="F221" s="5">
        <v>103</v>
      </c>
      <c r="G221" s="41">
        <v>0.50178112260027552</v>
      </c>
      <c r="H221" s="41">
        <v>90.963273571541592</v>
      </c>
      <c r="I221" s="41">
        <v>0</v>
      </c>
    </row>
    <row r="222" spans="1:9" x14ac:dyDescent="0.25">
      <c r="A222" s="5">
        <v>104</v>
      </c>
      <c r="B222" s="14">
        <v>5</v>
      </c>
      <c r="C222" s="14">
        <v>4</v>
      </c>
      <c r="D222" s="14">
        <v>5</v>
      </c>
      <c r="E222" s="1"/>
      <c r="F222" s="5">
        <v>104</v>
      </c>
      <c r="G222" s="41">
        <v>257.95326457108507</v>
      </c>
      <c r="H222" s="41">
        <v>70.222404220827443</v>
      </c>
      <c r="I222" s="41">
        <v>318.81050998263709</v>
      </c>
    </row>
    <row r="223" spans="1:9" x14ac:dyDescent="0.25">
      <c r="A223" s="5">
        <v>105</v>
      </c>
      <c r="B223" s="14">
        <v>2</v>
      </c>
      <c r="C223" s="14">
        <v>4</v>
      </c>
      <c r="D223" s="14">
        <v>0</v>
      </c>
      <c r="E223" s="1"/>
      <c r="F223" s="5">
        <v>105</v>
      </c>
      <c r="G223" s="41">
        <v>57.867620933042339</v>
      </c>
      <c r="H223" s="41">
        <v>106.89707248462832</v>
      </c>
      <c r="I223" s="41">
        <v>0</v>
      </c>
    </row>
    <row r="224" spans="1:9" x14ac:dyDescent="0.25">
      <c r="A224" s="5">
        <v>106</v>
      </c>
      <c r="B224" s="14">
        <v>2</v>
      </c>
      <c r="C224" s="14">
        <v>3</v>
      </c>
      <c r="D224" s="14">
        <v>0</v>
      </c>
      <c r="E224" s="1"/>
      <c r="F224" s="5">
        <v>106</v>
      </c>
      <c r="G224" s="41">
        <v>72.819944941379504</v>
      </c>
      <c r="H224" s="41">
        <v>49.986372520566391</v>
      </c>
      <c r="I224" s="41">
        <v>0</v>
      </c>
    </row>
    <row r="225" spans="1:9" x14ac:dyDescent="0.25">
      <c r="A225" s="9">
        <v>107</v>
      </c>
      <c r="B225" s="14">
        <v>1</v>
      </c>
      <c r="C225" s="14">
        <v>4</v>
      </c>
      <c r="D225" s="14">
        <v>2</v>
      </c>
      <c r="E225" s="1"/>
      <c r="F225" s="9">
        <v>107</v>
      </c>
      <c r="G225" s="41">
        <v>32.169357146803755</v>
      </c>
      <c r="H225" s="41">
        <v>39.310857416332333</v>
      </c>
      <c r="I225" s="41">
        <v>20.846392034746142</v>
      </c>
    </row>
    <row r="226" spans="1:9" x14ac:dyDescent="0.25">
      <c r="A226" s="9">
        <v>108</v>
      </c>
      <c r="B226" s="14">
        <v>2</v>
      </c>
      <c r="C226" s="14">
        <v>4</v>
      </c>
      <c r="D226" s="14">
        <v>1</v>
      </c>
      <c r="E226" s="1"/>
      <c r="F226" s="9">
        <v>108</v>
      </c>
      <c r="G226" s="41">
        <v>88.377987765967504</v>
      </c>
      <c r="H226" s="41">
        <v>373.33341431396508</v>
      </c>
      <c r="I226" s="41">
        <v>95.809234309044001</v>
      </c>
    </row>
    <row r="227" spans="1:9" x14ac:dyDescent="0.25">
      <c r="A227" s="9">
        <v>109</v>
      </c>
      <c r="B227" s="14">
        <v>5</v>
      </c>
      <c r="C227" s="14">
        <v>2</v>
      </c>
      <c r="D227" s="14">
        <v>1</v>
      </c>
      <c r="E227" s="1"/>
      <c r="F227" s="9">
        <v>109</v>
      </c>
      <c r="G227" s="41">
        <v>1.6042874432402043</v>
      </c>
      <c r="H227" s="41">
        <v>31.766037673589874</v>
      </c>
      <c r="I227" s="41">
        <v>57.126768562756666</v>
      </c>
    </row>
    <row r="228" spans="1:9" x14ac:dyDescent="0.25">
      <c r="A228" s="8">
        <v>110</v>
      </c>
      <c r="B228" s="16">
        <v>4</v>
      </c>
      <c r="C228" s="16">
        <v>4</v>
      </c>
      <c r="D228" s="14">
        <v>1</v>
      </c>
      <c r="E228" s="1"/>
      <c r="F228" s="8">
        <v>110</v>
      </c>
      <c r="G228" s="42">
        <v>188.63266163069659</v>
      </c>
      <c r="H228" s="42">
        <v>285.37432788715125</v>
      </c>
      <c r="I228" s="42">
        <v>79.848714749371595</v>
      </c>
    </row>
    <row r="229" spans="1:9" x14ac:dyDescent="0.25">
      <c r="A229" s="19" t="s">
        <v>38</v>
      </c>
      <c r="B229" s="18">
        <f>SUM(B158:B228)</f>
        <v>166</v>
      </c>
      <c r="C229" s="31">
        <f>SUM(C158:C228)</f>
        <v>155</v>
      </c>
      <c r="D229" s="32">
        <f>SUM(D158:D228)</f>
        <v>166</v>
      </c>
      <c r="E229" s="1"/>
      <c r="F229" s="19" t="s">
        <v>38</v>
      </c>
      <c r="G229" s="18">
        <f>SUM(G158:G228)</f>
        <v>9204.6785118058215</v>
      </c>
      <c r="H229" s="31">
        <f>SUM(H158:H228)</f>
        <v>8067.0224693982755</v>
      </c>
      <c r="I229" s="31">
        <f>SUM(I158:I228)</f>
        <v>8971.3247194969226</v>
      </c>
    </row>
    <row r="230" spans="1:9" x14ac:dyDescent="0.25">
      <c r="A230" s="19"/>
      <c r="B230" s="18"/>
      <c r="C230" s="31"/>
      <c r="D230" s="18"/>
      <c r="E230" s="1"/>
      <c r="F230" s="19"/>
      <c r="G230" s="18"/>
      <c r="H230" s="31"/>
      <c r="I230" s="18"/>
    </row>
    <row r="231" spans="1:9" x14ac:dyDescent="0.25">
      <c r="A231" s="3" t="s">
        <v>53</v>
      </c>
    </row>
    <row r="232" spans="1:9" x14ac:dyDescent="0.25">
      <c r="C232" s="63" t="s">
        <v>51</v>
      </c>
      <c r="D232" s="63"/>
      <c r="E232" s="63" t="s">
        <v>52</v>
      </c>
      <c r="F232" s="63"/>
      <c r="G232" s="63" t="s">
        <v>16</v>
      </c>
      <c r="H232" s="63"/>
    </row>
    <row r="233" spans="1:9" x14ac:dyDescent="0.25">
      <c r="C233" s="10" t="s">
        <v>18</v>
      </c>
      <c r="D233" s="10" t="s">
        <v>19</v>
      </c>
      <c r="E233" s="10" t="s">
        <v>18</v>
      </c>
      <c r="F233" s="10" t="s">
        <v>19</v>
      </c>
      <c r="G233" s="10" t="s">
        <v>18</v>
      </c>
      <c r="H233" s="10" t="s">
        <v>19</v>
      </c>
    </row>
    <row r="234" spans="1:9" x14ac:dyDescent="0.25">
      <c r="A234" s="1" t="s">
        <v>21</v>
      </c>
      <c r="C234" s="20">
        <f>B77</f>
        <v>3318</v>
      </c>
      <c r="D234" s="20">
        <f>G77</f>
        <v>6963.64592271937</v>
      </c>
      <c r="E234" s="20">
        <f>C77</f>
        <v>2815</v>
      </c>
      <c r="F234" s="20">
        <f>H77</f>
        <v>8689.0785672929051</v>
      </c>
      <c r="G234" s="20">
        <f>D77</f>
        <v>3873</v>
      </c>
      <c r="H234" s="20">
        <f>I77</f>
        <v>7349.8669767133169</v>
      </c>
    </row>
    <row r="235" spans="1:9" x14ac:dyDescent="0.25">
      <c r="A235" s="1" t="s">
        <v>22</v>
      </c>
      <c r="C235" s="33">
        <v>530</v>
      </c>
      <c r="D235" s="33">
        <v>820</v>
      </c>
      <c r="E235" s="33">
        <v>374</v>
      </c>
      <c r="F235" s="33">
        <v>3872.46</v>
      </c>
      <c r="G235" s="33">
        <v>529</v>
      </c>
      <c r="H235" s="33">
        <v>7451.74</v>
      </c>
    </row>
    <row r="236" spans="1:9" x14ac:dyDescent="0.25">
      <c r="A236" s="1" t="s">
        <v>23</v>
      </c>
      <c r="C236" s="14">
        <v>7</v>
      </c>
      <c r="D236" s="14">
        <v>7444.33</v>
      </c>
      <c r="E236" s="14"/>
      <c r="F236" s="14"/>
      <c r="G236" s="14"/>
      <c r="H236" s="14"/>
    </row>
    <row r="237" spans="1:9" x14ac:dyDescent="0.25">
      <c r="A237" s="1" t="s">
        <v>20</v>
      </c>
      <c r="C237" s="20">
        <f>B229</f>
        <v>166</v>
      </c>
      <c r="D237" s="20">
        <f>G229</f>
        <v>9204.6785118058215</v>
      </c>
      <c r="E237" s="20">
        <f>C229</f>
        <v>155</v>
      </c>
      <c r="F237" s="20">
        <f>H229</f>
        <v>8067.0224693982755</v>
      </c>
      <c r="G237" s="20">
        <f>D229</f>
        <v>166</v>
      </c>
      <c r="H237" s="20">
        <f>I229</f>
        <v>8971.3247194969226</v>
      </c>
    </row>
    <row r="238" spans="1:9" x14ac:dyDescent="0.25">
      <c r="A238" s="1" t="s">
        <v>24</v>
      </c>
      <c r="C238" s="14">
        <v>0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</row>
    <row r="239" spans="1:9" x14ac:dyDescent="0.25">
      <c r="A239" s="1" t="s">
        <v>25</v>
      </c>
      <c r="C239" s="21">
        <f>B153</f>
        <v>3689</v>
      </c>
      <c r="D239" s="21">
        <f>G153</f>
        <v>6023.295576191661</v>
      </c>
      <c r="E239" s="21">
        <f>C153</f>
        <v>3034</v>
      </c>
      <c r="F239" s="21">
        <f>H153</f>
        <v>4494.5125583605013</v>
      </c>
      <c r="G239" s="21">
        <f>D153</f>
        <v>4236</v>
      </c>
      <c r="H239" s="21">
        <f>I153</f>
        <v>5830.2851964564898</v>
      </c>
    </row>
    <row r="240" spans="1:9" x14ac:dyDescent="0.25">
      <c r="A240" s="23" t="s">
        <v>55</v>
      </c>
      <c r="C240" s="22">
        <f>SUM(C234:C236)-SUM(C237:C238)-C239</f>
        <v>0</v>
      </c>
      <c r="D240" s="22">
        <f t="shared" ref="D240:H240" si="0">SUM(D234:D236)-SUM(D237:D238)-D239</f>
        <v>1.834721887462365E-3</v>
      </c>
      <c r="E240" s="22">
        <f t="shared" si="0"/>
        <v>0</v>
      </c>
      <c r="F240" s="22">
        <f t="shared" si="0"/>
        <v>3.5395341274124803E-3</v>
      </c>
      <c r="G240" s="22">
        <f t="shared" si="0"/>
        <v>0</v>
      </c>
      <c r="H240" s="22">
        <f t="shared" si="0"/>
        <v>-2.9392400965662091E-3</v>
      </c>
    </row>
    <row r="241" spans="3:9" x14ac:dyDescent="0.25">
      <c r="C241" s="25">
        <f>IFERROR(C240/C239,0)</f>
        <v>0</v>
      </c>
      <c r="D241" s="25">
        <f t="shared" ref="D241:H241" si="1">IFERROR(D240/D239,0)</f>
        <v>3.0460432569746173E-7</v>
      </c>
      <c r="E241" s="25">
        <f t="shared" si="1"/>
        <v>0</v>
      </c>
      <c r="F241" s="25">
        <f t="shared" si="1"/>
        <v>7.8752347033236989E-7</v>
      </c>
      <c r="G241" s="25">
        <f t="shared" si="1"/>
        <v>0</v>
      </c>
      <c r="H241" s="25">
        <f t="shared" si="1"/>
        <v>-5.041331594469187E-7</v>
      </c>
      <c r="I241" s="23" t="s">
        <v>78</v>
      </c>
    </row>
  </sheetData>
  <mergeCells count="12">
    <mergeCell ref="B155:I155"/>
    <mergeCell ref="B156:D156"/>
    <mergeCell ref="G156:I156"/>
    <mergeCell ref="C232:D232"/>
    <mergeCell ref="E232:F232"/>
    <mergeCell ref="G232:H232"/>
    <mergeCell ref="B3:I3"/>
    <mergeCell ref="B4:D4"/>
    <mergeCell ref="G4:I4"/>
    <mergeCell ref="B79:I79"/>
    <mergeCell ref="B80:D80"/>
    <mergeCell ref="G80:I80"/>
  </mergeCells>
  <dataValidations count="2">
    <dataValidation type="decimal" operator="greaterThanOrEqual" allowBlank="1" showInputMessage="1" showErrorMessage="1" errorTitle="Error" error="Input must be a number greater than or equal to zero" sqref="G82:I152 G6:I76 G158:G228 I158:I228 H158:H168 H180:H228" xr:uid="{624B2E67-C46E-47F8-A333-6E2CB2B2366C}">
      <formula1>0</formula1>
    </dataValidation>
    <dataValidation type="whole" operator="greaterThanOrEqual" allowBlank="1" showInputMessage="1" showErrorMessage="1" errorTitle="Error" error="Input must be a whole number greater than or equal to zero" sqref="B82:D152 B6:D76 B158:D228 H169:H179" xr:uid="{4095844A-91D4-42AF-9C3C-15A07C980329}">
      <formula1>0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E63FA-19B5-456E-B9B8-37EF808AFE94}">
  <sheetPr>
    <tabColor rgb="FF00B0F0"/>
  </sheetPr>
  <dimension ref="A1:AM255"/>
  <sheetViews>
    <sheetView zoomScaleNormal="100" workbookViewId="0">
      <selection activeCell="B7" sqref="B7:R7"/>
    </sheetView>
  </sheetViews>
  <sheetFormatPr defaultRowHeight="15" x14ac:dyDescent="0.25"/>
  <cols>
    <col min="1" max="1" width="13.140625" customWidth="1"/>
    <col min="2" max="2" width="9.28515625" customWidth="1"/>
    <col min="3" max="3" width="11.5703125" bestFit="1" customWidth="1"/>
    <col min="4" max="4" width="11.42578125" bestFit="1" customWidth="1"/>
    <col min="5" max="18" width="9.28515625" customWidth="1"/>
    <col min="19" max="19" width="10.140625" bestFit="1" customWidth="1"/>
    <col min="22" max="38" width="9.28515625" style="53" customWidth="1"/>
    <col min="39" max="39" width="14.85546875" style="53" bestFit="1" customWidth="1"/>
  </cols>
  <sheetData>
    <row r="1" spans="1:39" x14ac:dyDescent="0.25">
      <c r="A1" s="1" t="s">
        <v>65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11</v>
      </c>
    </row>
    <row r="5" spans="1:39" x14ac:dyDescent="0.25">
      <c r="A5" s="1" t="s">
        <v>3</v>
      </c>
      <c r="B5" t="s">
        <v>8</v>
      </c>
    </row>
    <row r="7" spans="1:39" x14ac:dyDescent="0.25">
      <c r="B7" s="64" t="s">
        <v>57</v>
      </c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49"/>
      <c r="V7" s="64" t="s">
        <v>57</v>
      </c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49"/>
    </row>
    <row r="8" spans="1:39" x14ac:dyDescent="0.25"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</row>
    <row r="9" spans="1:39" x14ac:dyDescent="0.25">
      <c r="B9" s="65" t="s">
        <v>36</v>
      </c>
      <c r="C9" s="66"/>
      <c r="D9" s="66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7"/>
      <c r="S9" s="49"/>
      <c r="U9" s="68" t="s">
        <v>17</v>
      </c>
      <c r="V9" s="70" t="s">
        <v>36</v>
      </c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1"/>
      <c r="AM9" s="49"/>
    </row>
    <row r="10" spans="1:39" x14ac:dyDescent="0.25">
      <c r="A10" s="27" t="s">
        <v>17</v>
      </c>
      <c r="B10" s="50">
        <v>0</v>
      </c>
      <c r="C10" s="51">
        <v>1</v>
      </c>
      <c r="D10" s="51">
        <v>2</v>
      </c>
      <c r="E10" s="51">
        <v>3</v>
      </c>
      <c r="F10" s="51">
        <v>4</v>
      </c>
      <c r="G10" s="51">
        <v>5</v>
      </c>
      <c r="H10" s="51">
        <v>6</v>
      </c>
      <c r="I10" s="51">
        <v>7</v>
      </c>
      <c r="J10" s="51">
        <v>8</v>
      </c>
      <c r="K10" s="51">
        <v>9</v>
      </c>
      <c r="L10" s="51">
        <v>10</v>
      </c>
      <c r="M10" s="51">
        <v>11</v>
      </c>
      <c r="N10" s="51">
        <v>12</v>
      </c>
      <c r="O10" s="51">
        <v>13</v>
      </c>
      <c r="P10" s="51">
        <v>14</v>
      </c>
      <c r="Q10" s="51">
        <v>15</v>
      </c>
      <c r="R10" s="51" t="s">
        <v>37</v>
      </c>
      <c r="S10" s="18" t="s">
        <v>38</v>
      </c>
      <c r="U10" s="69" t="s">
        <v>17</v>
      </c>
      <c r="V10" s="50">
        <v>0</v>
      </c>
      <c r="W10" s="51">
        <v>1</v>
      </c>
      <c r="X10" s="51">
        <v>2</v>
      </c>
      <c r="Y10" s="51">
        <v>3</v>
      </c>
      <c r="Z10" s="51">
        <v>4</v>
      </c>
      <c r="AA10" s="51">
        <v>5</v>
      </c>
      <c r="AB10" s="51">
        <v>6</v>
      </c>
      <c r="AC10" s="51">
        <v>7</v>
      </c>
      <c r="AD10" s="51">
        <v>8</v>
      </c>
      <c r="AE10" s="51">
        <v>9</v>
      </c>
      <c r="AF10" s="51">
        <v>10</v>
      </c>
      <c r="AG10" s="51">
        <v>11</v>
      </c>
      <c r="AH10" s="51">
        <v>12</v>
      </c>
      <c r="AI10" s="51">
        <v>13</v>
      </c>
      <c r="AJ10" s="51">
        <v>14</v>
      </c>
      <c r="AK10" s="51">
        <v>15</v>
      </c>
      <c r="AL10" s="51" t="s">
        <v>37</v>
      </c>
      <c r="AM10" s="18" t="s">
        <v>38</v>
      </c>
    </row>
    <row r="11" spans="1:39" x14ac:dyDescent="0.25">
      <c r="A11" s="13">
        <v>0</v>
      </c>
      <c r="B11" s="14">
        <v>12</v>
      </c>
      <c r="C11" s="14">
        <v>29</v>
      </c>
      <c r="D11" s="14">
        <v>21</v>
      </c>
      <c r="E11" s="14">
        <v>23</v>
      </c>
      <c r="F11" s="14">
        <v>49</v>
      </c>
      <c r="G11" s="14">
        <v>21</v>
      </c>
      <c r="H11" s="14">
        <v>23</v>
      </c>
      <c r="I11" s="14">
        <v>10</v>
      </c>
      <c r="J11" s="14">
        <v>4</v>
      </c>
      <c r="K11" s="14">
        <v>22</v>
      </c>
      <c r="L11" s="14">
        <v>16</v>
      </c>
      <c r="M11" s="14">
        <v>20</v>
      </c>
      <c r="N11" s="14">
        <v>33</v>
      </c>
      <c r="O11" s="14">
        <v>58</v>
      </c>
      <c r="P11" s="14">
        <v>38</v>
      </c>
      <c r="Q11" s="14">
        <v>52</v>
      </c>
      <c r="R11" s="14">
        <v>51</v>
      </c>
      <c r="S11" s="48">
        <f>SUM(B11:R11)</f>
        <v>482</v>
      </c>
      <c r="U11" s="13">
        <v>0</v>
      </c>
      <c r="V11" s="14">
        <v>870.9582537775359</v>
      </c>
      <c r="W11" s="14">
        <v>518.85604439106862</v>
      </c>
      <c r="X11" s="14">
        <v>24.057614115281886</v>
      </c>
      <c r="Y11" s="14">
        <v>110.42717163159585</v>
      </c>
      <c r="Z11" s="14">
        <v>658.21633906625539</v>
      </c>
      <c r="AA11" s="14">
        <v>222.09114209629507</v>
      </c>
      <c r="AB11" s="14">
        <v>867.15492192341003</v>
      </c>
      <c r="AC11" s="14">
        <v>660.68632573671425</v>
      </c>
      <c r="AD11" s="14">
        <v>784.63215600068713</v>
      </c>
      <c r="AE11" s="14">
        <v>772.66975241797581</v>
      </c>
      <c r="AF11" s="14">
        <v>175.2723232216228</v>
      </c>
      <c r="AG11" s="14">
        <v>631.3673536069349</v>
      </c>
      <c r="AH11" s="14">
        <v>454.76054373588408</v>
      </c>
      <c r="AI11" s="14">
        <v>799.12054692852121</v>
      </c>
      <c r="AJ11" s="14">
        <v>878.94927496415721</v>
      </c>
      <c r="AK11" s="14">
        <v>286.3675655066848</v>
      </c>
      <c r="AL11" s="14">
        <v>385.50171151427082</v>
      </c>
      <c r="AM11" s="48">
        <f>SUM(V11:AL11)</f>
        <v>9101.0890406348972</v>
      </c>
    </row>
    <row r="12" spans="1:39" x14ac:dyDescent="0.25">
      <c r="A12" s="9">
        <v>1</v>
      </c>
      <c r="B12" s="14">
        <v>21</v>
      </c>
      <c r="C12" s="14">
        <v>45</v>
      </c>
      <c r="D12" s="14">
        <v>46</v>
      </c>
      <c r="E12" s="14">
        <v>23</v>
      </c>
      <c r="F12" s="14">
        <v>30</v>
      </c>
      <c r="G12" s="14">
        <v>17</v>
      </c>
      <c r="H12" s="14">
        <v>41</v>
      </c>
      <c r="I12" s="14">
        <v>49</v>
      </c>
      <c r="J12" s="14">
        <v>46</v>
      </c>
      <c r="K12" s="14">
        <v>24</v>
      </c>
      <c r="L12" s="14">
        <v>50</v>
      </c>
      <c r="M12" s="14">
        <v>8</v>
      </c>
      <c r="N12" s="14">
        <v>39</v>
      </c>
      <c r="O12" s="14">
        <v>11</v>
      </c>
      <c r="P12" s="14">
        <v>50</v>
      </c>
      <c r="Q12" s="14">
        <v>47</v>
      </c>
      <c r="R12" s="14">
        <v>54</v>
      </c>
      <c r="S12" s="48">
        <f t="shared" ref="S12:S75" si="0">SUM(B12:R12)</f>
        <v>601</v>
      </c>
      <c r="U12" s="9">
        <v>1</v>
      </c>
      <c r="V12" s="14">
        <v>957.0879644180792</v>
      </c>
      <c r="W12" s="14">
        <v>536.19643184949678</v>
      </c>
      <c r="X12" s="14">
        <v>986.86783551262749</v>
      </c>
      <c r="Y12" s="14">
        <v>719.66282250762765</v>
      </c>
      <c r="Z12" s="14">
        <v>137.39760247372851</v>
      </c>
      <c r="AA12" s="14">
        <v>301.45012272349965</v>
      </c>
      <c r="AB12" s="14">
        <v>527.59699932959666</v>
      </c>
      <c r="AC12" s="14">
        <v>462.44038607171052</v>
      </c>
      <c r="AD12" s="14">
        <v>529.378361000768</v>
      </c>
      <c r="AE12" s="14">
        <v>263.12007459070742</v>
      </c>
      <c r="AF12" s="14">
        <v>416.45448045201226</v>
      </c>
      <c r="AG12" s="14">
        <v>377.83417811113236</v>
      </c>
      <c r="AH12" s="14">
        <v>655.48565708012109</v>
      </c>
      <c r="AI12" s="14">
        <v>550.12471695149065</v>
      </c>
      <c r="AJ12" s="14">
        <v>201.99590802177636</v>
      </c>
      <c r="AK12" s="14">
        <v>657.84725261551341</v>
      </c>
      <c r="AL12" s="14">
        <v>341.48323465806783</v>
      </c>
      <c r="AM12" s="48">
        <f t="shared" ref="AM12:AM75" si="1">SUM(V12:AL12)</f>
        <v>8622.4240283679537</v>
      </c>
    </row>
    <row r="13" spans="1:39" x14ac:dyDescent="0.25">
      <c r="A13" s="9">
        <v>2</v>
      </c>
      <c r="B13" s="14">
        <v>31</v>
      </c>
      <c r="C13" s="14">
        <v>15</v>
      </c>
      <c r="D13" s="14">
        <v>46</v>
      </c>
      <c r="E13" s="14">
        <v>36</v>
      </c>
      <c r="F13" s="14">
        <v>27</v>
      </c>
      <c r="G13" s="14">
        <v>40</v>
      </c>
      <c r="H13" s="14">
        <v>36</v>
      </c>
      <c r="I13" s="14">
        <v>20</v>
      </c>
      <c r="J13" s="14">
        <v>9</v>
      </c>
      <c r="K13" s="14">
        <v>20</v>
      </c>
      <c r="L13" s="14">
        <v>24</v>
      </c>
      <c r="M13" s="14">
        <v>53</v>
      </c>
      <c r="N13" s="14">
        <v>39</v>
      </c>
      <c r="O13" s="14">
        <v>46</v>
      </c>
      <c r="P13" s="14">
        <v>13</v>
      </c>
      <c r="Q13" s="14">
        <v>10</v>
      </c>
      <c r="R13" s="14">
        <v>36</v>
      </c>
      <c r="S13" s="48">
        <f t="shared" si="0"/>
        <v>501</v>
      </c>
      <c r="U13" s="9">
        <v>2</v>
      </c>
      <c r="V13" s="14">
        <v>818.65718660765992</v>
      </c>
      <c r="W13" s="14">
        <v>900.12640669159396</v>
      </c>
      <c r="X13" s="14">
        <v>815.82535650819284</v>
      </c>
      <c r="Y13" s="14">
        <v>127.35669356990718</v>
      </c>
      <c r="Z13" s="14">
        <v>288.29402921187153</v>
      </c>
      <c r="AA13" s="14">
        <v>602.24550921655919</v>
      </c>
      <c r="AB13" s="14">
        <v>226.85707895388097</v>
      </c>
      <c r="AC13" s="14">
        <v>815.0203884380893</v>
      </c>
      <c r="AD13" s="14">
        <v>272.10954614442585</v>
      </c>
      <c r="AE13" s="14">
        <v>876.04281556506646</v>
      </c>
      <c r="AF13" s="14">
        <v>723.23874080299674</v>
      </c>
      <c r="AG13" s="14">
        <v>167.3025295315839</v>
      </c>
      <c r="AH13" s="14">
        <v>836.52624694364795</v>
      </c>
      <c r="AI13" s="14">
        <v>517.42146067148042</v>
      </c>
      <c r="AJ13" s="14">
        <v>1041.7116035557044</v>
      </c>
      <c r="AK13" s="14">
        <v>827.48099755844169</v>
      </c>
      <c r="AL13" s="14">
        <v>614.34469367312988</v>
      </c>
      <c r="AM13" s="48">
        <f t="shared" si="1"/>
        <v>10470.561283644231</v>
      </c>
    </row>
    <row r="14" spans="1:39" x14ac:dyDescent="0.25">
      <c r="A14" s="9">
        <v>3</v>
      </c>
      <c r="B14" s="14">
        <v>21</v>
      </c>
      <c r="C14" s="14">
        <v>24</v>
      </c>
      <c r="D14" s="14">
        <v>21</v>
      </c>
      <c r="E14" s="14">
        <v>23</v>
      </c>
      <c r="F14" s="14">
        <v>10</v>
      </c>
      <c r="G14" s="14">
        <v>34</v>
      </c>
      <c r="H14" s="14">
        <v>13</v>
      </c>
      <c r="I14" s="14">
        <v>25</v>
      </c>
      <c r="J14" s="14">
        <v>21</v>
      </c>
      <c r="K14" s="14">
        <v>13</v>
      </c>
      <c r="L14" s="14">
        <v>47</v>
      </c>
      <c r="M14" s="14">
        <v>40</v>
      </c>
      <c r="N14" s="14">
        <v>46</v>
      </c>
      <c r="O14" s="14">
        <v>54</v>
      </c>
      <c r="P14" s="14">
        <v>42</v>
      </c>
      <c r="Q14" s="14">
        <v>36</v>
      </c>
      <c r="R14" s="14">
        <v>34</v>
      </c>
      <c r="S14" s="48">
        <f t="shared" si="0"/>
        <v>504</v>
      </c>
      <c r="U14" s="9">
        <v>3</v>
      </c>
      <c r="V14" s="14">
        <v>894.35668029149485</v>
      </c>
      <c r="W14" s="14">
        <v>1041.3324072333078</v>
      </c>
      <c r="X14" s="14">
        <v>924.81581464637429</v>
      </c>
      <c r="Y14" s="14">
        <v>769.88553976748244</v>
      </c>
      <c r="Z14" s="14">
        <v>295.04915887345527</v>
      </c>
      <c r="AA14" s="14">
        <v>866.50949913136469</v>
      </c>
      <c r="AB14" s="14">
        <v>380.2107681560833</v>
      </c>
      <c r="AC14" s="14">
        <v>803.55287659337171</v>
      </c>
      <c r="AD14" s="14">
        <v>974.49925231352688</v>
      </c>
      <c r="AE14" s="14">
        <v>115.79294989446946</v>
      </c>
      <c r="AF14" s="14">
        <v>556.23554762461515</v>
      </c>
      <c r="AG14" s="14">
        <v>596.72071466043963</v>
      </c>
      <c r="AH14" s="14">
        <v>418.54928825546665</v>
      </c>
      <c r="AI14" s="14">
        <v>967.1781490076155</v>
      </c>
      <c r="AJ14" s="14">
        <v>759.55338865850285</v>
      </c>
      <c r="AK14" s="14">
        <v>517.30731316738229</v>
      </c>
      <c r="AL14" s="14">
        <v>169.0132193461981</v>
      </c>
      <c r="AM14" s="48">
        <f t="shared" si="1"/>
        <v>11050.562567621151</v>
      </c>
    </row>
    <row r="15" spans="1:39" x14ac:dyDescent="0.25">
      <c r="A15" s="9">
        <v>4</v>
      </c>
      <c r="B15" s="14">
        <v>44</v>
      </c>
      <c r="C15" s="14">
        <v>31</v>
      </c>
      <c r="D15" s="14">
        <v>4</v>
      </c>
      <c r="E15" s="14">
        <v>32</v>
      </c>
      <c r="F15" s="14">
        <v>15</v>
      </c>
      <c r="G15" s="14">
        <v>41</v>
      </c>
      <c r="H15" s="14">
        <v>32</v>
      </c>
      <c r="I15" s="14">
        <v>37</v>
      </c>
      <c r="J15" s="14">
        <v>50</v>
      </c>
      <c r="K15" s="14">
        <v>16</v>
      </c>
      <c r="L15" s="14">
        <v>54</v>
      </c>
      <c r="M15" s="14">
        <v>43</v>
      </c>
      <c r="N15" s="14">
        <v>21</v>
      </c>
      <c r="O15" s="14">
        <v>30</v>
      </c>
      <c r="P15" s="14">
        <v>7</v>
      </c>
      <c r="Q15" s="14">
        <v>36</v>
      </c>
      <c r="R15" s="14">
        <v>10</v>
      </c>
      <c r="S15" s="48">
        <f t="shared" si="0"/>
        <v>503</v>
      </c>
      <c r="U15" s="9">
        <v>4</v>
      </c>
      <c r="V15" s="14">
        <v>598.26288965188496</v>
      </c>
      <c r="W15" s="14">
        <v>131.17591306180233</v>
      </c>
      <c r="X15" s="14">
        <v>90.66269363115623</v>
      </c>
      <c r="Y15" s="14">
        <v>434.70005703353638</v>
      </c>
      <c r="Z15" s="14">
        <v>265.4114878347238</v>
      </c>
      <c r="AA15" s="14">
        <v>641.95775932552749</v>
      </c>
      <c r="AB15" s="14">
        <v>644.82761296927049</v>
      </c>
      <c r="AC15" s="14">
        <v>965.81966200200407</v>
      </c>
      <c r="AD15" s="14">
        <v>963.67244662513758</v>
      </c>
      <c r="AE15" s="14">
        <v>713.67112448293597</v>
      </c>
      <c r="AF15" s="14">
        <v>148.79234178949676</v>
      </c>
      <c r="AG15" s="14">
        <v>274.31327041180964</v>
      </c>
      <c r="AH15" s="14">
        <v>26.778323927898938</v>
      </c>
      <c r="AI15" s="14">
        <v>296.09153577984108</v>
      </c>
      <c r="AJ15" s="14">
        <v>990.62300930762342</v>
      </c>
      <c r="AK15" s="14">
        <v>866.01038980962505</v>
      </c>
      <c r="AL15" s="14">
        <v>518.59483051013365</v>
      </c>
      <c r="AM15" s="48">
        <f t="shared" si="1"/>
        <v>8571.3653481544079</v>
      </c>
    </row>
    <row r="16" spans="1:39" x14ac:dyDescent="0.25">
      <c r="A16" s="9">
        <v>5</v>
      </c>
      <c r="B16" s="14">
        <v>40</v>
      </c>
      <c r="C16" s="14">
        <v>5</v>
      </c>
      <c r="D16" s="14">
        <v>41</v>
      </c>
      <c r="E16" s="14">
        <v>6</v>
      </c>
      <c r="F16" s="14">
        <v>6</v>
      </c>
      <c r="G16" s="14">
        <v>49</v>
      </c>
      <c r="H16" s="14">
        <v>46</v>
      </c>
      <c r="I16" s="14">
        <v>16</v>
      </c>
      <c r="J16" s="14">
        <v>12</v>
      </c>
      <c r="K16" s="14">
        <v>43</v>
      </c>
      <c r="L16" s="14">
        <v>5</v>
      </c>
      <c r="M16" s="14">
        <v>36</v>
      </c>
      <c r="N16" s="14">
        <v>10</v>
      </c>
      <c r="O16" s="14">
        <v>29</v>
      </c>
      <c r="P16" s="14">
        <v>42</v>
      </c>
      <c r="Q16" s="14">
        <v>29</v>
      </c>
      <c r="R16" s="14">
        <v>24</v>
      </c>
      <c r="S16" s="48">
        <f t="shared" si="0"/>
        <v>439</v>
      </c>
      <c r="U16" s="9">
        <v>5</v>
      </c>
      <c r="V16" s="14">
        <v>829.28965604572511</v>
      </c>
      <c r="W16" s="14">
        <v>356.40098148500203</v>
      </c>
      <c r="X16" s="14">
        <v>390.70547280895227</v>
      </c>
      <c r="Y16" s="14">
        <v>999.33502285039208</v>
      </c>
      <c r="Z16" s="14">
        <v>228.67181608642974</v>
      </c>
      <c r="AA16" s="14">
        <v>632.01843981171737</v>
      </c>
      <c r="AB16" s="14">
        <v>226.4675870529872</v>
      </c>
      <c r="AC16" s="14">
        <v>146.31376093503113</v>
      </c>
      <c r="AD16" s="14">
        <v>129.2079298607033</v>
      </c>
      <c r="AE16" s="14">
        <v>824.32853118785806</v>
      </c>
      <c r="AF16" s="14">
        <v>357.23229136734432</v>
      </c>
      <c r="AG16" s="14">
        <v>452.39458097611924</v>
      </c>
      <c r="AH16" s="14">
        <v>1042.6355233856468</v>
      </c>
      <c r="AI16" s="14">
        <v>217.70910408778758</v>
      </c>
      <c r="AJ16" s="14">
        <v>625.38844344888491</v>
      </c>
      <c r="AK16" s="14">
        <v>487.88254655960719</v>
      </c>
      <c r="AL16" s="14">
        <v>565.38076546728405</v>
      </c>
      <c r="AM16" s="48">
        <f t="shared" si="1"/>
        <v>8511.3624534174724</v>
      </c>
    </row>
    <row r="17" spans="1:39" x14ac:dyDescent="0.25">
      <c r="A17" s="9">
        <v>6</v>
      </c>
      <c r="B17" s="14">
        <v>53</v>
      </c>
      <c r="C17" s="14">
        <v>11</v>
      </c>
      <c r="D17" s="14">
        <v>23</v>
      </c>
      <c r="E17" s="14">
        <v>14</v>
      </c>
      <c r="F17" s="14">
        <v>21</v>
      </c>
      <c r="G17" s="14">
        <v>44</v>
      </c>
      <c r="H17" s="14">
        <v>6</v>
      </c>
      <c r="I17" s="14">
        <v>49</v>
      </c>
      <c r="J17" s="14">
        <v>28</v>
      </c>
      <c r="K17" s="14">
        <v>50</v>
      </c>
      <c r="L17" s="14">
        <v>26</v>
      </c>
      <c r="M17" s="14">
        <v>0</v>
      </c>
      <c r="N17" s="14">
        <v>22</v>
      </c>
      <c r="O17" s="14">
        <v>25</v>
      </c>
      <c r="P17" s="14">
        <v>37</v>
      </c>
      <c r="Q17" s="14">
        <v>33</v>
      </c>
      <c r="R17" s="14">
        <v>57</v>
      </c>
      <c r="S17" s="48">
        <f t="shared" si="0"/>
        <v>499</v>
      </c>
      <c r="U17" s="9">
        <v>6</v>
      </c>
      <c r="V17" s="14">
        <v>696.93545095828028</v>
      </c>
      <c r="W17" s="14">
        <v>475.23266919284538</v>
      </c>
      <c r="X17" s="14">
        <v>916.96017676042766</v>
      </c>
      <c r="Y17" s="14">
        <v>647.11796281009288</v>
      </c>
      <c r="Z17" s="14">
        <v>1009.9654113186597</v>
      </c>
      <c r="AA17" s="14">
        <v>230.01052951956575</v>
      </c>
      <c r="AB17" s="14">
        <v>461.2749725734941</v>
      </c>
      <c r="AC17" s="14">
        <v>723.93497409240456</v>
      </c>
      <c r="AD17" s="14">
        <v>568.56353656784336</v>
      </c>
      <c r="AE17" s="14">
        <v>557.38628065973217</v>
      </c>
      <c r="AF17" s="14">
        <v>710.9291393063728</v>
      </c>
      <c r="AG17" s="14">
        <v>0</v>
      </c>
      <c r="AH17" s="14">
        <v>958.54227616749131</v>
      </c>
      <c r="AI17" s="14">
        <v>421.58610313690684</v>
      </c>
      <c r="AJ17" s="14">
        <v>302.52066025316105</v>
      </c>
      <c r="AK17" s="14">
        <v>674.64179834817719</v>
      </c>
      <c r="AL17" s="14">
        <v>289.3407472012791</v>
      </c>
      <c r="AM17" s="48">
        <f t="shared" si="1"/>
        <v>9644.9426888667367</v>
      </c>
    </row>
    <row r="18" spans="1:39" x14ac:dyDescent="0.25">
      <c r="A18" s="9">
        <v>7</v>
      </c>
      <c r="B18" s="14">
        <v>12</v>
      </c>
      <c r="C18" s="14">
        <v>31</v>
      </c>
      <c r="D18" s="14">
        <v>16</v>
      </c>
      <c r="E18" s="14">
        <v>33</v>
      </c>
      <c r="F18" s="14">
        <v>50</v>
      </c>
      <c r="G18" s="14">
        <v>5</v>
      </c>
      <c r="H18" s="14">
        <v>43</v>
      </c>
      <c r="I18" s="14">
        <v>15</v>
      </c>
      <c r="J18" s="14">
        <v>54</v>
      </c>
      <c r="K18" s="14">
        <v>27</v>
      </c>
      <c r="L18" s="14">
        <v>29</v>
      </c>
      <c r="M18" s="14">
        <v>35</v>
      </c>
      <c r="N18" s="14">
        <v>45</v>
      </c>
      <c r="O18" s="14">
        <v>5</v>
      </c>
      <c r="P18" s="14">
        <v>0</v>
      </c>
      <c r="Q18" s="14">
        <v>27</v>
      </c>
      <c r="R18" s="14">
        <v>36</v>
      </c>
      <c r="S18" s="48">
        <f t="shared" si="0"/>
        <v>463</v>
      </c>
      <c r="U18" s="9">
        <v>7</v>
      </c>
      <c r="V18" s="14">
        <v>396.22590789044943</v>
      </c>
      <c r="W18" s="14">
        <v>565.87939737299598</v>
      </c>
      <c r="X18" s="14">
        <v>277.1973755156468</v>
      </c>
      <c r="Y18" s="14">
        <v>961.24875390850923</v>
      </c>
      <c r="Z18" s="14">
        <v>587.05197759152622</v>
      </c>
      <c r="AA18" s="14">
        <v>147.65004458567569</v>
      </c>
      <c r="AB18" s="14">
        <v>656.54772586180832</v>
      </c>
      <c r="AC18" s="14">
        <v>1001.6453872402664</v>
      </c>
      <c r="AD18" s="14">
        <v>1030.4188813035103</v>
      </c>
      <c r="AE18" s="14">
        <v>101.18424127931981</v>
      </c>
      <c r="AF18" s="14">
        <v>144.24571270790949</v>
      </c>
      <c r="AG18" s="14">
        <v>1045.5224851176406</v>
      </c>
      <c r="AH18" s="14">
        <v>185.02035506837794</v>
      </c>
      <c r="AI18" s="14">
        <v>668.99430840990465</v>
      </c>
      <c r="AJ18" s="14">
        <v>0</v>
      </c>
      <c r="AK18" s="14">
        <v>1057.0274702322913</v>
      </c>
      <c r="AL18" s="14">
        <v>373.54546266660174</v>
      </c>
      <c r="AM18" s="48">
        <f t="shared" si="1"/>
        <v>9199.4054867524337</v>
      </c>
    </row>
    <row r="19" spans="1:39" x14ac:dyDescent="0.25">
      <c r="A19" s="9">
        <v>8</v>
      </c>
      <c r="B19" s="14">
        <v>22</v>
      </c>
      <c r="C19" s="14">
        <v>16</v>
      </c>
      <c r="D19" s="14">
        <v>47</v>
      </c>
      <c r="E19" s="14">
        <v>16</v>
      </c>
      <c r="F19" s="14">
        <v>48</v>
      </c>
      <c r="G19" s="14">
        <v>28</v>
      </c>
      <c r="H19" s="14">
        <v>48</v>
      </c>
      <c r="I19" s="14">
        <v>7</v>
      </c>
      <c r="J19" s="14">
        <v>4</v>
      </c>
      <c r="K19" s="14">
        <v>18</v>
      </c>
      <c r="L19" s="14">
        <v>53</v>
      </c>
      <c r="M19" s="14">
        <v>40</v>
      </c>
      <c r="N19" s="14">
        <v>8</v>
      </c>
      <c r="O19" s="14">
        <v>51</v>
      </c>
      <c r="P19" s="14">
        <v>48</v>
      </c>
      <c r="Q19" s="14">
        <v>33</v>
      </c>
      <c r="R19" s="14">
        <v>0</v>
      </c>
      <c r="S19" s="48">
        <f t="shared" si="0"/>
        <v>487</v>
      </c>
      <c r="U19" s="9">
        <v>8</v>
      </c>
      <c r="V19" s="14">
        <v>879.49237373977689</v>
      </c>
      <c r="W19" s="14">
        <v>190.70910757358391</v>
      </c>
      <c r="X19" s="14">
        <v>458.35826484798372</v>
      </c>
      <c r="Y19" s="14">
        <v>924.90750017169501</v>
      </c>
      <c r="Z19" s="14">
        <v>422.89150544869557</v>
      </c>
      <c r="AA19" s="14">
        <v>911.46528163132814</v>
      </c>
      <c r="AB19" s="14">
        <v>301.02424152881366</v>
      </c>
      <c r="AC19" s="14">
        <v>333.36130988304501</v>
      </c>
      <c r="AD19" s="14">
        <v>535.21564962691468</v>
      </c>
      <c r="AE19" s="14">
        <v>682.62743455616305</v>
      </c>
      <c r="AF19" s="14">
        <v>231.82683074374233</v>
      </c>
      <c r="AG19" s="14">
        <v>477.8430612722043</v>
      </c>
      <c r="AH19" s="14">
        <v>247.629222245009</v>
      </c>
      <c r="AI19" s="14">
        <v>511.95662688851843</v>
      </c>
      <c r="AJ19" s="14">
        <v>112.79228352739923</v>
      </c>
      <c r="AK19" s="14">
        <v>866.64196937324436</v>
      </c>
      <c r="AL19" s="14">
        <v>0</v>
      </c>
      <c r="AM19" s="48">
        <f t="shared" si="1"/>
        <v>8088.7426630581167</v>
      </c>
    </row>
    <row r="20" spans="1:39" x14ac:dyDescent="0.25">
      <c r="A20" s="9">
        <v>9</v>
      </c>
      <c r="B20" s="14">
        <v>55</v>
      </c>
      <c r="C20" s="14">
        <v>9</v>
      </c>
      <c r="D20" s="14">
        <v>55</v>
      </c>
      <c r="E20" s="14">
        <v>26</v>
      </c>
      <c r="F20" s="14">
        <v>0</v>
      </c>
      <c r="G20" s="14">
        <v>34</v>
      </c>
      <c r="H20" s="14">
        <v>40</v>
      </c>
      <c r="I20" s="14">
        <v>52</v>
      </c>
      <c r="J20" s="14">
        <v>17</v>
      </c>
      <c r="K20" s="14">
        <v>25</v>
      </c>
      <c r="L20" s="14">
        <v>38</v>
      </c>
      <c r="M20" s="14">
        <v>45</v>
      </c>
      <c r="N20" s="14">
        <v>23</v>
      </c>
      <c r="O20" s="14">
        <v>42</v>
      </c>
      <c r="P20" s="14">
        <v>0</v>
      </c>
      <c r="Q20" s="14">
        <v>53</v>
      </c>
      <c r="R20" s="14">
        <v>27</v>
      </c>
      <c r="S20" s="48">
        <f t="shared" si="0"/>
        <v>541</v>
      </c>
      <c r="U20" s="9">
        <v>9</v>
      </c>
      <c r="V20" s="14">
        <v>361.52602396281299</v>
      </c>
      <c r="W20" s="14">
        <v>473.25533695291153</v>
      </c>
      <c r="X20" s="14">
        <v>871.01011589033021</v>
      </c>
      <c r="Y20" s="14">
        <v>325.32784894384429</v>
      </c>
      <c r="Z20" s="14">
        <v>0</v>
      </c>
      <c r="AA20" s="14">
        <v>574.66480337670748</v>
      </c>
      <c r="AB20" s="14">
        <v>445.02094652961165</v>
      </c>
      <c r="AC20" s="14">
        <v>644.48599544697424</v>
      </c>
      <c r="AD20" s="14">
        <v>346.4363442309475</v>
      </c>
      <c r="AE20" s="14">
        <v>81.587319584533532</v>
      </c>
      <c r="AF20" s="14">
        <v>1064.0761610740415</v>
      </c>
      <c r="AG20" s="14">
        <v>995.92553500764802</v>
      </c>
      <c r="AH20" s="14">
        <v>984.02477428900374</v>
      </c>
      <c r="AI20" s="14">
        <v>366.98462156403241</v>
      </c>
      <c r="AJ20" s="14">
        <v>0</v>
      </c>
      <c r="AK20" s="14">
        <v>354.51089244149682</v>
      </c>
      <c r="AL20" s="14">
        <v>523.22315704728749</v>
      </c>
      <c r="AM20" s="48">
        <f t="shared" si="1"/>
        <v>8412.0598763421822</v>
      </c>
    </row>
    <row r="21" spans="1:39" x14ac:dyDescent="0.25">
      <c r="A21" s="9">
        <v>10</v>
      </c>
      <c r="B21" s="14">
        <v>22</v>
      </c>
      <c r="C21" s="14">
        <v>38</v>
      </c>
      <c r="D21" s="14">
        <v>47</v>
      </c>
      <c r="E21" s="14">
        <v>24</v>
      </c>
      <c r="F21" s="14">
        <v>51</v>
      </c>
      <c r="G21" s="14">
        <v>28</v>
      </c>
      <c r="H21" s="14">
        <v>25</v>
      </c>
      <c r="I21" s="14">
        <v>27</v>
      </c>
      <c r="J21" s="14">
        <v>48</v>
      </c>
      <c r="K21" s="14">
        <v>38</v>
      </c>
      <c r="L21" s="14">
        <v>43</v>
      </c>
      <c r="M21" s="14">
        <v>55</v>
      </c>
      <c r="N21" s="14">
        <v>27</v>
      </c>
      <c r="O21" s="14">
        <v>34</v>
      </c>
      <c r="P21" s="14">
        <v>27</v>
      </c>
      <c r="Q21" s="14">
        <v>25</v>
      </c>
      <c r="R21" s="14">
        <v>41</v>
      </c>
      <c r="S21" s="48">
        <f t="shared" si="0"/>
        <v>600</v>
      </c>
      <c r="U21" s="9">
        <v>10</v>
      </c>
      <c r="V21" s="14">
        <v>249.47274915001984</v>
      </c>
      <c r="W21" s="14">
        <v>211.46743220634588</v>
      </c>
      <c r="X21" s="14">
        <v>457.65379920089015</v>
      </c>
      <c r="Y21" s="14">
        <v>568.17487909353713</v>
      </c>
      <c r="Z21" s="14">
        <v>701.52536989549276</v>
      </c>
      <c r="AA21" s="14">
        <v>946.30599123789659</v>
      </c>
      <c r="AB21" s="14">
        <v>1041.5051831092885</v>
      </c>
      <c r="AC21" s="14">
        <v>473.06139807781386</v>
      </c>
      <c r="AD21" s="14">
        <v>201.17946955255488</v>
      </c>
      <c r="AE21" s="14">
        <v>796.74439492726867</v>
      </c>
      <c r="AF21" s="14">
        <v>872.89297524950166</v>
      </c>
      <c r="AG21" s="14">
        <v>854.77322755176795</v>
      </c>
      <c r="AH21" s="14">
        <v>903.20444282655603</v>
      </c>
      <c r="AI21" s="14">
        <v>940.60973066705924</v>
      </c>
      <c r="AJ21" s="14">
        <v>883.20543433102898</v>
      </c>
      <c r="AK21" s="14">
        <v>969.66076615784277</v>
      </c>
      <c r="AL21" s="14">
        <v>554.3097497698418</v>
      </c>
      <c r="AM21" s="48">
        <f t="shared" si="1"/>
        <v>11625.746993004706</v>
      </c>
    </row>
    <row r="22" spans="1:39" x14ac:dyDescent="0.25">
      <c r="A22" s="9">
        <v>11</v>
      </c>
      <c r="B22" s="14">
        <v>50</v>
      </c>
      <c r="C22" s="14">
        <v>50</v>
      </c>
      <c r="D22" s="14">
        <v>49</v>
      </c>
      <c r="E22" s="14">
        <v>14</v>
      </c>
      <c r="F22" s="14">
        <v>11</v>
      </c>
      <c r="G22" s="14">
        <v>11</v>
      </c>
      <c r="H22" s="14">
        <v>30</v>
      </c>
      <c r="I22" s="14">
        <v>40</v>
      </c>
      <c r="J22" s="14">
        <v>48</v>
      </c>
      <c r="K22" s="14">
        <v>0</v>
      </c>
      <c r="L22" s="14">
        <v>12</v>
      </c>
      <c r="M22" s="14">
        <v>20</v>
      </c>
      <c r="N22" s="14">
        <v>35</v>
      </c>
      <c r="O22" s="14">
        <v>45</v>
      </c>
      <c r="P22" s="14">
        <v>47</v>
      </c>
      <c r="Q22" s="14">
        <v>6</v>
      </c>
      <c r="R22" s="14">
        <v>42</v>
      </c>
      <c r="S22" s="48">
        <f t="shared" si="0"/>
        <v>510</v>
      </c>
      <c r="U22" s="9">
        <v>11</v>
      </c>
      <c r="V22" s="14">
        <v>165.80902261302597</v>
      </c>
      <c r="W22" s="14">
        <v>1027.7945630790691</v>
      </c>
      <c r="X22" s="14">
        <v>462.21773972769728</v>
      </c>
      <c r="Y22" s="14">
        <v>973.62851464131722</v>
      </c>
      <c r="Z22" s="14">
        <v>909.80081890012514</v>
      </c>
      <c r="AA22" s="14">
        <v>112.53976860238322</v>
      </c>
      <c r="AB22" s="14">
        <v>767.21536683918907</v>
      </c>
      <c r="AC22" s="14">
        <v>389.41536914611157</v>
      </c>
      <c r="AD22" s="14">
        <v>898.90823493462983</v>
      </c>
      <c r="AE22" s="14">
        <v>0</v>
      </c>
      <c r="AF22" s="14">
        <v>372.529077866585</v>
      </c>
      <c r="AG22" s="14">
        <v>642.41222265432407</v>
      </c>
      <c r="AH22" s="14">
        <v>625.01072284053021</v>
      </c>
      <c r="AI22" s="14">
        <v>588.42716122725199</v>
      </c>
      <c r="AJ22" s="14">
        <v>833.28669083764908</v>
      </c>
      <c r="AK22" s="14">
        <v>760.83060008836776</v>
      </c>
      <c r="AL22" s="14">
        <v>87.050554763839017</v>
      </c>
      <c r="AM22" s="48">
        <f t="shared" si="1"/>
        <v>9616.8764287620961</v>
      </c>
    </row>
    <row r="23" spans="1:39" x14ac:dyDescent="0.25">
      <c r="A23" s="9">
        <v>12</v>
      </c>
      <c r="B23" s="14">
        <v>49</v>
      </c>
      <c r="C23" s="14">
        <v>29</v>
      </c>
      <c r="D23" s="14">
        <v>38</v>
      </c>
      <c r="E23" s="14">
        <v>30</v>
      </c>
      <c r="F23" s="14">
        <v>51</v>
      </c>
      <c r="G23" s="14">
        <v>44</v>
      </c>
      <c r="H23" s="14">
        <v>16</v>
      </c>
      <c r="I23" s="14">
        <v>49</v>
      </c>
      <c r="J23" s="14">
        <v>51</v>
      </c>
      <c r="K23" s="14">
        <v>22</v>
      </c>
      <c r="L23" s="14">
        <v>0</v>
      </c>
      <c r="M23" s="14">
        <v>22</v>
      </c>
      <c r="N23" s="14">
        <v>23</v>
      </c>
      <c r="O23" s="14">
        <v>38</v>
      </c>
      <c r="P23" s="14">
        <v>25</v>
      </c>
      <c r="Q23" s="14">
        <v>30</v>
      </c>
      <c r="R23" s="14">
        <v>50</v>
      </c>
      <c r="S23" s="48">
        <f t="shared" si="0"/>
        <v>567</v>
      </c>
      <c r="U23" s="9">
        <v>12</v>
      </c>
      <c r="V23" s="14">
        <v>677.79560975195886</v>
      </c>
      <c r="W23" s="14">
        <v>775.58013694936642</v>
      </c>
      <c r="X23" s="14">
        <v>467.36016341481889</v>
      </c>
      <c r="Y23" s="14">
        <v>271.24351475656852</v>
      </c>
      <c r="Z23" s="14">
        <v>944.78990847707041</v>
      </c>
      <c r="AA23" s="14">
        <v>738.60892029115394</v>
      </c>
      <c r="AB23" s="14">
        <v>587.04085381065613</v>
      </c>
      <c r="AC23" s="14">
        <v>1030.607134346151</v>
      </c>
      <c r="AD23" s="14">
        <v>1035.9288873477824</v>
      </c>
      <c r="AE23" s="14">
        <v>471.23616979698954</v>
      </c>
      <c r="AF23" s="14">
        <v>0</v>
      </c>
      <c r="AG23" s="14">
        <v>182.98274144634226</v>
      </c>
      <c r="AH23" s="14">
        <v>793.62591229315831</v>
      </c>
      <c r="AI23" s="14">
        <v>960.21694600642502</v>
      </c>
      <c r="AJ23" s="14">
        <v>675.46641539376787</v>
      </c>
      <c r="AK23" s="14">
        <v>570.18373665924128</v>
      </c>
      <c r="AL23" s="14">
        <v>850.56223658771069</v>
      </c>
      <c r="AM23" s="48">
        <f t="shared" si="1"/>
        <v>11033.229287329163</v>
      </c>
    </row>
    <row r="24" spans="1:39" x14ac:dyDescent="0.25">
      <c r="A24" s="9">
        <v>13</v>
      </c>
      <c r="B24" s="14">
        <v>14</v>
      </c>
      <c r="C24" s="14">
        <v>22</v>
      </c>
      <c r="D24" s="14">
        <v>15</v>
      </c>
      <c r="E24" s="14">
        <v>57</v>
      </c>
      <c r="F24" s="14">
        <v>45</v>
      </c>
      <c r="G24" s="14">
        <v>30</v>
      </c>
      <c r="H24" s="14">
        <v>34</v>
      </c>
      <c r="I24" s="14">
        <v>56</v>
      </c>
      <c r="J24" s="14">
        <v>45</v>
      </c>
      <c r="K24" s="14">
        <v>27</v>
      </c>
      <c r="L24" s="14">
        <v>39</v>
      </c>
      <c r="M24" s="14">
        <v>12</v>
      </c>
      <c r="N24" s="14">
        <v>52</v>
      </c>
      <c r="O24" s="14">
        <v>50</v>
      </c>
      <c r="P24" s="14">
        <v>23</v>
      </c>
      <c r="Q24" s="14">
        <v>53</v>
      </c>
      <c r="R24" s="14">
        <v>5</v>
      </c>
      <c r="S24" s="48">
        <f t="shared" si="0"/>
        <v>579</v>
      </c>
      <c r="U24" s="9">
        <v>13</v>
      </c>
      <c r="V24" s="14">
        <v>786.70912138479878</v>
      </c>
      <c r="W24" s="14">
        <v>171.04579299364406</v>
      </c>
      <c r="X24" s="14">
        <v>558.0744201746154</v>
      </c>
      <c r="Y24" s="14">
        <v>783.7815090748702</v>
      </c>
      <c r="Z24" s="14">
        <v>272.59451944070179</v>
      </c>
      <c r="AA24" s="14">
        <v>253.08694621139915</v>
      </c>
      <c r="AB24" s="14">
        <v>1064.4031637029047</v>
      </c>
      <c r="AC24" s="14">
        <v>130.42884886793172</v>
      </c>
      <c r="AD24" s="14">
        <v>1018.8562824693595</v>
      </c>
      <c r="AE24" s="14">
        <v>310.53053880132632</v>
      </c>
      <c r="AF24" s="14">
        <v>957.01233868604538</v>
      </c>
      <c r="AG24" s="14">
        <v>676.86124822173701</v>
      </c>
      <c r="AH24" s="14">
        <v>1017.0867728885883</v>
      </c>
      <c r="AI24" s="14">
        <v>358.29603509932576</v>
      </c>
      <c r="AJ24" s="14">
        <v>199.24673969468981</v>
      </c>
      <c r="AK24" s="14">
        <v>616.73868568999535</v>
      </c>
      <c r="AL24" s="14">
        <v>907.89920493660679</v>
      </c>
      <c r="AM24" s="48">
        <f t="shared" si="1"/>
        <v>10082.65216833854</v>
      </c>
    </row>
    <row r="25" spans="1:39" x14ac:dyDescent="0.25">
      <c r="A25" s="9">
        <v>14</v>
      </c>
      <c r="B25" s="14">
        <v>51</v>
      </c>
      <c r="C25" s="14">
        <v>37</v>
      </c>
      <c r="D25" s="14">
        <v>48</v>
      </c>
      <c r="E25" s="14">
        <v>31</v>
      </c>
      <c r="F25" s="14">
        <v>35</v>
      </c>
      <c r="G25" s="14">
        <v>21</v>
      </c>
      <c r="H25" s="14">
        <v>34</v>
      </c>
      <c r="I25" s="14">
        <v>26</v>
      </c>
      <c r="J25" s="14">
        <v>34</v>
      </c>
      <c r="K25" s="14">
        <v>35</v>
      </c>
      <c r="L25" s="14">
        <v>5</v>
      </c>
      <c r="M25" s="14">
        <v>21</v>
      </c>
      <c r="N25" s="14">
        <v>51</v>
      </c>
      <c r="O25" s="14">
        <v>51</v>
      </c>
      <c r="P25" s="14">
        <v>4</v>
      </c>
      <c r="Q25" s="14">
        <v>6</v>
      </c>
      <c r="R25" s="14">
        <v>37</v>
      </c>
      <c r="S25" s="48">
        <f t="shared" si="0"/>
        <v>527</v>
      </c>
      <c r="U25" s="9">
        <v>14</v>
      </c>
      <c r="V25" s="14">
        <v>979.6074861423873</v>
      </c>
      <c r="W25" s="14">
        <v>332.12458947716163</v>
      </c>
      <c r="X25" s="14">
        <v>166.80017994316009</v>
      </c>
      <c r="Y25" s="14">
        <v>857.47324042967591</v>
      </c>
      <c r="Z25" s="14">
        <v>931.04257487405323</v>
      </c>
      <c r="AA25" s="14">
        <v>316.18448948155486</v>
      </c>
      <c r="AB25" s="14">
        <v>794.95310127406231</v>
      </c>
      <c r="AC25" s="14">
        <v>806.53440601050067</v>
      </c>
      <c r="AD25" s="14">
        <v>528.97146466290724</v>
      </c>
      <c r="AE25" s="14">
        <v>503.323309916379</v>
      </c>
      <c r="AF25" s="14">
        <v>260.87479762255458</v>
      </c>
      <c r="AG25" s="14">
        <v>861.97530070652908</v>
      </c>
      <c r="AH25" s="14">
        <v>395.37108516161913</v>
      </c>
      <c r="AI25" s="14">
        <v>317.72326521984689</v>
      </c>
      <c r="AJ25" s="14">
        <v>50.140715659079952</v>
      </c>
      <c r="AK25" s="14">
        <v>851.00110385259472</v>
      </c>
      <c r="AL25" s="14">
        <v>306.72810756398667</v>
      </c>
      <c r="AM25" s="48">
        <f t="shared" si="1"/>
        <v>9260.8292179980563</v>
      </c>
    </row>
    <row r="26" spans="1:39" x14ac:dyDescent="0.25">
      <c r="A26" s="9">
        <v>15</v>
      </c>
      <c r="B26" s="14">
        <v>43</v>
      </c>
      <c r="C26" s="14">
        <v>22</v>
      </c>
      <c r="D26" s="14">
        <v>47</v>
      </c>
      <c r="E26" s="14">
        <v>42</v>
      </c>
      <c r="F26" s="14">
        <v>22</v>
      </c>
      <c r="G26" s="14">
        <v>28</v>
      </c>
      <c r="H26" s="14">
        <v>25</v>
      </c>
      <c r="I26" s="14">
        <v>27</v>
      </c>
      <c r="J26" s="14">
        <v>43</v>
      </c>
      <c r="K26" s="14">
        <v>23</v>
      </c>
      <c r="L26" s="14">
        <v>26</v>
      </c>
      <c r="M26" s="14">
        <v>46</v>
      </c>
      <c r="N26" s="14">
        <v>49</v>
      </c>
      <c r="O26" s="14">
        <v>32</v>
      </c>
      <c r="P26" s="14">
        <v>45</v>
      </c>
      <c r="Q26" s="14">
        <v>10</v>
      </c>
      <c r="R26" s="14">
        <v>29</v>
      </c>
      <c r="S26" s="48">
        <f t="shared" si="0"/>
        <v>559</v>
      </c>
      <c r="U26" s="9">
        <v>15</v>
      </c>
      <c r="V26" s="14">
        <v>189.06047637257092</v>
      </c>
      <c r="W26" s="14">
        <v>139.63190549141788</v>
      </c>
      <c r="X26" s="14">
        <v>1069.9269352654426</v>
      </c>
      <c r="Y26" s="14">
        <v>407.87303869831163</v>
      </c>
      <c r="Z26" s="14">
        <v>62.183600792373952</v>
      </c>
      <c r="AA26" s="14">
        <v>71.820606120366804</v>
      </c>
      <c r="AB26" s="14">
        <v>120.93502122515555</v>
      </c>
      <c r="AC26" s="14">
        <v>295.4141216554209</v>
      </c>
      <c r="AD26" s="14">
        <v>184.35107468086323</v>
      </c>
      <c r="AE26" s="14">
        <v>882.91955833600059</v>
      </c>
      <c r="AF26" s="14">
        <v>678.68953365986761</v>
      </c>
      <c r="AG26" s="14">
        <v>577.12509688311934</v>
      </c>
      <c r="AH26" s="14">
        <v>683.71599777830306</v>
      </c>
      <c r="AI26" s="14">
        <v>699.71280948447645</v>
      </c>
      <c r="AJ26" s="14">
        <v>1013.6039872370661</v>
      </c>
      <c r="AK26" s="14">
        <v>1027.8352148641427</v>
      </c>
      <c r="AL26" s="14">
        <v>176.01776319153328</v>
      </c>
      <c r="AM26" s="48">
        <f t="shared" si="1"/>
        <v>8280.816741736433</v>
      </c>
    </row>
    <row r="27" spans="1:39" x14ac:dyDescent="0.25">
      <c r="A27" s="9">
        <v>16</v>
      </c>
      <c r="B27" s="14">
        <v>43</v>
      </c>
      <c r="C27" s="14">
        <v>18</v>
      </c>
      <c r="D27" s="14">
        <v>42</v>
      </c>
      <c r="E27" s="14">
        <v>17</v>
      </c>
      <c r="F27" s="14">
        <v>30</v>
      </c>
      <c r="G27" s="14">
        <v>44</v>
      </c>
      <c r="H27" s="14">
        <v>16</v>
      </c>
      <c r="I27" s="14">
        <v>17</v>
      </c>
      <c r="J27" s="14">
        <v>12</v>
      </c>
      <c r="K27" s="14">
        <v>51</v>
      </c>
      <c r="L27" s="14">
        <v>13</v>
      </c>
      <c r="M27" s="14">
        <v>4</v>
      </c>
      <c r="N27" s="14">
        <v>33</v>
      </c>
      <c r="O27" s="14">
        <v>43</v>
      </c>
      <c r="P27" s="14">
        <v>13</v>
      </c>
      <c r="Q27" s="14">
        <v>34</v>
      </c>
      <c r="R27" s="14">
        <v>19</v>
      </c>
      <c r="S27" s="48">
        <f t="shared" si="0"/>
        <v>449</v>
      </c>
      <c r="U27" s="9">
        <v>16</v>
      </c>
      <c r="V27" s="14">
        <v>928.70681961726291</v>
      </c>
      <c r="W27" s="14">
        <v>794.00845873438652</v>
      </c>
      <c r="X27" s="14">
        <v>169.25355233280067</v>
      </c>
      <c r="Y27" s="14">
        <v>347.40542614928046</v>
      </c>
      <c r="Z27" s="14">
        <v>474.49353117211268</v>
      </c>
      <c r="AA27" s="14">
        <v>923.5875960321863</v>
      </c>
      <c r="AB27" s="14">
        <v>764.93425235982761</v>
      </c>
      <c r="AC27" s="14">
        <v>232.65050962198794</v>
      </c>
      <c r="AD27" s="14">
        <v>297.38780935241306</v>
      </c>
      <c r="AE27" s="14">
        <v>209.66589923448515</v>
      </c>
      <c r="AF27" s="14">
        <v>445.02267929355418</v>
      </c>
      <c r="AG27" s="14">
        <v>280.70759134993369</v>
      </c>
      <c r="AH27" s="14">
        <v>296.69344084468452</v>
      </c>
      <c r="AI27" s="14">
        <v>662.16409644426426</v>
      </c>
      <c r="AJ27" s="14">
        <v>1006.9389595793739</v>
      </c>
      <c r="AK27" s="14">
        <v>697.23135799856493</v>
      </c>
      <c r="AL27" s="14">
        <v>584.12250577784812</v>
      </c>
      <c r="AM27" s="48">
        <f t="shared" si="1"/>
        <v>9114.9744858949671</v>
      </c>
    </row>
    <row r="28" spans="1:39" x14ac:dyDescent="0.25">
      <c r="A28" s="9">
        <v>17</v>
      </c>
      <c r="B28" s="14">
        <v>16</v>
      </c>
      <c r="C28" s="14">
        <v>38</v>
      </c>
      <c r="D28" s="14">
        <v>43</v>
      </c>
      <c r="E28" s="14">
        <v>43</v>
      </c>
      <c r="F28" s="14">
        <v>49</v>
      </c>
      <c r="G28" s="14">
        <v>57</v>
      </c>
      <c r="H28" s="14">
        <v>23</v>
      </c>
      <c r="I28" s="14">
        <v>39</v>
      </c>
      <c r="J28" s="14">
        <v>48</v>
      </c>
      <c r="K28" s="14">
        <v>0</v>
      </c>
      <c r="L28" s="14">
        <v>38</v>
      </c>
      <c r="M28" s="14">
        <v>42</v>
      </c>
      <c r="N28" s="14">
        <v>52</v>
      </c>
      <c r="O28" s="14">
        <v>49</v>
      </c>
      <c r="P28" s="14">
        <v>45</v>
      </c>
      <c r="Q28" s="14">
        <v>26</v>
      </c>
      <c r="R28" s="14">
        <v>52</v>
      </c>
      <c r="S28" s="48">
        <f t="shared" si="0"/>
        <v>660</v>
      </c>
      <c r="U28" s="9">
        <v>17</v>
      </c>
      <c r="V28" s="14">
        <v>238.19506093502932</v>
      </c>
      <c r="W28" s="14">
        <v>590.50828605625213</v>
      </c>
      <c r="X28" s="14">
        <v>1062.2779677476344</v>
      </c>
      <c r="Y28" s="14">
        <v>304.18889433946487</v>
      </c>
      <c r="Z28" s="14">
        <v>973.85101883486129</v>
      </c>
      <c r="AA28" s="14">
        <v>785.8528969207307</v>
      </c>
      <c r="AB28" s="14">
        <v>608.32556399195107</v>
      </c>
      <c r="AC28" s="14">
        <v>244.63942880435729</v>
      </c>
      <c r="AD28" s="14">
        <v>89.371531753699585</v>
      </c>
      <c r="AE28" s="14">
        <v>0</v>
      </c>
      <c r="AF28" s="14">
        <v>213.46368412709387</v>
      </c>
      <c r="AG28" s="14">
        <v>264.89646417638949</v>
      </c>
      <c r="AH28" s="14">
        <v>334.8870821783546</v>
      </c>
      <c r="AI28" s="14">
        <v>278.00753152005188</v>
      </c>
      <c r="AJ28" s="14">
        <v>771.81652502670977</v>
      </c>
      <c r="AK28" s="14">
        <v>138.63270561245156</v>
      </c>
      <c r="AL28" s="14">
        <v>953.33301758714367</v>
      </c>
      <c r="AM28" s="48">
        <f t="shared" si="1"/>
        <v>7852.247659612176</v>
      </c>
    </row>
    <row r="29" spans="1:39" x14ac:dyDescent="0.25">
      <c r="A29" s="9">
        <v>18</v>
      </c>
      <c r="B29" s="14">
        <v>9</v>
      </c>
      <c r="C29" s="14">
        <v>21</v>
      </c>
      <c r="D29" s="14">
        <v>54</v>
      </c>
      <c r="E29" s="14">
        <v>0</v>
      </c>
      <c r="F29" s="14">
        <v>19</v>
      </c>
      <c r="G29" s="14">
        <v>0</v>
      </c>
      <c r="H29" s="14">
        <v>45</v>
      </c>
      <c r="I29" s="14">
        <v>27</v>
      </c>
      <c r="J29" s="14">
        <v>43</v>
      </c>
      <c r="K29" s="14">
        <v>30</v>
      </c>
      <c r="L29" s="14">
        <v>56</v>
      </c>
      <c r="M29" s="14">
        <v>32</v>
      </c>
      <c r="N29" s="14">
        <v>35</v>
      </c>
      <c r="O29" s="14">
        <v>40</v>
      </c>
      <c r="P29" s="14">
        <v>11</v>
      </c>
      <c r="Q29" s="14">
        <v>56</v>
      </c>
      <c r="R29" s="14">
        <v>32</v>
      </c>
      <c r="S29" s="48">
        <f t="shared" si="0"/>
        <v>510</v>
      </c>
      <c r="U29" s="9">
        <v>18</v>
      </c>
      <c r="V29" s="14">
        <v>856.53429174762869</v>
      </c>
      <c r="W29" s="14">
        <v>340.16923583963501</v>
      </c>
      <c r="X29" s="14">
        <v>655.07036402357471</v>
      </c>
      <c r="Y29" s="14">
        <v>0</v>
      </c>
      <c r="Z29" s="14">
        <v>662.49173378785338</v>
      </c>
      <c r="AA29" s="14">
        <v>0</v>
      </c>
      <c r="AB29" s="14">
        <v>854.6999133600325</v>
      </c>
      <c r="AC29" s="14">
        <v>509.25779610779244</v>
      </c>
      <c r="AD29" s="14">
        <v>741.08660892741261</v>
      </c>
      <c r="AE29" s="14">
        <v>65.530157553754748</v>
      </c>
      <c r="AF29" s="14">
        <v>455.63439926389981</v>
      </c>
      <c r="AG29" s="14">
        <v>419.96543424836432</v>
      </c>
      <c r="AH29" s="14">
        <v>586.4248193124638</v>
      </c>
      <c r="AI29" s="14">
        <v>983.53574087478592</v>
      </c>
      <c r="AJ29" s="14">
        <v>442.44441925069725</v>
      </c>
      <c r="AK29" s="14">
        <v>151.84426543148345</v>
      </c>
      <c r="AL29" s="14">
        <v>604.40805357378395</v>
      </c>
      <c r="AM29" s="48">
        <f t="shared" si="1"/>
        <v>8329.0972333031623</v>
      </c>
    </row>
    <row r="30" spans="1:39" x14ac:dyDescent="0.25">
      <c r="A30" s="9">
        <v>19</v>
      </c>
      <c r="B30" s="14">
        <v>51</v>
      </c>
      <c r="C30" s="14">
        <v>38</v>
      </c>
      <c r="D30" s="14">
        <v>23</v>
      </c>
      <c r="E30" s="14">
        <v>16</v>
      </c>
      <c r="F30" s="14">
        <v>31</v>
      </c>
      <c r="G30" s="14">
        <v>44</v>
      </c>
      <c r="H30" s="14">
        <v>54</v>
      </c>
      <c r="I30" s="14">
        <v>17</v>
      </c>
      <c r="J30" s="14">
        <v>42</v>
      </c>
      <c r="K30" s="14">
        <v>31</v>
      </c>
      <c r="L30" s="14">
        <v>20</v>
      </c>
      <c r="M30" s="14">
        <v>32</v>
      </c>
      <c r="N30" s="14">
        <v>44</v>
      </c>
      <c r="O30" s="14">
        <v>46</v>
      </c>
      <c r="P30" s="14">
        <v>6</v>
      </c>
      <c r="Q30" s="14">
        <v>44</v>
      </c>
      <c r="R30" s="14">
        <v>55</v>
      </c>
      <c r="S30" s="48">
        <f t="shared" si="0"/>
        <v>594</v>
      </c>
      <c r="U30" s="9">
        <v>19</v>
      </c>
      <c r="V30" s="14">
        <v>534.29897462845099</v>
      </c>
      <c r="W30" s="14">
        <v>691.99630043697903</v>
      </c>
      <c r="X30" s="14">
        <v>238.58753375708594</v>
      </c>
      <c r="Y30" s="14">
        <v>414.17237690200574</v>
      </c>
      <c r="Z30" s="14">
        <v>685.73228965118165</v>
      </c>
      <c r="AA30" s="14">
        <v>283.76851781711503</v>
      </c>
      <c r="AB30" s="14">
        <v>706.25103434540574</v>
      </c>
      <c r="AC30" s="14">
        <v>184.19038728652512</v>
      </c>
      <c r="AD30" s="14">
        <v>683.00817048169336</v>
      </c>
      <c r="AE30" s="14">
        <v>646.02105734978977</v>
      </c>
      <c r="AF30" s="14">
        <v>151.0809516656181</v>
      </c>
      <c r="AG30" s="14">
        <v>270.40291900010993</v>
      </c>
      <c r="AH30" s="14">
        <v>867.81353622256756</v>
      </c>
      <c r="AI30" s="14">
        <v>261.49647935269616</v>
      </c>
      <c r="AJ30" s="14">
        <v>356.70287187591697</v>
      </c>
      <c r="AK30" s="14">
        <v>813.74555836993898</v>
      </c>
      <c r="AL30" s="14">
        <v>545.11008430289849</v>
      </c>
      <c r="AM30" s="48">
        <f t="shared" si="1"/>
        <v>8334.3790434459788</v>
      </c>
    </row>
    <row r="31" spans="1:39" x14ac:dyDescent="0.25">
      <c r="A31" s="9">
        <v>20</v>
      </c>
      <c r="B31" s="14">
        <v>36</v>
      </c>
      <c r="C31" s="14">
        <v>12</v>
      </c>
      <c r="D31" s="14">
        <v>5</v>
      </c>
      <c r="E31" s="14">
        <v>41</v>
      </c>
      <c r="F31" s="14">
        <v>31</v>
      </c>
      <c r="G31" s="14">
        <v>36</v>
      </c>
      <c r="H31" s="14">
        <v>47</v>
      </c>
      <c r="I31" s="14">
        <v>21</v>
      </c>
      <c r="J31" s="14">
        <v>6</v>
      </c>
      <c r="K31" s="14">
        <v>47</v>
      </c>
      <c r="L31" s="14">
        <v>39</v>
      </c>
      <c r="M31" s="14">
        <v>53</v>
      </c>
      <c r="N31" s="14">
        <v>43</v>
      </c>
      <c r="O31" s="14">
        <v>16</v>
      </c>
      <c r="P31" s="14">
        <v>25</v>
      </c>
      <c r="Q31" s="14">
        <v>31</v>
      </c>
      <c r="R31" s="14">
        <v>24</v>
      </c>
      <c r="S31" s="48">
        <f t="shared" si="0"/>
        <v>513</v>
      </c>
      <c r="U31" s="9">
        <v>20</v>
      </c>
      <c r="V31" s="14">
        <v>535.25254524158981</v>
      </c>
      <c r="W31" s="14">
        <v>273.46080757708256</v>
      </c>
      <c r="X31" s="14">
        <v>195.77909257989299</v>
      </c>
      <c r="Y31" s="14">
        <v>452.572687216421</v>
      </c>
      <c r="Z31" s="14">
        <v>864.48799825059996</v>
      </c>
      <c r="AA31" s="14">
        <v>769.32020077500749</v>
      </c>
      <c r="AB31" s="14">
        <v>635.94437095423825</v>
      </c>
      <c r="AC31" s="14">
        <v>643.4516246177144</v>
      </c>
      <c r="AD31" s="14">
        <v>973.43326468926898</v>
      </c>
      <c r="AE31" s="14">
        <v>562.40428796285039</v>
      </c>
      <c r="AF31" s="14">
        <v>362.93068933111567</v>
      </c>
      <c r="AG31" s="14">
        <v>281.50708895237642</v>
      </c>
      <c r="AH31" s="14">
        <v>1053.2124299841269</v>
      </c>
      <c r="AI31" s="14">
        <v>497.30704702756498</v>
      </c>
      <c r="AJ31" s="14">
        <v>641.99933925465848</v>
      </c>
      <c r="AK31" s="14">
        <v>901.08570465169714</v>
      </c>
      <c r="AL31" s="14">
        <v>983.03576675166539</v>
      </c>
      <c r="AM31" s="48">
        <f t="shared" si="1"/>
        <v>10627.184945817873</v>
      </c>
    </row>
    <row r="32" spans="1:39" x14ac:dyDescent="0.25">
      <c r="A32" s="9">
        <v>21</v>
      </c>
      <c r="B32" s="14">
        <v>48</v>
      </c>
      <c r="C32" s="14">
        <v>47</v>
      </c>
      <c r="D32" s="14">
        <v>27</v>
      </c>
      <c r="E32" s="14">
        <v>23</v>
      </c>
      <c r="F32" s="14">
        <v>18</v>
      </c>
      <c r="G32" s="14">
        <v>44</v>
      </c>
      <c r="H32" s="14">
        <v>23</v>
      </c>
      <c r="I32" s="14">
        <v>27</v>
      </c>
      <c r="J32" s="14">
        <v>11</v>
      </c>
      <c r="K32" s="14">
        <v>25</v>
      </c>
      <c r="L32" s="14">
        <v>9</v>
      </c>
      <c r="M32" s="14">
        <v>15</v>
      </c>
      <c r="N32" s="14">
        <v>52</v>
      </c>
      <c r="O32" s="14">
        <v>13</v>
      </c>
      <c r="P32" s="14">
        <v>9</v>
      </c>
      <c r="Q32" s="14">
        <v>31</v>
      </c>
      <c r="R32" s="14">
        <v>44</v>
      </c>
      <c r="S32" s="48">
        <f t="shared" si="0"/>
        <v>466</v>
      </c>
      <c r="U32" s="9">
        <v>21</v>
      </c>
      <c r="V32" s="14">
        <v>779.87614926914341</v>
      </c>
      <c r="W32" s="14">
        <v>381.7904139110878</v>
      </c>
      <c r="X32" s="14">
        <v>599.89294730615109</v>
      </c>
      <c r="Y32" s="14">
        <v>1022.365668753009</v>
      </c>
      <c r="Z32" s="14">
        <v>855.90745470333422</v>
      </c>
      <c r="AA32" s="14">
        <v>733.54200879695361</v>
      </c>
      <c r="AB32" s="14">
        <v>190.31787533361396</v>
      </c>
      <c r="AC32" s="14">
        <v>595.88433848566808</v>
      </c>
      <c r="AD32" s="14">
        <v>793.13012705944323</v>
      </c>
      <c r="AE32" s="14">
        <v>284.05090848774682</v>
      </c>
      <c r="AF32" s="14">
        <v>419.37457384575765</v>
      </c>
      <c r="AG32" s="14">
        <v>764.11227568917968</v>
      </c>
      <c r="AH32" s="14">
        <v>45.023152998351677</v>
      </c>
      <c r="AI32" s="14">
        <v>875.23057840544834</v>
      </c>
      <c r="AJ32" s="14">
        <v>562.94821519692027</v>
      </c>
      <c r="AK32" s="14">
        <v>542.17423768479705</v>
      </c>
      <c r="AL32" s="14">
        <v>684.94531908449994</v>
      </c>
      <c r="AM32" s="48">
        <f t="shared" si="1"/>
        <v>10130.566245011107</v>
      </c>
    </row>
    <row r="33" spans="1:39" x14ac:dyDescent="0.25">
      <c r="A33" s="9">
        <v>22</v>
      </c>
      <c r="B33" s="14">
        <v>28</v>
      </c>
      <c r="C33" s="14">
        <v>43</v>
      </c>
      <c r="D33" s="14">
        <v>50</v>
      </c>
      <c r="E33" s="14">
        <v>22</v>
      </c>
      <c r="F33" s="14">
        <v>46</v>
      </c>
      <c r="G33" s="14">
        <v>10</v>
      </c>
      <c r="H33" s="14">
        <v>28</v>
      </c>
      <c r="I33" s="14">
        <v>46</v>
      </c>
      <c r="J33" s="14">
        <v>14</v>
      </c>
      <c r="K33" s="14">
        <v>21</v>
      </c>
      <c r="L33" s="14">
        <v>48</v>
      </c>
      <c r="M33" s="14">
        <v>15</v>
      </c>
      <c r="N33" s="14">
        <v>18</v>
      </c>
      <c r="O33" s="14">
        <v>23</v>
      </c>
      <c r="P33" s="14">
        <v>18</v>
      </c>
      <c r="Q33" s="14">
        <v>50</v>
      </c>
      <c r="R33" s="14">
        <v>9</v>
      </c>
      <c r="S33" s="48">
        <f t="shared" si="0"/>
        <v>489</v>
      </c>
      <c r="U33" s="9">
        <v>22</v>
      </c>
      <c r="V33" s="14">
        <v>157.73708137192563</v>
      </c>
      <c r="W33" s="14">
        <v>519.39821078765499</v>
      </c>
      <c r="X33" s="14">
        <v>758.20266122673956</v>
      </c>
      <c r="Y33" s="14">
        <v>117.66815372699111</v>
      </c>
      <c r="Z33" s="14">
        <v>378.63502310639183</v>
      </c>
      <c r="AA33" s="14">
        <v>46.968209595880623</v>
      </c>
      <c r="AB33" s="14">
        <v>1082.0972786288871</v>
      </c>
      <c r="AC33" s="14">
        <v>629.91691215767435</v>
      </c>
      <c r="AD33" s="14">
        <v>714.4093944956453</v>
      </c>
      <c r="AE33" s="14">
        <v>640.89001303604812</v>
      </c>
      <c r="AF33" s="14">
        <v>177.82498198810924</v>
      </c>
      <c r="AG33" s="14">
        <v>723.12388029189776</v>
      </c>
      <c r="AH33" s="14">
        <v>451.30650732561008</v>
      </c>
      <c r="AI33" s="14">
        <v>854.27312729529194</v>
      </c>
      <c r="AJ33" s="14">
        <v>552.8073460815541</v>
      </c>
      <c r="AK33" s="14">
        <v>110.24155137328128</v>
      </c>
      <c r="AL33" s="14">
        <v>877.93573926687395</v>
      </c>
      <c r="AM33" s="48">
        <f t="shared" si="1"/>
        <v>8793.4360717564559</v>
      </c>
    </row>
    <row r="34" spans="1:39" x14ac:dyDescent="0.25">
      <c r="A34" s="9">
        <v>23</v>
      </c>
      <c r="B34" s="14">
        <v>13</v>
      </c>
      <c r="C34" s="14">
        <v>36</v>
      </c>
      <c r="D34" s="14">
        <v>22</v>
      </c>
      <c r="E34" s="14">
        <v>19</v>
      </c>
      <c r="F34" s="14">
        <v>20</v>
      </c>
      <c r="G34" s="14">
        <v>11</v>
      </c>
      <c r="H34" s="14">
        <v>23</v>
      </c>
      <c r="I34" s="14">
        <v>33</v>
      </c>
      <c r="J34" s="14">
        <v>9</v>
      </c>
      <c r="K34" s="14">
        <v>12</v>
      </c>
      <c r="L34" s="14">
        <v>22</v>
      </c>
      <c r="M34" s="14">
        <v>21</v>
      </c>
      <c r="N34" s="14">
        <v>8</v>
      </c>
      <c r="O34" s="14">
        <v>46</v>
      </c>
      <c r="P34" s="14">
        <v>20</v>
      </c>
      <c r="Q34" s="14">
        <v>42</v>
      </c>
      <c r="R34" s="14">
        <v>51</v>
      </c>
      <c r="S34" s="48">
        <f t="shared" si="0"/>
        <v>408</v>
      </c>
      <c r="U34" s="9">
        <v>23</v>
      </c>
      <c r="V34" s="14">
        <v>933.27925519230928</v>
      </c>
      <c r="W34" s="14">
        <v>191.74654463607098</v>
      </c>
      <c r="X34" s="14">
        <v>412.18343871727325</v>
      </c>
      <c r="Y34" s="14">
        <v>953.67756528680127</v>
      </c>
      <c r="Z34" s="14">
        <v>706.9368672111973</v>
      </c>
      <c r="AA34" s="14">
        <v>714.34858694667309</v>
      </c>
      <c r="AB34" s="14">
        <v>813.14437845924408</v>
      </c>
      <c r="AC34" s="14">
        <v>312.34396668899871</v>
      </c>
      <c r="AD34" s="14">
        <v>442.4184496046289</v>
      </c>
      <c r="AE34" s="14">
        <v>359.56165987633284</v>
      </c>
      <c r="AF34" s="14">
        <v>529.00512067339287</v>
      </c>
      <c r="AG34" s="14">
        <v>427.06879698807779</v>
      </c>
      <c r="AH34" s="14">
        <v>302.2376702196342</v>
      </c>
      <c r="AI34" s="14">
        <v>178.6923020615277</v>
      </c>
      <c r="AJ34" s="14">
        <v>367.40229979793463</v>
      </c>
      <c r="AK34" s="14">
        <v>518.93467994945047</v>
      </c>
      <c r="AL34" s="14">
        <v>970.77408663170718</v>
      </c>
      <c r="AM34" s="48">
        <f t="shared" si="1"/>
        <v>9133.7556689412559</v>
      </c>
    </row>
    <row r="35" spans="1:39" x14ac:dyDescent="0.25">
      <c r="A35" s="9">
        <v>24</v>
      </c>
      <c r="B35" s="14">
        <v>44</v>
      </c>
      <c r="C35" s="14">
        <v>50</v>
      </c>
      <c r="D35" s="14">
        <v>49</v>
      </c>
      <c r="E35" s="14">
        <v>33</v>
      </c>
      <c r="F35" s="14">
        <v>19</v>
      </c>
      <c r="G35" s="14">
        <v>18</v>
      </c>
      <c r="H35" s="14">
        <v>9</v>
      </c>
      <c r="I35" s="14">
        <v>16</v>
      </c>
      <c r="J35" s="14">
        <v>14</v>
      </c>
      <c r="K35" s="14">
        <v>30</v>
      </c>
      <c r="L35" s="14">
        <v>23</v>
      </c>
      <c r="M35" s="14">
        <v>34</v>
      </c>
      <c r="N35" s="14">
        <v>56</v>
      </c>
      <c r="O35" s="14">
        <v>39</v>
      </c>
      <c r="P35" s="14">
        <v>29</v>
      </c>
      <c r="Q35" s="14">
        <v>36</v>
      </c>
      <c r="R35" s="14">
        <v>51</v>
      </c>
      <c r="S35" s="48">
        <f t="shared" si="0"/>
        <v>550</v>
      </c>
      <c r="U35" s="9">
        <v>24</v>
      </c>
      <c r="V35" s="14">
        <v>583.59363842695575</v>
      </c>
      <c r="W35" s="14">
        <v>690.82787050687512</v>
      </c>
      <c r="X35" s="14">
        <v>763.95365100043671</v>
      </c>
      <c r="Y35" s="14">
        <v>578.3781457471822</v>
      </c>
      <c r="Z35" s="14">
        <v>688.16423840673724</v>
      </c>
      <c r="AA35" s="14">
        <v>1011.1715570784646</v>
      </c>
      <c r="AB35" s="14">
        <v>704.75924929579548</v>
      </c>
      <c r="AC35" s="14">
        <v>1019.8878194832729</v>
      </c>
      <c r="AD35" s="14">
        <v>367.96691872795589</v>
      </c>
      <c r="AE35" s="14">
        <v>546.57424469196621</v>
      </c>
      <c r="AF35" s="14">
        <v>777.55483379832742</v>
      </c>
      <c r="AG35" s="14">
        <v>521.74069623081368</v>
      </c>
      <c r="AH35" s="14">
        <v>980.87622010262544</v>
      </c>
      <c r="AI35" s="14">
        <v>326.43170367775053</v>
      </c>
      <c r="AJ35" s="14">
        <v>789.08216801398044</v>
      </c>
      <c r="AK35" s="14">
        <v>810.31332175128625</v>
      </c>
      <c r="AL35" s="14">
        <v>196.03254623425465</v>
      </c>
      <c r="AM35" s="48">
        <f t="shared" si="1"/>
        <v>11357.308823174681</v>
      </c>
    </row>
    <row r="36" spans="1:39" x14ac:dyDescent="0.25">
      <c r="A36" s="9">
        <v>25</v>
      </c>
      <c r="B36" s="14">
        <v>44</v>
      </c>
      <c r="C36" s="14">
        <v>39</v>
      </c>
      <c r="D36" s="14">
        <v>36</v>
      </c>
      <c r="E36" s="14">
        <v>38</v>
      </c>
      <c r="F36" s="14">
        <v>37</v>
      </c>
      <c r="G36" s="14">
        <v>49</v>
      </c>
      <c r="H36" s="14">
        <v>25</v>
      </c>
      <c r="I36" s="14">
        <v>35</v>
      </c>
      <c r="J36" s="14">
        <v>34</v>
      </c>
      <c r="K36" s="14">
        <v>46</v>
      </c>
      <c r="L36" s="14">
        <v>58</v>
      </c>
      <c r="M36" s="14">
        <v>25</v>
      </c>
      <c r="N36" s="14">
        <v>8</v>
      </c>
      <c r="O36" s="14">
        <v>4</v>
      </c>
      <c r="P36" s="14">
        <v>2</v>
      </c>
      <c r="Q36" s="14">
        <v>43</v>
      </c>
      <c r="R36" s="14">
        <v>29</v>
      </c>
      <c r="S36" s="48">
        <f t="shared" si="0"/>
        <v>552</v>
      </c>
      <c r="U36" s="9">
        <v>25</v>
      </c>
      <c r="V36" s="14">
        <v>354.24465386544796</v>
      </c>
      <c r="W36" s="14">
        <v>128.41210040862143</v>
      </c>
      <c r="X36" s="14">
        <v>380.23350019848442</v>
      </c>
      <c r="Y36" s="14">
        <v>548.2186765595236</v>
      </c>
      <c r="Z36" s="14">
        <v>258.29959655131665</v>
      </c>
      <c r="AA36" s="14">
        <v>1031.7434904388376</v>
      </c>
      <c r="AB36" s="14">
        <v>350.85866374467651</v>
      </c>
      <c r="AC36" s="14">
        <v>988.82795838177037</v>
      </c>
      <c r="AD36" s="14">
        <v>414.27874840258119</v>
      </c>
      <c r="AE36" s="14">
        <v>264.74337672436508</v>
      </c>
      <c r="AF36" s="14">
        <v>182.96720100326982</v>
      </c>
      <c r="AG36" s="14">
        <v>923.58210621426076</v>
      </c>
      <c r="AH36" s="14">
        <v>349.02448666165702</v>
      </c>
      <c r="AI36" s="14">
        <v>281.59912025075477</v>
      </c>
      <c r="AJ36" s="14">
        <v>153.43225171741062</v>
      </c>
      <c r="AK36" s="14">
        <v>602.50802641971893</v>
      </c>
      <c r="AL36" s="14">
        <v>618.04304989843297</v>
      </c>
      <c r="AM36" s="48">
        <f t="shared" si="1"/>
        <v>7831.017007441129</v>
      </c>
    </row>
    <row r="37" spans="1:39" x14ac:dyDescent="0.25">
      <c r="A37" s="9">
        <v>26</v>
      </c>
      <c r="B37" s="14">
        <v>5</v>
      </c>
      <c r="C37" s="14">
        <v>50</v>
      </c>
      <c r="D37" s="14">
        <v>44</v>
      </c>
      <c r="E37" s="14">
        <v>12</v>
      </c>
      <c r="F37" s="14">
        <v>39</v>
      </c>
      <c r="G37" s="14">
        <v>13</v>
      </c>
      <c r="H37" s="14">
        <v>21</v>
      </c>
      <c r="I37" s="14">
        <v>35</v>
      </c>
      <c r="J37" s="14">
        <v>13</v>
      </c>
      <c r="K37" s="14">
        <v>22</v>
      </c>
      <c r="L37" s="14">
        <v>17</v>
      </c>
      <c r="M37" s="14">
        <v>42</v>
      </c>
      <c r="N37" s="14">
        <v>39</v>
      </c>
      <c r="O37" s="14">
        <v>54</v>
      </c>
      <c r="P37" s="14">
        <v>46</v>
      </c>
      <c r="Q37" s="14">
        <v>45</v>
      </c>
      <c r="R37" s="14">
        <v>35</v>
      </c>
      <c r="S37" s="48">
        <f t="shared" si="0"/>
        <v>532</v>
      </c>
      <c r="U37" s="9">
        <v>26</v>
      </c>
      <c r="V37" s="14">
        <v>565.44598819784289</v>
      </c>
      <c r="W37" s="14">
        <v>576.16178443265949</v>
      </c>
      <c r="X37" s="14">
        <v>423.23264349558519</v>
      </c>
      <c r="Y37" s="14">
        <v>178.76351031989145</v>
      </c>
      <c r="Z37" s="14">
        <v>400.73273081258338</v>
      </c>
      <c r="AA37" s="14">
        <v>1081.4446687100526</v>
      </c>
      <c r="AB37" s="14">
        <v>797.03870464561294</v>
      </c>
      <c r="AC37" s="14">
        <v>1026.7884899200128</v>
      </c>
      <c r="AD37" s="14">
        <v>234.19910964578762</v>
      </c>
      <c r="AE37" s="14">
        <v>511.88583380516036</v>
      </c>
      <c r="AF37" s="14">
        <v>432.38053573197232</v>
      </c>
      <c r="AG37" s="14">
        <v>1067.8827017648152</v>
      </c>
      <c r="AH37" s="14">
        <v>783.35570247895566</v>
      </c>
      <c r="AI37" s="14">
        <v>68.15091159691022</v>
      </c>
      <c r="AJ37" s="14">
        <v>705.18702245041163</v>
      </c>
      <c r="AK37" s="14">
        <v>623.7039833058775</v>
      </c>
      <c r="AL37" s="14">
        <v>721.98328127655168</v>
      </c>
      <c r="AM37" s="48">
        <f t="shared" si="1"/>
        <v>10198.337602590684</v>
      </c>
    </row>
    <row r="38" spans="1:39" x14ac:dyDescent="0.25">
      <c r="A38" s="9">
        <v>27</v>
      </c>
      <c r="B38" s="14">
        <v>49</v>
      </c>
      <c r="C38" s="14">
        <v>5</v>
      </c>
      <c r="D38" s="14">
        <v>45</v>
      </c>
      <c r="E38" s="14">
        <v>38</v>
      </c>
      <c r="F38" s="14">
        <v>21</v>
      </c>
      <c r="G38" s="14">
        <v>51</v>
      </c>
      <c r="H38" s="14">
        <v>25</v>
      </c>
      <c r="I38" s="14">
        <v>50</v>
      </c>
      <c r="J38" s="14">
        <v>12</v>
      </c>
      <c r="K38" s="14">
        <v>23</v>
      </c>
      <c r="L38" s="14">
        <v>15</v>
      </c>
      <c r="M38" s="14">
        <v>28</v>
      </c>
      <c r="N38" s="14">
        <v>33</v>
      </c>
      <c r="O38" s="14">
        <v>34</v>
      </c>
      <c r="P38" s="14">
        <v>11</v>
      </c>
      <c r="Q38" s="14">
        <v>26</v>
      </c>
      <c r="R38" s="14">
        <v>47</v>
      </c>
      <c r="S38" s="48">
        <f t="shared" si="0"/>
        <v>513</v>
      </c>
      <c r="U38" s="9">
        <v>27</v>
      </c>
      <c r="V38" s="14">
        <v>881.88029854829779</v>
      </c>
      <c r="W38" s="14">
        <v>773.40109417580152</v>
      </c>
      <c r="X38" s="14">
        <v>632.79075983212476</v>
      </c>
      <c r="Y38" s="14">
        <v>911.02720930309124</v>
      </c>
      <c r="Z38" s="14">
        <v>433.07832227480185</v>
      </c>
      <c r="AA38" s="14">
        <v>693.79325595398564</v>
      </c>
      <c r="AB38" s="14">
        <v>502.22503498057091</v>
      </c>
      <c r="AC38" s="14">
        <v>905.35674944134871</v>
      </c>
      <c r="AD38" s="14">
        <v>676.4412548189614</v>
      </c>
      <c r="AE38" s="14">
        <v>1097.0753240591905</v>
      </c>
      <c r="AF38" s="14">
        <v>658.11889783001425</v>
      </c>
      <c r="AG38" s="14">
        <v>417.11889202864859</v>
      </c>
      <c r="AH38" s="14">
        <v>383.21103904857108</v>
      </c>
      <c r="AI38" s="14">
        <v>469.25441223994522</v>
      </c>
      <c r="AJ38" s="14">
        <v>706.50685969313611</v>
      </c>
      <c r="AK38" s="14">
        <v>441.84416248471888</v>
      </c>
      <c r="AL38" s="14">
        <v>82.774069355816209</v>
      </c>
      <c r="AM38" s="48">
        <f t="shared" si="1"/>
        <v>10665.897636069021</v>
      </c>
    </row>
    <row r="39" spans="1:39" x14ac:dyDescent="0.25">
      <c r="A39" s="9">
        <v>28</v>
      </c>
      <c r="B39" s="14">
        <v>28</v>
      </c>
      <c r="C39" s="14">
        <v>43</v>
      </c>
      <c r="D39" s="14">
        <v>38</v>
      </c>
      <c r="E39" s="14">
        <v>31</v>
      </c>
      <c r="F39" s="14">
        <v>45</v>
      </c>
      <c r="G39" s="14">
        <v>9</v>
      </c>
      <c r="H39" s="14">
        <v>39</v>
      </c>
      <c r="I39" s="14">
        <v>0</v>
      </c>
      <c r="J39" s="14">
        <v>56</v>
      </c>
      <c r="K39" s="14">
        <v>53</v>
      </c>
      <c r="L39" s="14">
        <v>35</v>
      </c>
      <c r="M39" s="14">
        <v>42</v>
      </c>
      <c r="N39" s="14">
        <v>14</v>
      </c>
      <c r="O39" s="14">
        <v>22</v>
      </c>
      <c r="P39" s="14">
        <v>14</v>
      </c>
      <c r="Q39" s="14">
        <v>19</v>
      </c>
      <c r="R39" s="14">
        <v>37</v>
      </c>
      <c r="S39" s="48">
        <f t="shared" si="0"/>
        <v>525</v>
      </c>
      <c r="U39" s="9">
        <v>28</v>
      </c>
      <c r="V39" s="14">
        <v>400.19025006731272</v>
      </c>
      <c r="W39" s="14">
        <v>943.72764100606935</v>
      </c>
      <c r="X39" s="14">
        <v>825.42093340878182</v>
      </c>
      <c r="Y39" s="14">
        <v>364.54261233268278</v>
      </c>
      <c r="Z39" s="14">
        <v>96.646139605154104</v>
      </c>
      <c r="AA39" s="14">
        <v>506.07715355908107</v>
      </c>
      <c r="AB39" s="14">
        <v>877.4744067842048</v>
      </c>
      <c r="AC39" s="14">
        <v>0</v>
      </c>
      <c r="AD39" s="14">
        <v>317.9895908943073</v>
      </c>
      <c r="AE39" s="14">
        <v>422.70834642832153</v>
      </c>
      <c r="AF39" s="14">
        <v>781.12855634661094</v>
      </c>
      <c r="AG39" s="14">
        <v>791.66455862551811</v>
      </c>
      <c r="AH39" s="14">
        <v>736.92361094961609</v>
      </c>
      <c r="AI39" s="14">
        <v>967.73068123322639</v>
      </c>
      <c r="AJ39" s="14">
        <v>591.54042522371549</v>
      </c>
      <c r="AK39" s="14">
        <v>601.34633662818396</v>
      </c>
      <c r="AL39" s="14">
        <v>936.57144025161926</v>
      </c>
      <c r="AM39" s="48">
        <f t="shared" si="1"/>
        <v>10161.682683344405</v>
      </c>
    </row>
    <row r="40" spans="1:39" x14ac:dyDescent="0.25">
      <c r="A40" s="9">
        <v>29</v>
      </c>
      <c r="B40" s="14">
        <v>31</v>
      </c>
      <c r="C40" s="14">
        <v>46</v>
      </c>
      <c r="D40" s="14">
        <v>0</v>
      </c>
      <c r="E40" s="14">
        <v>12</v>
      </c>
      <c r="F40" s="14">
        <v>49</v>
      </c>
      <c r="G40" s="14">
        <v>2</v>
      </c>
      <c r="H40" s="14">
        <v>40</v>
      </c>
      <c r="I40" s="14">
        <v>18</v>
      </c>
      <c r="J40" s="14">
        <v>34</v>
      </c>
      <c r="K40" s="14">
        <v>43</v>
      </c>
      <c r="L40" s="14">
        <v>7</v>
      </c>
      <c r="M40" s="14">
        <v>55</v>
      </c>
      <c r="N40" s="14">
        <v>36</v>
      </c>
      <c r="O40" s="14">
        <v>18</v>
      </c>
      <c r="P40" s="14">
        <v>30</v>
      </c>
      <c r="Q40" s="14">
        <v>37</v>
      </c>
      <c r="R40" s="14">
        <v>19</v>
      </c>
      <c r="S40" s="48">
        <f t="shared" si="0"/>
        <v>477</v>
      </c>
      <c r="U40" s="9">
        <v>29</v>
      </c>
      <c r="V40" s="14">
        <v>789.19950177694932</v>
      </c>
      <c r="W40" s="14">
        <v>307.07811850721407</v>
      </c>
      <c r="X40" s="14">
        <v>0</v>
      </c>
      <c r="Y40" s="14">
        <v>129.43853437186479</v>
      </c>
      <c r="Z40" s="14">
        <v>85.047042340942966</v>
      </c>
      <c r="AA40" s="14">
        <v>257.66305672841679</v>
      </c>
      <c r="AB40" s="14">
        <v>224.00052149604801</v>
      </c>
      <c r="AC40" s="14">
        <v>762.33544731009533</v>
      </c>
      <c r="AD40" s="14">
        <v>882.61759101097255</v>
      </c>
      <c r="AE40" s="14">
        <v>438.49697798145127</v>
      </c>
      <c r="AF40" s="14">
        <v>988.30095673429707</v>
      </c>
      <c r="AG40" s="14">
        <v>622.13794084408505</v>
      </c>
      <c r="AH40" s="14">
        <v>48.053567147961822</v>
      </c>
      <c r="AI40" s="14">
        <v>891.41092270435126</v>
      </c>
      <c r="AJ40" s="14">
        <v>801.83894025984</v>
      </c>
      <c r="AK40" s="14">
        <v>970.5732882331223</v>
      </c>
      <c r="AL40" s="14">
        <v>398.51493954860001</v>
      </c>
      <c r="AM40" s="48">
        <f t="shared" si="1"/>
        <v>8596.7073469962143</v>
      </c>
    </row>
    <row r="41" spans="1:39" x14ac:dyDescent="0.25">
      <c r="A41" s="9">
        <v>30</v>
      </c>
      <c r="B41" s="14">
        <v>36</v>
      </c>
      <c r="C41" s="14">
        <v>30</v>
      </c>
      <c r="D41" s="14">
        <v>39</v>
      </c>
      <c r="E41" s="14">
        <v>45</v>
      </c>
      <c r="F41" s="14">
        <v>31</v>
      </c>
      <c r="G41" s="14">
        <v>9</v>
      </c>
      <c r="H41" s="14">
        <v>15</v>
      </c>
      <c r="I41" s="14">
        <v>3</v>
      </c>
      <c r="J41" s="14">
        <v>0</v>
      </c>
      <c r="K41" s="14">
        <v>24</v>
      </c>
      <c r="L41" s="14">
        <v>15</v>
      </c>
      <c r="M41" s="14">
        <v>50</v>
      </c>
      <c r="N41" s="14">
        <v>22</v>
      </c>
      <c r="O41" s="14">
        <v>19</v>
      </c>
      <c r="P41" s="14">
        <v>5</v>
      </c>
      <c r="Q41" s="14">
        <v>37</v>
      </c>
      <c r="R41" s="14">
        <v>14</v>
      </c>
      <c r="S41" s="48">
        <f t="shared" si="0"/>
        <v>394</v>
      </c>
      <c r="U41" s="9">
        <v>30</v>
      </c>
      <c r="V41" s="14">
        <v>102.74509403702766</v>
      </c>
      <c r="W41" s="14">
        <v>676.21700367605899</v>
      </c>
      <c r="X41" s="14">
        <v>633.63320437062748</v>
      </c>
      <c r="Y41" s="14">
        <v>978.2876262662669</v>
      </c>
      <c r="Z41" s="14">
        <v>729.24549698976091</v>
      </c>
      <c r="AA41" s="14">
        <v>324.31473623612328</v>
      </c>
      <c r="AB41" s="14">
        <v>1002.6209191057535</v>
      </c>
      <c r="AC41" s="14">
        <v>414.18076621330624</v>
      </c>
      <c r="AD41" s="14">
        <v>0</v>
      </c>
      <c r="AE41" s="14">
        <v>747.71491520992595</v>
      </c>
      <c r="AF41" s="14">
        <v>357.12468935560452</v>
      </c>
      <c r="AG41" s="14">
        <v>911.66191858259435</v>
      </c>
      <c r="AH41" s="14">
        <v>549.6556038933702</v>
      </c>
      <c r="AI41" s="14">
        <v>995.83195677957917</v>
      </c>
      <c r="AJ41" s="14">
        <v>433.78665393123924</v>
      </c>
      <c r="AK41" s="14">
        <v>726.37474820589739</v>
      </c>
      <c r="AL41" s="14">
        <v>906.88117409334063</v>
      </c>
      <c r="AM41" s="48">
        <f t="shared" si="1"/>
        <v>10490.276506946477</v>
      </c>
    </row>
    <row r="42" spans="1:39" x14ac:dyDescent="0.25">
      <c r="A42" s="9">
        <v>31</v>
      </c>
      <c r="B42" s="14">
        <v>47</v>
      </c>
      <c r="C42" s="14">
        <v>46</v>
      </c>
      <c r="D42" s="14">
        <v>8</v>
      </c>
      <c r="E42" s="14">
        <v>18</v>
      </c>
      <c r="F42" s="14">
        <v>29</v>
      </c>
      <c r="G42" s="14">
        <v>8</v>
      </c>
      <c r="H42" s="14">
        <v>0</v>
      </c>
      <c r="I42" s="14">
        <v>19</v>
      </c>
      <c r="J42" s="14">
        <v>24</v>
      </c>
      <c r="K42" s="14">
        <v>19</v>
      </c>
      <c r="L42" s="14">
        <v>3</v>
      </c>
      <c r="M42" s="14">
        <v>58</v>
      </c>
      <c r="N42" s="14">
        <v>27</v>
      </c>
      <c r="O42" s="14">
        <v>40</v>
      </c>
      <c r="P42" s="14">
        <v>40</v>
      </c>
      <c r="Q42" s="14">
        <v>38</v>
      </c>
      <c r="R42" s="14">
        <v>29</v>
      </c>
      <c r="S42" s="48">
        <f t="shared" si="0"/>
        <v>453</v>
      </c>
      <c r="U42" s="9">
        <v>31</v>
      </c>
      <c r="V42" s="14">
        <v>519.37219076033557</v>
      </c>
      <c r="W42" s="14">
        <v>526.24798194225559</v>
      </c>
      <c r="X42" s="14">
        <v>823.01655604618315</v>
      </c>
      <c r="Y42" s="14">
        <v>477.55386413629151</v>
      </c>
      <c r="Z42" s="14">
        <v>1069.0015008828768</v>
      </c>
      <c r="AA42" s="14">
        <v>922.13256867878022</v>
      </c>
      <c r="AB42" s="14">
        <v>0</v>
      </c>
      <c r="AC42" s="14">
        <v>781.27661668132191</v>
      </c>
      <c r="AD42" s="14">
        <v>737.62097868267892</v>
      </c>
      <c r="AE42" s="14">
        <v>54.486954717504233</v>
      </c>
      <c r="AF42" s="14">
        <v>463.97264889429249</v>
      </c>
      <c r="AG42" s="14">
        <v>881.1623476813869</v>
      </c>
      <c r="AH42" s="14">
        <v>103.76720110000366</v>
      </c>
      <c r="AI42" s="14">
        <v>877.48924549908998</v>
      </c>
      <c r="AJ42" s="14">
        <v>555.28703283094637</v>
      </c>
      <c r="AK42" s="14">
        <v>40.270468541449311</v>
      </c>
      <c r="AL42" s="14">
        <v>1015.9688661498419</v>
      </c>
      <c r="AM42" s="48">
        <f t="shared" si="1"/>
        <v>9848.6270232252373</v>
      </c>
    </row>
    <row r="43" spans="1:39" x14ac:dyDescent="0.25">
      <c r="A43" s="9">
        <v>32</v>
      </c>
      <c r="B43" s="14">
        <v>47</v>
      </c>
      <c r="C43" s="14">
        <v>22</v>
      </c>
      <c r="D43" s="14">
        <v>7</v>
      </c>
      <c r="E43" s="14">
        <v>0</v>
      </c>
      <c r="F43" s="14">
        <v>44</v>
      </c>
      <c r="G43" s="14">
        <v>35</v>
      </c>
      <c r="H43" s="14">
        <v>43</v>
      </c>
      <c r="I43" s="14">
        <v>48</v>
      </c>
      <c r="J43" s="14">
        <v>39</v>
      </c>
      <c r="K43" s="14">
        <v>14</v>
      </c>
      <c r="L43" s="14">
        <v>26</v>
      </c>
      <c r="M43" s="14">
        <v>55</v>
      </c>
      <c r="N43" s="14">
        <v>50</v>
      </c>
      <c r="O43" s="14">
        <v>48</v>
      </c>
      <c r="P43" s="14">
        <v>32</v>
      </c>
      <c r="Q43" s="14">
        <v>15</v>
      </c>
      <c r="R43" s="14">
        <v>35</v>
      </c>
      <c r="S43" s="48">
        <f t="shared" si="0"/>
        <v>560</v>
      </c>
      <c r="U43" s="9">
        <v>32</v>
      </c>
      <c r="V43" s="14">
        <v>136.67828596140919</v>
      </c>
      <c r="W43" s="14">
        <v>226.69469554301133</v>
      </c>
      <c r="X43" s="14">
        <v>796.11788758202999</v>
      </c>
      <c r="Y43" s="14">
        <v>0</v>
      </c>
      <c r="Z43" s="14">
        <v>908.45013036922705</v>
      </c>
      <c r="AA43" s="14">
        <v>345.21235695527304</v>
      </c>
      <c r="AB43" s="14">
        <v>904.54117029250017</v>
      </c>
      <c r="AC43" s="14">
        <v>794.93127714931688</v>
      </c>
      <c r="AD43" s="14">
        <v>167.34197788898931</v>
      </c>
      <c r="AE43" s="14">
        <v>560.7852239136721</v>
      </c>
      <c r="AF43" s="14">
        <v>275.1047468885356</v>
      </c>
      <c r="AG43" s="14">
        <v>968.49682066010917</v>
      </c>
      <c r="AH43" s="14">
        <v>742.6218179986563</v>
      </c>
      <c r="AI43" s="14">
        <v>831.52340824166458</v>
      </c>
      <c r="AJ43" s="14">
        <v>835.39783578288507</v>
      </c>
      <c r="AK43" s="14">
        <v>860.30185876504004</v>
      </c>
      <c r="AL43" s="14">
        <v>509.33143784150116</v>
      </c>
      <c r="AM43" s="48">
        <f t="shared" si="1"/>
        <v>9863.5309318338204</v>
      </c>
    </row>
    <row r="44" spans="1:39" x14ac:dyDescent="0.25">
      <c r="A44" s="9">
        <v>33</v>
      </c>
      <c r="B44" s="14">
        <v>13</v>
      </c>
      <c r="C44" s="14">
        <v>57</v>
      </c>
      <c r="D44" s="14">
        <v>54</v>
      </c>
      <c r="E44" s="14">
        <v>23</v>
      </c>
      <c r="F44" s="14">
        <v>40</v>
      </c>
      <c r="G44" s="14">
        <v>10</v>
      </c>
      <c r="H44" s="14">
        <v>27</v>
      </c>
      <c r="I44" s="14">
        <v>45</v>
      </c>
      <c r="J44" s="14">
        <v>23</v>
      </c>
      <c r="K44" s="14">
        <v>21</v>
      </c>
      <c r="L44" s="14">
        <v>40</v>
      </c>
      <c r="M44" s="14">
        <v>8</v>
      </c>
      <c r="N44" s="14">
        <v>19</v>
      </c>
      <c r="O44" s="14">
        <v>8</v>
      </c>
      <c r="P44" s="14">
        <v>40</v>
      </c>
      <c r="Q44" s="14">
        <v>51</v>
      </c>
      <c r="R44" s="14">
        <v>6</v>
      </c>
      <c r="S44" s="48">
        <f t="shared" si="0"/>
        <v>485</v>
      </c>
      <c r="U44" s="9">
        <v>33</v>
      </c>
      <c r="V44" s="14">
        <v>563.83741428907649</v>
      </c>
      <c r="W44" s="14">
        <v>610.88877643687294</v>
      </c>
      <c r="X44" s="14">
        <v>799.83983600059469</v>
      </c>
      <c r="Y44" s="14">
        <v>787.84231548104299</v>
      </c>
      <c r="Z44" s="14">
        <v>320.24399081621806</v>
      </c>
      <c r="AA44" s="14">
        <v>92.120761792484771</v>
      </c>
      <c r="AB44" s="14">
        <v>899.73428253680208</v>
      </c>
      <c r="AC44" s="14">
        <v>428.92150995496758</v>
      </c>
      <c r="AD44" s="14">
        <v>208.53127704439783</v>
      </c>
      <c r="AE44" s="14">
        <v>468.87150557597795</v>
      </c>
      <c r="AF44" s="14">
        <v>1021.1857093231714</v>
      </c>
      <c r="AG44" s="14">
        <v>737.97853603518229</v>
      </c>
      <c r="AH44" s="14">
        <v>1051.767709858638</v>
      </c>
      <c r="AI44" s="14">
        <v>179.73804202395496</v>
      </c>
      <c r="AJ44" s="14">
        <v>802.60508902979507</v>
      </c>
      <c r="AK44" s="14">
        <v>160.20450176659864</v>
      </c>
      <c r="AL44" s="14">
        <v>768.93608466799196</v>
      </c>
      <c r="AM44" s="48">
        <f t="shared" si="1"/>
        <v>9903.2473426337674</v>
      </c>
    </row>
    <row r="45" spans="1:39" x14ac:dyDescent="0.25">
      <c r="A45" s="9">
        <v>34</v>
      </c>
      <c r="B45" s="14">
        <v>6</v>
      </c>
      <c r="C45" s="14">
        <v>5</v>
      </c>
      <c r="D45" s="14">
        <v>31</v>
      </c>
      <c r="E45" s="14">
        <v>16</v>
      </c>
      <c r="F45" s="14">
        <v>26</v>
      </c>
      <c r="G45" s="14">
        <v>24</v>
      </c>
      <c r="H45" s="14">
        <v>10</v>
      </c>
      <c r="I45" s="14">
        <v>12</v>
      </c>
      <c r="J45" s="14">
        <v>12</v>
      </c>
      <c r="K45" s="14">
        <v>32</v>
      </c>
      <c r="L45" s="14">
        <v>51</v>
      </c>
      <c r="M45" s="14">
        <v>36</v>
      </c>
      <c r="N45" s="14">
        <v>47</v>
      </c>
      <c r="O45" s="14">
        <v>11</v>
      </c>
      <c r="P45" s="14">
        <v>37</v>
      </c>
      <c r="Q45" s="14">
        <v>45</v>
      </c>
      <c r="R45" s="14">
        <v>52</v>
      </c>
      <c r="S45" s="48">
        <f t="shared" si="0"/>
        <v>453</v>
      </c>
      <c r="U45" s="9">
        <v>34</v>
      </c>
      <c r="V45" s="14">
        <v>906.26725184796408</v>
      </c>
      <c r="W45" s="14">
        <v>406.16557977512991</v>
      </c>
      <c r="X45" s="14">
        <v>523.9088453204796</v>
      </c>
      <c r="Y45" s="14">
        <v>243.4781329674708</v>
      </c>
      <c r="Z45" s="14">
        <v>566.62576845479771</v>
      </c>
      <c r="AA45" s="14">
        <v>392.12111739045343</v>
      </c>
      <c r="AB45" s="14">
        <v>1022.8476686435334</v>
      </c>
      <c r="AC45" s="14">
        <v>529.22562304670282</v>
      </c>
      <c r="AD45" s="14">
        <v>704.8998184029391</v>
      </c>
      <c r="AE45" s="14">
        <v>830.4878610265273</v>
      </c>
      <c r="AF45" s="14">
        <v>265.5758960883083</v>
      </c>
      <c r="AG45" s="14">
        <v>805.94795518716182</v>
      </c>
      <c r="AH45" s="14">
        <v>422.43262295846637</v>
      </c>
      <c r="AI45" s="14">
        <v>248.11481927414656</v>
      </c>
      <c r="AJ45" s="14">
        <v>583.96451827185444</v>
      </c>
      <c r="AK45" s="14">
        <v>131.49379779154373</v>
      </c>
      <c r="AL45" s="14">
        <v>960.30569897095108</v>
      </c>
      <c r="AM45" s="48">
        <f t="shared" si="1"/>
        <v>9543.8629754184312</v>
      </c>
    </row>
    <row r="46" spans="1:39" x14ac:dyDescent="0.25">
      <c r="A46" s="9">
        <v>35</v>
      </c>
      <c r="B46" s="14">
        <v>12</v>
      </c>
      <c r="C46" s="14">
        <v>32</v>
      </c>
      <c r="D46" s="14">
        <v>44</v>
      </c>
      <c r="E46" s="14">
        <v>15</v>
      </c>
      <c r="F46" s="14">
        <v>36</v>
      </c>
      <c r="G46" s="14">
        <v>21</v>
      </c>
      <c r="H46" s="14">
        <v>48</v>
      </c>
      <c r="I46" s="14">
        <v>33</v>
      </c>
      <c r="J46" s="14">
        <v>25</v>
      </c>
      <c r="K46" s="14">
        <v>51</v>
      </c>
      <c r="L46" s="14">
        <v>25</v>
      </c>
      <c r="M46" s="14">
        <v>52</v>
      </c>
      <c r="N46" s="14">
        <v>25</v>
      </c>
      <c r="O46" s="14">
        <v>48</v>
      </c>
      <c r="P46" s="14">
        <v>32</v>
      </c>
      <c r="Q46" s="14">
        <v>18</v>
      </c>
      <c r="R46" s="14">
        <v>56</v>
      </c>
      <c r="S46" s="48">
        <f t="shared" si="0"/>
        <v>573</v>
      </c>
      <c r="U46" s="9">
        <v>35</v>
      </c>
      <c r="V46" s="14">
        <v>53.397018596816821</v>
      </c>
      <c r="W46" s="14">
        <v>484.46081235484803</v>
      </c>
      <c r="X46" s="14">
        <v>135.66759575377424</v>
      </c>
      <c r="Y46" s="14">
        <v>335.66963017364327</v>
      </c>
      <c r="Z46" s="14">
        <v>259.93469028627953</v>
      </c>
      <c r="AA46" s="14">
        <v>604.50716292378866</v>
      </c>
      <c r="AB46" s="14">
        <v>435.40577699747354</v>
      </c>
      <c r="AC46" s="14">
        <v>65.625485066283176</v>
      </c>
      <c r="AD46" s="14">
        <v>254.04398957763937</v>
      </c>
      <c r="AE46" s="14">
        <v>1002.6488011741043</v>
      </c>
      <c r="AF46" s="14">
        <v>285.98959162326815</v>
      </c>
      <c r="AG46" s="14">
        <v>557.65920344874019</v>
      </c>
      <c r="AH46" s="14">
        <v>393.75100933688861</v>
      </c>
      <c r="AI46" s="14">
        <v>48.305006616512429</v>
      </c>
      <c r="AJ46" s="14">
        <v>769.7542887347405</v>
      </c>
      <c r="AK46" s="14">
        <v>85.022827724140598</v>
      </c>
      <c r="AL46" s="14">
        <v>807.28645098141044</v>
      </c>
      <c r="AM46" s="48">
        <f t="shared" si="1"/>
        <v>6579.1293413703515</v>
      </c>
    </row>
    <row r="47" spans="1:39" x14ac:dyDescent="0.25">
      <c r="A47" s="9">
        <v>36</v>
      </c>
      <c r="B47" s="14">
        <v>56</v>
      </c>
      <c r="C47" s="14">
        <v>0</v>
      </c>
      <c r="D47" s="14">
        <v>9</v>
      </c>
      <c r="E47" s="14">
        <v>39</v>
      </c>
      <c r="F47" s="14">
        <v>16</v>
      </c>
      <c r="G47" s="14">
        <v>21</v>
      </c>
      <c r="H47" s="14">
        <v>26</v>
      </c>
      <c r="I47" s="14">
        <v>31</v>
      </c>
      <c r="J47" s="14">
        <v>24</v>
      </c>
      <c r="K47" s="14">
        <v>22</v>
      </c>
      <c r="L47" s="14">
        <v>17</v>
      </c>
      <c r="M47" s="14">
        <v>29</v>
      </c>
      <c r="N47" s="14">
        <v>19</v>
      </c>
      <c r="O47" s="14">
        <v>31</v>
      </c>
      <c r="P47" s="14">
        <v>10</v>
      </c>
      <c r="Q47" s="14">
        <v>16</v>
      </c>
      <c r="R47" s="14">
        <v>37</v>
      </c>
      <c r="S47" s="48">
        <f t="shared" si="0"/>
        <v>403</v>
      </c>
      <c r="U47" s="9">
        <v>36</v>
      </c>
      <c r="V47" s="14">
        <v>555.15592004738573</v>
      </c>
      <c r="W47" s="14">
        <v>0</v>
      </c>
      <c r="X47" s="14">
        <v>529.77863830295109</v>
      </c>
      <c r="Y47" s="14">
        <v>1069.3305020943908</v>
      </c>
      <c r="Z47" s="14">
        <v>76.173537934092934</v>
      </c>
      <c r="AA47" s="14">
        <v>359.93062774575327</v>
      </c>
      <c r="AB47" s="14">
        <v>729.66083754881197</v>
      </c>
      <c r="AC47" s="14">
        <v>709.28309717608045</v>
      </c>
      <c r="AD47" s="14">
        <v>428.12805129316359</v>
      </c>
      <c r="AE47" s="14">
        <v>887.81825787384514</v>
      </c>
      <c r="AF47" s="14">
        <v>188.87569721358949</v>
      </c>
      <c r="AG47" s="14">
        <v>549.27682830625429</v>
      </c>
      <c r="AH47" s="14">
        <v>655.19006630488832</v>
      </c>
      <c r="AI47" s="14">
        <v>458.80039290517669</v>
      </c>
      <c r="AJ47" s="14">
        <v>613.56968798943888</v>
      </c>
      <c r="AK47" s="14">
        <v>592.35143551002704</v>
      </c>
      <c r="AL47" s="14">
        <v>552.3342051893294</v>
      </c>
      <c r="AM47" s="48">
        <f t="shared" si="1"/>
        <v>8955.6577834351774</v>
      </c>
    </row>
    <row r="48" spans="1:39" x14ac:dyDescent="0.25">
      <c r="A48" s="9">
        <v>37</v>
      </c>
      <c r="B48" s="14">
        <v>51</v>
      </c>
      <c r="C48" s="14">
        <v>8</v>
      </c>
      <c r="D48" s="14">
        <v>54</v>
      </c>
      <c r="E48" s="14">
        <v>32</v>
      </c>
      <c r="F48" s="14">
        <v>40</v>
      </c>
      <c r="G48" s="14">
        <v>32</v>
      </c>
      <c r="H48" s="14">
        <v>9</v>
      </c>
      <c r="I48" s="14">
        <v>11</v>
      </c>
      <c r="J48" s="14">
        <v>22</v>
      </c>
      <c r="K48" s="14">
        <v>7</v>
      </c>
      <c r="L48" s="14">
        <v>9</v>
      </c>
      <c r="M48" s="14">
        <v>51</v>
      </c>
      <c r="N48" s="14">
        <v>49</v>
      </c>
      <c r="O48" s="14">
        <v>23</v>
      </c>
      <c r="P48" s="14">
        <v>27</v>
      </c>
      <c r="Q48" s="14">
        <v>27</v>
      </c>
      <c r="R48" s="14">
        <v>26</v>
      </c>
      <c r="S48" s="48">
        <f t="shared" si="0"/>
        <v>478</v>
      </c>
      <c r="U48" s="9">
        <v>37</v>
      </c>
      <c r="V48" s="14">
        <v>776.15621454064581</v>
      </c>
      <c r="W48" s="14">
        <v>1028.2664661053698</v>
      </c>
      <c r="X48" s="14">
        <v>152.22467070203368</v>
      </c>
      <c r="Y48" s="14">
        <v>911.35437044397634</v>
      </c>
      <c r="Z48" s="14">
        <v>518.06164444754893</v>
      </c>
      <c r="AA48" s="14">
        <v>243.62297068743035</v>
      </c>
      <c r="AB48" s="14">
        <v>606.34721605774064</v>
      </c>
      <c r="AC48" s="14">
        <v>962.7840143526472</v>
      </c>
      <c r="AD48" s="14">
        <v>669.35659589404509</v>
      </c>
      <c r="AE48" s="14">
        <v>898.60520000426072</v>
      </c>
      <c r="AF48" s="14">
        <v>659.68463098780273</v>
      </c>
      <c r="AG48" s="14">
        <v>728.47263402332453</v>
      </c>
      <c r="AH48" s="14">
        <v>200.81078769631864</v>
      </c>
      <c r="AI48" s="14">
        <v>83.901763019991407</v>
      </c>
      <c r="AJ48" s="14">
        <v>346.30771728664399</v>
      </c>
      <c r="AK48" s="14">
        <v>563.40071568580879</v>
      </c>
      <c r="AL48" s="14">
        <v>342.33991872656742</v>
      </c>
      <c r="AM48" s="48">
        <f t="shared" si="1"/>
        <v>9691.6975306621571</v>
      </c>
    </row>
    <row r="49" spans="1:39" x14ac:dyDescent="0.25">
      <c r="A49" s="9">
        <v>38</v>
      </c>
      <c r="B49" s="14">
        <v>19</v>
      </c>
      <c r="C49" s="14">
        <v>25</v>
      </c>
      <c r="D49" s="14">
        <v>31</v>
      </c>
      <c r="E49" s="14">
        <v>58</v>
      </c>
      <c r="F49" s="14">
        <v>14</v>
      </c>
      <c r="G49" s="14">
        <v>30</v>
      </c>
      <c r="H49" s="14">
        <v>14</v>
      </c>
      <c r="I49" s="14">
        <v>20</v>
      </c>
      <c r="J49" s="14">
        <v>25</v>
      </c>
      <c r="K49" s="14">
        <v>14</v>
      </c>
      <c r="L49" s="14">
        <v>16</v>
      </c>
      <c r="M49" s="14">
        <v>32</v>
      </c>
      <c r="N49" s="14">
        <v>11</v>
      </c>
      <c r="O49" s="14">
        <v>30</v>
      </c>
      <c r="P49" s="14">
        <v>28</v>
      </c>
      <c r="Q49" s="14">
        <v>41</v>
      </c>
      <c r="R49" s="14">
        <v>23</v>
      </c>
      <c r="S49" s="48">
        <f t="shared" si="0"/>
        <v>431</v>
      </c>
      <c r="U49" s="9">
        <v>38</v>
      </c>
      <c r="V49" s="14">
        <v>282.11305844070682</v>
      </c>
      <c r="W49" s="14">
        <v>1038.031370424804</v>
      </c>
      <c r="X49" s="14">
        <v>449.29623410163259</v>
      </c>
      <c r="Y49" s="14">
        <v>585.25225096842325</v>
      </c>
      <c r="Z49" s="14">
        <v>300.85427034529971</v>
      </c>
      <c r="AA49" s="14">
        <v>986.96516251945582</v>
      </c>
      <c r="AB49" s="14">
        <v>430.6329508078145</v>
      </c>
      <c r="AC49" s="14">
        <v>567.39199516331882</v>
      </c>
      <c r="AD49" s="14">
        <v>246.96875552742338</v>
      </c>
      <c r="AE49" s="14">
        <v>816.102217448293</v>
      </c>
      <c r="AF49" s="14">
        <v>326.28535094130376</v>
      </c>
      <c r="AG49" s="14">
        <v>598.37653725885116</v>
      </c>
      <c r="AH49" s="14">
        <v>241.45785060118482</v>
      </c>
      <c r="AI49" s="14">
        <v>944.78090637282105</v>
      </c>
      <c r="AJ49" s="14">
        <v>395.99472428202648</v>
      </c>
      <c r="AK49" s="14">
        <v>866.95603205676775</v>
      </c>
      <c r="AL49" s="14">
        <v>666.2043622268784</v>
      </c>
      <c r="AM49" s="48">
        <f t="shared" si="1"/>
        <v>9743.6640294870049</v>
      </c>
    </row>
    <row r="50" spans="1:39" x14ac:dyDescent="0.25">
      <c r="A50" s="9">
        <v>39</v>
      </c>
      <c r="B50" s="14">
        <v>38</v>
      </c>
      <c r="C50" s="14">
        <v>24</v>
      </c>
      <c r="D50" s="14">
        <v>10</v>
      </c>
      <c r="E50" s="14">
        <v>27</v>
      </c>
      <c r="F50" s="14">
        <v>32</v>
      </c>
      <c r="G50" s="14">
        <v>12</v>
      </c>
      <c r="H50" s="14">
        <v>31</v>
      </c>
      <c r="I50" s="14">
        <v>44</v>
      </c>
      <c r="J50" s="14">
        <v>37</v>
      </c>
      <c r="K50" s="14">
        <v>38</v>
      </c>
      <c r="L50" s="14">
        <v>0</v>
      </c>
      <c r="M50" s="14">
        <v>53</v>
      </c>
      <c r="N50" s="14">
        <v>21</v>
      </c>
      <c r="O50" s="14">
        <v>32</v>
      </c>
      <c r="P50" s="14">
        <v>26</v>
      </c>
      <c r="Q50" s="14">
        <v>36</v>
      </c>
      <c r="R50" s="14">
        <v>41</v>
      </c>
      <c r="S50" s="48">
        <f t="shared" si="0"/>
        <v>502</v>
      </c>
      <c r="U50" s="9">
        <v>39</v>
      </c>
      <c r="V50" s="14">
        <v>1051.4971511193351</v>
      </c>
      <c r="W50" s="14">
        <v>142.11290299439497</v>
      </c>
      <c r="X50" s="14">
        <v>851.26349151015881</v>
      </c>
      <c r="Y50" s="14">
        <v>615.25518391766991</v>
      </c>
      <c r="Z50" s="14">
        <v>182.91971385669194</v>
      </c>
      <c r="AA50" s="14">
        <v>859.95720929023537</v>
      </c>
      <c r="AB50" s="14">
        <v>769.89644616382247</v>
      </c>
      <c r="AC50" s="14">
        <v>340.91257121072078</v>
      </c>
      <c r="AD50" s="14">
        <v>936.17006675633297</v>
      </c>
      <c r="AE50" s="14">
        <v>205.94362900506781</v>
      </c>
      <c r="AF50" s="14">
        <v>0</v>
      </c>
      <c r="AG50" s="14">
        <v>907.30563561014651</v>
      </c>
      <c r="AH50" s="14">
        <v>627.31472733245209</v>
      </c>
      <c r="AI50" s="14">
        <v>812.06381332029366</v>
      </c>
      <c r="AJ50" s="14">
        <v>528.51180311394444</v>
      </c>
      <c r="AK50" s="14">
        <v>737.56830176860092</v>
      </c>
      <c r="AL50" s="14">
        <v>597.90438673192546</v>
      </c>
      <c r="AM50" s="48">
        <f t="shared" si="1"/>
        <v>10166.597033701792</v>
      </c>
    </row>
    <row r="51" spans="1:39" x14ac:dyDescent="0.25">
      <c r="A51" s="9">
        <v>40</v>
      </c>
      <c r="B51" s="14">
        <v>30</v>
      </c>
      <c r="C51" s="14">
        <v>19</v>
      </c>
      <c r="D51" s="14">
        <v>19</v>
      </c>
      <c r="E51" s="14">
        <v>30</v>
      </c>
      <c r="F51" s="14">
        <v>50</v>
      </c>
      <c r="G51" s="14">
        <v>42</v>
      </c>
      <c r="H51" s="14">
        <v>35</v>
      </c>
      <c r="I51" s="14">
        <v>54</v>
      </c>
      <c r="J51" s="14">
        <v>36</v>
      </c>
      <c r="K51" s="14">
        <v>26</v>
      </c>
      <c r="L51" s="14">
        <v>15</v>
      </c>
      <c r="M51" s="14">
        <v>23</v>
      </c>
      <c r="N51" s="14">
        <v>30</v>
      </c>
      <c r="O51" s="14">
        <v>5</v>
      </c>
      <c r="P51" s="14">
        <v>21</v>
      </c>
      <c r="Q51" s="14">
        <v>7</v>
      </c>
      <c r="R51" s="14">
        <v>28</v>
      </c>
      <c r="S51" s="48">
        <f t="shared" si="0"/>
        <v>470</v>
      </c>
      <c r="U51" s="9">
        <v>40</v>
      </c>
      <c r="V51" s="14">
        <v>735.36769111706872</v>
      </c>
      <c r="W51" s="14">
        <v>398.81502850876609</v>
      </c>
      <c r="X51" s="14">
        <v>207.96227617304217</v>
      </c>
      <c r="Y51" s="14">
        <v>1037.5604639963612</v>
      </c>
      <c r="Z51" s="14">
        <v>948.62845063844588</v>
      </c>
      <c r="AA51" s="14">
        <v>514.09986317018263</v>
      </c>
      <c r="AB51" s="14">
        <v>451.25716995267106</v>
      </c>
      <c r="AC51" s="14">
        <v>209.26279006596528</v>
      </c>
      <c r="AD51" s="14">
        <v>378.42782281998404</v>
      </c>
      <c r="AE51" s="14">
        <v>807.0777184820447</v>
      </c>
      <c r="AF51" s="14">
        <v>571.97569383140171</v>
      </c>
      <c r="AG51" s="14">
        <v>839.22737597225739</v>
      </c>
      <c r="AH51" s="14">
        <v>271.01340671223852</v>
      </c>
      <c r="AI51" s="14">
        <v>1035.0309698544941</v>
      </c>
      <c r="AJ51" s="14">
        <v>605.13931796651877</v>
      </c>
      <c r="AK51" s="14">
        <v>204.68430564568615</v>
      </c>
      <c r="AL51" s="14">
        <v>224.57115806896167</v>
      </c>
      <c r="AM51" s="48">
        <f t="shared" si="1"/>
        <v>9440.1015029760893</v>
      </c>
    </row>
    <row r="52" spans="1:39" x14ac:dyDescent="0.25">
      <c r="A52" s="9">
        <v>41</v>
      </c>
      <c r="B52" s="14">
        <v>30</v>
      </c>
      <c r="C52" s="14">
        <v>25</v>
      </c>
      <c r="D52" s="14">
        <v>56</v>
      </c>
      <c r="E52" s="14">
        <v>39</v>
      </c>
      <c r="F52" s="14">
        <v>50</v>
      </c>
      <c r="G52" s="14">
        <v>10</v>
      </c>
      <c r="H52" s="14">
        <v>18</v>
      </c>
      <c r="I52" s="14">
        <v>41</v>
      </c>
      <c r="J52" s="14">
        <v>47</v>
      </c>
      <c r="K52" s="14">
        <v>38</v>
      </c>
      <c r="L52" s="14">
        <v>37</v>
      </c>
      <c r="M52" s="14">
        <v>38</v>
      </c>
      <c r="N52" s="14">
        <v>48</v>
      </c>
      <c r="O52" s="14">
        <v>7</v>
      </c>
      <c r="P52" s="14">
        <v>59</v>
      </c>
      <c r="Q52" s="14">
        <v>24</v>
      </c>
      <c r="R52" s="14">
        <v>27</v>
      </c>
      <c r="S52" s="48">
        <f t="shared" si="0"/>
        <v>594</v>
      </c>
      <c r="U52" s="9">
        <v>41</v>
      </c>
      <c r="V52" s="14">
        <v>726.32525159666011</v>
      </c>
      <c r="W52" s="14">
        <v>1023.4379083001965</v>
      </c>
      <c r="X52" s="14">
        <v>294.81212585076105</v>
      </c>
      <c r="Y52" s="14">
        <v>414.63176927873894</v>
      </c>
      <c r="Z52" s="14">
        <v>1070.9094161871053</v>
      </c>
      <c r="AA52" s="14">
        <v>318.57424057416955</v>
      </c>
      <c r="AB52" s="14">
        <v>190.80546417219307</v>
      </c>
      <c r="AC52" s="14">
        <v>171.20470826449059</v>
      </c>
      <c r="AD52" s="14">
        <v>1019.1638171575532</v>
      </c>
      <c r="AE52" s="14">
        <v>132.7215057241491</v>
      </c>
      <c r="AF52" s="14">
        <v>424.41886320210153</v>
      </c>
      <c r="AG52" s="14">
        <v>172.23237721989045</v>
      </c>
      <c r="AH52" s="14">
        <v>522.5424543261131</v>
      </c>
      <c r="AI52" s="14">
        <v>818.21460051578356</v>
      </c>
      <c r="AJ52" s="14">
        <v>703.84968896205862</v>
      </c>
      <c r="AK52" s="14">
        <v>642.02079123468354</v>
      </c>
      <c r="AL52" s="14">
        <v>42.47524064380417</v>
      </c>
      <c r="AM52" s="48">
        <f t="shared" si="1"/>
        <v>8688.3402232104527</v>
      </c>
    </row>
    <row r="53" spans="1:39" x14ac:dyDescent="0.25">
      <c r="A53" s="9">
        <v>42</v>
      </c>
      <c r="B53" s="14">
        <v>52</v>
      </c>
      <c r="C53" s="14">
        <v>51</v>
      </c>
      <c r="D53" s="14">
        <v>55</v>
      </c>
      <c r="E53" s="14">
        <v>7</v>
      </c>
      <c r="F53" s="14">
        <v>22</v>
      </c>
      <c r="G53" s="14">
        <v>44</v>
      </c>
      <c r="H53" s="14">
        <v>12</v>
      </c>
      <c r="I53" s="14">
        <v>0</v>
      </c>
      <c r="J53" s="14">
        <v>15</v>
      </c>
      <c r="K53" s="14">
        <v>48</v>
      </c>
      <c r="L53" s="14">
        <v>33</v>
      </c>
      <c r="M53" s="14">
        <v>41</v>
      </c>
      <c r="N53" s="14">
        <v>40</v>
      </c>
      <c r="O53" s="14">
        <v>41</v>
      </c>
      <c r="P53" s="14">
        <v>55</v>
      </c>
      <c r="Q53" s="14">
        <v>36</v>
      </c>
      <c r="R53" s="14">
        <v>12</v>
      </c>
      <c r="S53" s="48">
        <f t="shared" si="0"/>
        <v>564</v>
      </c>
      <c r="U53" s="9">
        <v>42</v>
      </c>
      <c r="V53" s="14">
        <v>481.75641378452514</v>
      </c>
      <c r="W53" s="14">
        <v>353.9336885819688</v>
      </c>
      <c r="X53" s="14">
        <v>1017.6352022250769</v>
      </c>
      <c r="Y53" s="14">
        <v>415.39320846497441</v>
      </c>
      <c r="Z53" s="14">
        <v>174.77606030815389</v>
      </c>
      <c r="AA53" s="14">
        <v>955.23388342008298</v>
      </c>
      <c r="AB53" s="14">
        <v>961.15163169494542</v>
      </c>
      <c r="AC53" s="14">
        <v>0</v>
      </c>
      <c r="AD53" s="14">
        <v>652.50979939136312</v>
      </c>
      <c r="AE53" s="14">
        <v>955.68143575595559</v>
      </c>
      <c r="AF53" s="14">
        <v>772.74825507515118</v>
      </c>
      <c r="AG53" s="14">
        <v>1019.3497729208896</v>
      </c>
      <c r="AH53" s="14">
        <v>12.387570881366583</v>
      </c>
      <c r="AI53" s="14">
        <v>13.215045105998634</v>
      </c>
      <c r="AJ53" s="14">
        <v>370.10305389688233</v>
      </c>
      <c r="AK53" s="14">
        <v>448.91077742231192</v>
      </c>
      <c r="AL53" s="14">
        <v>473.5194633176402</v>
      </c>
      <c r="AM53" s="48">
        <f t="shared" si="1"/>
        <v>9078.305262247286</v>
      </c>
    </row>
    <row r="54" spans="1:39" x14ac:dyDescent="0.25">
      <c r="A54" s="9">
        <v>43</v>
      </c>
      <c r="B54" s="14">
        <v>42</v>
      </c>
      <c r="C54" s="14">
        <v>29</v>
      </c>
      <c r="D54" s="14">
        <v>55</v>
      </c>
      <c r="E54" s="14">
        <v>16</v>
      </c>
      <c r="F54" s="14">
        <v>29</v>
      </c>
      <c r="G54" s="14">
        <v>47</v>
      </c>
      <c r="H54" s="14">
        <v>18</v>
      </c>
      <c r="I54" s="14">
        <v>39</v>
      </c>
      <c r="J54" s="14">
        <v>41</v>
      </c>
      <c r="K54" s="14">
        <v>24</v>
      </c>
      <c r="L54" s="14">
        <v>11</v>
      </c>
      <c r="M54" s="14">
        <v>60</v>
      </c>
      <c r="N54" s="14">
        <v>3</v>
      </c>
      <c r="O54" s="14">
        <v>11</v>
      </c>
      <c r="P54" s="14">
        <v>18</v>
      </c>
      <c r="Q54" s="14">
        <v>9</v>
      </c>
      <c r="R54" s="14">
        <v>50</v>
      </c>
      <c r="S54" s="48">
        <f t="shared" si="0"/>
        <v>502</v>
      </c>
      <c r="U54" s="9">
        <v>43</v>
      </c>
      <c r="V54" s="14">
        <v>969.08553106379759</v>
      </c>
      <c r="W54" s="14">
        <v>341.4158123100766</v>
      </c>
      <c r="X54" s="14">
        <v>800.10210358472659</v>
      </c>
      <c r="Y54" s="14">
        <v>845.47127320755601</v>
      </c>
      <c r="Z54" s="14">
        <v>198.68177361718176</v>
      </c>
      <c r="AA54" s="14">
        <v>58.307870803854406</v>
      </c>
      <c r="AB54" s="14">
        <v>700.56469588709217</v>
      </c>
      <c r="AC54" s="14">
        <v>665.89318480083432</v>
      </c>
      <c r="AD54" s="14">
        <v>210.42296842031209</v>
      </c>
      <c r="AE54" s="14">
        <v>59.585434262032408</v>
      </c>
      <c r="AF54" s="14">
        <v>862.53610405014228</v>
      </c>
      <c r="AG54" s="14">
        <v>580.28637235233498</v>
      </c>
      <c r="AH54" s="14">
        <v>359.67120391878706</v>
      </c>
      <c r="AI54" s="14">
        <v>371.67884221979398</v>
      </c>
      <c r="AJ54" s="14">
        <v>1039.6271773922485</v>
      </c>
      <c r="AK54" s="14">
        <v>748.96090472749154</v>
      </c>
      <c r="AL54" s="14">
        <v>751.98067296773695</v>
      </c>
      <c r="AM54" s="48">
        <f t="shared" si="1"/>
        <v>9564.2719255859993</v>
      </c>
    </row>
    <row r="55" spans="1:39" x14ac:dyDescent="0.25">
      <c r="A55" s="9">
        <v>44</v>
      </c>
      <c r="B55" s="14">
        <v>38</v>
      </c>
      <c r="C55" s="14">
        <v>27</v>
      </c>
      <c r="D55" s="14">
        <v>52</v>
      </c>
      <c r="E55" s="14">
        <v>30</v>
      </c>
      <c r="F55" s="14">
        <v>53</v>
      </c>
      <c r="G55" s="14">
        <v>11</v>
      </c>
      <c r="H55" s="14">
        <v>36</v>
      </c>
      <c r="I55" s="14">
        <v>44</v>
      </c>
      <c r="J55" s="14">
        <v>40</v>
      </c>
      <c r="K55" s="14">
        <v>41</v>
      </c>
      <c r="L55" s="14">
        <v>49</v>
      </c>
      <c r="M55" s="14">
        <v>37</v>
      </c>
      <c r="N55" s="14">
        <v>21</v>
      </c>
      <c r="O55" s="14">
        <v>15</v>
      </c>
      <c r="P55" s="14">
        <v>52</v>
      </c>
      <c r="Q55" s="14">
        <v>29</v>
      </c>
      <c r="R55" s="14">
        <v>14</v>
      </c>
      <c r="S55" s="48">
        <f t="shared" si="0"/>
        <v>589</v>
      </c>
      <c r="U55" s="9">
        <v>44</v>
      </c>
      <c r="V55" s="14">
        <v>92.448598604620244</v>
      </c>
      <c r="W55" s="14">
        <v>136.86158464168781</v>
      </c>
      <c r="X55" s="14">
        <v>676.17001043015489</v>
      </c>
      <c r="Y55" s="14">
        <v>349.4452533947474</v>
      </c>
      <c r="Z55" s="14">
        <v>636.18168451419342</v>
      </c>
      <c r="AA55" s="14">
        <v>848.17793280996955</v>
      </c>
      <c r="AB55" s="14">
        <v>958.20803819320804</v>
      </c>
      <c r="AC55" s="14">
        <v>223.55229030674045</v>
      </c>
      <c r="AD55" s="14">
        <v>401.49254247314411</v>
      </c>
      <c r="AE55" s="14">
        <v>720.0039236377977</v>
      </c>
      <c r="AF55" s="14">
        <v>944.80785508083181</v>
      </c>
      <c r="AG55" s="14">
        <v>835.35786648750172</v>
      </c>
      <c r="AH55" s="14">
        <v>950.75348700498853</v>
      </c>
      <c r="AI55" s="14">
        <v>895.70973588216066</v>
      </c>
      <c r="AJ55" s="14">
        <v>526.52658617825489</v>
      </c>
      <c r="AK55" s="14">
        <v>368.97533093409947</v>
      </c>
      <c r="AL55" s="14">
        <v>316.27852179028457</v>
      </c>
      <c r="AM55" s="48">
        <f t="shared" si="1"/>
        <v>9880.9512423643846</v>
      </c>
    </row>
    <row r="56" spans="1:39" x14ac:dyDescent="0.25">
      <c r="A56" s="9">
        <v>45</v>
      </c>
      <c r="B56" s="14">
        <v>24</v>
      </c>
      <c r="C56" s="14">
        <v>28</v>
      </c>
      <c r="D56" s="14">
        <v>12</v>
      </c>
      <c r="E56" s="14">
        <v>36</v>
      </c>
      <c r="F56" s="14">
        <v>50</v>
      </c>
      <c r="G56" s="14">
        <v>26</v>
      </c>
      <c r="H56" s="14">
        <v>44</v>
      </c>
      <c r="I56" s="14">
        <v>33</v>
      </c>
      <c r="J56" s="14">
        <v>34</v>
      </c>
      <c r="K56" s="14">
        <v>6</v>
      </c>
      <c r="L56" s="14">
        <v>56</v>
      </c>
      <c r="M56" s="14">
        <v>28</v>
      </c>
      <c r="N56" s="14">
        <v>13</v>
      </c>
      <c r="O56" s="14">
        <v>29</v>
      </c>
      <c r="P56" s="14">
        <v>56</v>
      </c>
      <c r="Q56" s="14">
        <v>14</v>
      </c>
      <c r="R56" s="14">
        <v>8</v>
      </c>
      <c r="S56" s="48">
        <f t="shared" si="0"/>
        <v>497</v>
      </c>
      <c r="U56" s="9">
        <v>45</v>
      </c>
      <c r="V56" s="14">
        <v>360.73949361996608</v>
      </c>
      <c r="W56" s="14">
        <v>563.05385272596277</v>
      </c>
      <c r="X56" s="14">
        <v>549.60955946864613</v>
      </c>
      <c r="Y56" s="14">
        <v>304.72330795946471</v>
      </c>
      <c r="Z56" s="14">
        <v>806.73984635238048</v>
      </c>
      <c r="AA56" s="14">
        <v>324.92533869143421</v>
      </c>
      <c r="AB56" s="14">
        <v>384.09609754499871</v>
      </c>
      <c r="AC56" s="14">
        <v>268.24721737700213</v>
      </c>
      <c r="AD56" s="14">
        <v>324.30694283456199</v>
      </c>
      <c r="AE56" s="14">
        <v>841.01489554173395</v>
      </c>
      <c r="AF56" s="14">
        <v>867.20216329592392</v>
      </c>
      <c r="AG56" s="14">
        <v>962.86496493820653</v>
      </c>
      <c r="AH56" s="14">
        <v>1006.0890016190135</v>
      </c>
      <c r="AI56" s="14">
        <v>1012.4539520232978</v>
      </c>
      <c r="AJ56" s="14">
        <v>478.85655242910138</v>
      </c>
      <c r="AK56" s="14">
        <v>664.71985616375969</v>
      </c>
      <c r="AL56" s="14">
        <v>813.60064366692188</v>
      </c>
      <c r="AM56" s="48">
        <f t="shared" si="1"/>
        <v>10533.243686252375</v>
      </c>
    </row>
    <row r="57" spans="1:39" x14ac:dyDescent="0.25">
      <c r="A57" s="9">
        <v>46</v>
      </c>
      <c r="B57" s="14">
        <v>23</v>
      </c>
      <c r="C57" s="14">
        <v>9</v>
      </c>
      <c r="D57" s="14">
        <v>47</v>
      </c>
      <c r="E57" s="14">
        <v>47</v>
      </c>
      <c r="F57" s="14">
        <v>25</v>
      </c>
      <c r="G57" s="14">
        <v>36</v>
      </c>
      <c r="H57" s="14">
        <v>19</v>
      </c>
      <c r="I57" s="14">
        <v>13</v>
      </c>
      <c r="J57" s="14">
        <v>24</v>
      </c>
      <c r="K57" s="14">
        <v>47</v>
      </c>
      <c r="L57" s="14">
        <v>46</v>
      </c>
      <c r="M57" s="14">
        <v>35</v>
      </c>
      <c r="N57" s="14">
        <v>41</v>
      </c>
      <c r="O57" s="14">
        <v>46</v>
      </c>
      <c r="P57" s="14">
        <v>21</v>
      </c>
      <c r="Q57" s="14">
        <v>22</v>
      </c>
      <c r="R57" s="14">
        <v>18</v>
      </c>
      <c r="S57" s="48">
        <f t="shared" si="0"/>
        <v>519</v>
      </c>
      <c r="U57" s="9">
        <v>46</v>
      </c>
      <c r="V57" s="14">
        <v>519.32667738408747</v>
      </c>
      <c r="W57" s="14">
        <v>234.0441222645232</v>
      </c>
      <c r="X57" s="14">
        <v>311.4660428527194</v>
      </c>
      <c r="Y57" s="14">
        <v>446.66243773390403</v>
      </c>
      <c r="Z57" s="14">
        <v>699.20773793199453</v>
      </c>
      <c r="AA57" s="14">
        <v>518.910395894168</v>
      </c>
      <c r="AB57" s="14">
        <v>541.27990909565335</v>
      </c>
      <c r="AC57" s="14">
        <v>141.07498916641561</v>
      </c>
      <c r="AD57" s="14">
        <v>824.60541078743347</v>
      </c>
      <c r="AE57" s="14">
        <v>602.34470760830868</v>
      </c>
      <c r="AF57" s="14">
        <v>240.69731404538172</v>
      </c>
      <c r="AG57" s="14">
        <v>93.014580428655819</v>
      </c>
      <c r="AH57" s="14">
        <v>356.98026723284573</v>
      </c>
      <c r="AI57" s="14">
        <v>456.05242751411885</v>
      </c>
      <c r="AJ57" s="14">
        <v>137.35990198799129</v>
      </c>
      <c r="AK57" s="14">
        <v>869.62856092318953</v>
      </c>
      <c r="AL57" s="14">
        <v>322.20577079479335</v>
      </c>
      <c r="AM57" s="48">
        <f t="shared" si="1"/>
        <v>7314.8612536461842</v>
      </c>
    </row>
    <row r="58" spans="1:39" x14ac:dyDescent="0.25">
      <c r="A58" s="9">
        <v>47</v>
      </c>
      <c r="B58" s="14">
        <v>49</v>
      </c>
      <c r="C58" s="14">
        <v>8</v>
      </c>
      <c r="D58" s="14">
        <v>10</v>
      </c>
      <c r="E58" s="14">
        <v>18</v>
      </c>
      <c r="F58" s="14">
        <v>15</v>
      </c>
      <c r="G58" s="14">
        <v>37</v>
      </c>
      <c r="H58" s="14">
        <v>51</v>
      </c>
      <c r="I58" s="14">
        <v>41</v>
      </c>
      <c r="J58" s="14">
        <v>22</v>
      </c>
      <c r="K58" s="14">
        <v>41</v>
      </c>
      <c r="L58" s="14">
        <v>23</v>
      </c>
      <c r="M58" s="14">
        <v>39</v>
      </c>
      <c r="N58" s="14">
        <v>26</v>
      </c>
      <c r="O58" s="14">
        <v>42</v>
      </c>
      <c r="P58" s="14">
        <v>32</v>
      </c>
      <c r="Q58" s="14">
        <v>17</v>
      </c>
      <c r="R58" s="14">
        <v>21</v>
      </c>
      <c r="S58" s="48">
        <f t="shared" si="0"/>
        <v>492</v>
      </c>
      <c r="U58" s="9">
        <v>47</v>
      </c>
      <c r="V58" s="14">
        <v>865.28046483601133</v>
      </c>
      <c r="W58" s="14">
        <v>123.10405642878068</v>
      </c>
      <c r="X58" s="14">
        <v>158.82316057903091</v>
      </c>
      <c r="Y58" s="14">
        <v>886.15892040019503</v>
      </c>
      <c r="Z58" s="14">
        <v>212.8766125868234</v>
      </c>
      <c r="AA58" s="14">
        <v>562.75956615114285</v>
      </c>
      <c r="AB58" s="14">
        <v>835.02616766216977</v>
      </c>
      <c r="AC58" s="14">
        <v>563.25556314517223</v>
      </c>
      <c r="AD58" s="14">
        <v>765.94440714949474</v>
      </c>
      <c r="AE58" s="14">
        <v>529.03837580452887</v>
      </c>
      <c r="AF58" s="14">
        <v>265.15132011570074</v>
      </c>
      <c r="AG58" s="14">
        <v>476.84612100733415</v>
      </c>
      <c r="AH58" s="14">
        <v>630.91337481250912</v>
      </c>
      <c r="AI58" s="14">
        <v>296.20620540661798</v>
      </c>
      <c r="AJ58" s="14">
        <v>927.11515185251915</v>
      </c>
      <c r="AK58" s="14">
        <v>715.52471706401866</v>
      </c>
      <c r="AL58" s="14">
        <v>119.41108397255674</v>
      </c>
      <c r="AM58" s="48">
        <f t="shared" si="1"/>
        <v>8933.4352689746065</v>
      </c>
    </row>
    <row r="59" spans="1:39" x14ac:dyDescent="0.25">
      <c r="A59" s="9">
        <v>48</v>
      </c>
      <c r="B59" s="14">
        <v>26</v>
      </c>
      <c r="C59" s="14">
        <v>29</v>
      </c>
      <c r="D59" s="14">
        <v>11</v>
      </c>
      <c r="E59" s="14">
        <v>48</v>
      </c>
      <c r="F59" s="14">
        <v>21</v>
      </c>
      <c r="G59" s="14">
        <v>30</v>
      </c>
      <c r="H59" s="14">
        <v>15</v>
      </c>
      <c r="I59" s="14">
        <v>18</v>
      </c>
      <c r="J59" s="14">
        <v>39</v>
      </c>
      <c r="K59" s="14">
        <v>34</v>
      </c>
      <c r="L59" s="14">
        <v>34</v>
      </c>
      <c r="M59" s="14">
        <v>32</v>
      </c>
      <c r="N59" s="14">
        <v>11</v>
      </c>
      <c r="O59" s="14">
        <v>48</v>
      </c>
      <c r="P59" s="14">
        <v>39</v>
      </c>
      <c r="Q59" s="14">
        <v>8</v>
      </c>
      <c r="R59" s="14">
        <v>26</v>
      </c>
      <c r="S59" s="48">
        <f t="shared" si="0"/>
        <v>469</v>
      </c>
      <c r="U59" s="9">
        <v>48</v>
      </c>
      <c r="V59" s="14">
        <v>573.98461697148923</v>
      </c>
      <c r="W59" s="14">
        <v>904.42120394567496</v>
      </c>
      <c r="X59" s="14">
        <v>219.9619464608015</v>
      </c>
      <c r="Y59" s="14">
        <v>496.180466432125</v>
      </c>
      <c r="Z59" s="14">
        <v>1037.4980763689884</v>
      </c>
      <c r="AA59" s="14">
        <v>433.71485256760496</v>
      </c>
      <c r="AB59" s="14">
        <v>879.33962490935505</v>
      </c>
      <c r="AC59" s="14">
        <v>947.42916727484931</v>
      </c>
      <c r="AD59" s="14">
        <v>292.43413883144967</v>
      </c>
      <c r="AE59" s="14">
        <v>341.0844272353271</v>
      </c>
      <c r="AF59" s="14">
        <v>602.14094907622007</v>
      </c>
      <c r="AG59" s="14">
        <v>636.96405276045971</v>
      </c>
      <c r="AH59" s="14">
        <v>79.954798881577474</v>
      </c>
      <c r="AI59" s="14">
        <v>481.92914430192866</v>
      </c>
      <c r="AJ59" s="14">
        <v>70.054510923271891</v>
      </c>
      <c r="AK59" s="14">
        <v>942.58622916507773</v>
      </c>
      <c r="AL59" s="14">
        <v>956.62155832355029</v>
      </c>
      <c r="AM59" s="48">
        <f t="shared" si="1"/>
        <v>9896.2997644297502</v>
      </c>
    </row>
    <row r="60" spans="1:39" x14ac:dyDescent="0.25">
      <c r="A60" s="9">
        <v>49</v>
      </c>
      <c r="B60" s="14">
        <v>43</v>
      </c>
      <c r="C60" s="14">
        <v>17</v>
      </c>
      <c r="D60" s="14">
        <v>40</v>
      </c>
      <c r="E60" s="14">
        <v>7</v>
      </c>
      <c r="F60" s="14">
        <v>45</v>
      </c>
      <c r="G60" s="14">
        <v>21</v>
      </c>
      <c r="H60" s="14">
        <v>15</v>
      </c>
      <c r="I60" s="14">
        <v>54</v>
      </c>
      <c r="J60" s="14">
        <v>7</v>
      </c>
      <c r="K60" s="14">
        <v>47</v>
      </c>
      <c r="L60" s="14">
        <v>23</v>
      </c>
      <c r="M60" s="14">
        <v>55</v>
      </c>
      <c r="N60" s="14">
        <v>27</v>
      </c>
      <c r="O60" s="14">
        <v>0</v>
      </c>
      <c r="P60" s="14">
        <v>54</v>
      </c>
      <c r="Q60" s="14">
        <v>14</v>
      </c>
      <c r="R60" s="14">
        <v>19</v>
      </c>
      <c r="S60" s="48">
        <f t="shared" si="0"/>
        <v>488</v>
      </c>
      <c r="U60" s="9">
        <v>49</v>
      </c>
      <c r="V60" s="14">
        <v>627.6196302746132</v>
      </c>
      <c r="W60" s="14">
        <v>654.43271824602311</v>
      </c>
      <c r="X60" s="14">
        <v>481.49315957564932</v>
      </c>
      <c r="Y60" s="14">
        <v>203.63544455676694</v>
      </c>
      <c r="Z60" s="14">
        <v>998.6346414361625</v>
      </c>
      <c r="AA60" s="14">
        <v>1063.50894936345</v>
      </c>
      <c r="AB60" s="14">
        <v>516.65334298666698</v>
      </c>
      <c r="AC60" s="14">
        <v>172.17269261427691</v>
      </c>
      <c r="AD60" s="14">
        <v>678.59473920879395</v>
      </c>
      <c r="AE60" s="14">
        <v>995.79894164359598</v>
      </c>
      <c r="AF60" s="14">
        <v>273.42996673508105</v>
      </c>
      <c r="AG60" s="14">
        <v>647.70729191571115</v>
      </c>
      <c r="AH60" s="14">
        <v>75.699168837368475</v>
      </c>
      <c r="AI60" s="14">
        <v>0</v>
      </c>
      <c r="AJ60" s="14">
        <v>105.62094690997914</v>
      </c>
      <c r="AK60" s="14">
        <v>795.87653590871753</v>
      </c>
      <c r="AL60" s="14">
        <v>684.63525204894518</v>
      </c>
      <c r="AM60" s="48">
        <f t="shared" si="1"/>
        <v>8975.5134222618017</v>
      </c>
    </row>
    <row r="61" spans="1:39" x14ac:dyDescent="0.25">
      <c r="A61" s="9">
        <v>50</v>
      </c>
      <c r="B61" s="14">
        <v>46</v>
      </c>
      <c r="C61" s="14">
        <v>32</v>
      </c>
      <c r="D61" s="14">
        <v>28</v>
      </c>
      <c r="E61" s="14">
        <v>9</v>
      </c>
      <c r="F61" s="14">
        <v>5</v>
      </c>
      <c r="G61" s="14">
        <v>28</v>
      </c>
      <c r="H61" s="14">
        <v>37</v>
      </c>
      <c r="I61" s="14">
        <v>4</v>
      </c>
      <c r="J61" s="14">
        <v>5</v>
      </c>
      <c r="K61" s="14">
        <v>43</v>
      </c>
      <c r="L61" s="14">
        <v>32</v>
      </c>
      <c r="M61" s="14">
        <v>55</v>
      </c>
      <c r="N61" s="14">
        <v>6</v>
      </c>
      <c r="O61" s="14">
        <v>32</v>
      </c>
      <c r="P61" s="14">
        <v>47</v>
      </c>
      <c r="Q61" s="14">
        <v>46</v>
      </c>
      <c r="R61" s="14">
        <v>35</v>
      </c>
      <c r="S61" s="48">
        <f t="shared" si="0"/>
        <v>490</v>
      </c>
      <c r="U61" s="9">
        <v>50</v>
      </c>
      <c r="V61" s="14">
        <v>759.62007811580565</v>
      </c>
      <c r="W61" s="14">
        <v>619.87276061639466</v>
      </c>
      <c r="X61" s="14">
        <v>218.26678603047182</v>
      </c>
      <c r="Y61" s="14">
        <v>754.94427756135224</v>
      </c>
      <c r="Z61" s="14">
        <v>962.1572547077111</v>
      </c>
      <c r="AA61" s="14">
        <v>237.05670167852452</v>
      </c>
      <c r="AB61" s="14">
        <v>577.42233210883705</v>
      </c>
      <c r="AC61" s="14">
        <v>195.54666337284203</v>
      </c>
      <c r="AD61" s="14">
        <v>135.60139616183386</v>
      </c>
      <c r="AE61" s="14">
        <v>1006.5341303959499</v>
      </c>
      <c r="AF61" s="14">
        <v>711.43686332554614</v>
      </c>
      <c r="AG61" s="14">
        <v>744.29132078644454</v>
      </c>
      <c r="AH61" s="14">
        <v>328.26315781070343</v>
      </c>
      <c r="AI61" s="14">
        <v>819.71598200564085</v>
      </c>
      <c r="AJ61" s="14">
        <v>831.48552828589811</v>
      </c>
      <c r="AK61" s="14">
        <v>174.10395660149632</v>
      </c>
      <c r="AL61" s="14">
        <v>828.26306040306008</v>
      </c>
      <c r="AM61" s="48">
        <f t="shared" si="1"/>
        <v>9904.5822499685128</v>
      </c>
    </row>
    <row r="62" spans="1:39" x14ac:dyDescent="0.25">
      <c r="A62" s="9">
        <v>51</v>
      </c>
      <c r="B62" s="14">
        <v>42</v>
      </c>
      <c r="C62" s="14">
        <v>49</v>
      </c>
      <c r="D62" s="14">
        <v>32</v>
      </c>
      <c r="E62" s="14">
        <v>7</v>
      </c>
      <c r="F62" s="14">
        <v>18</v>
      </c>
      <c r="G62" s="14">
        <v>51</v>
      </c>
      <c r="H62" s="14">
        <v>28</v>
      </c>
      <c r="I62" s="14">
        <v>17</v>
      </c>
      <c r="J62" s="14">
        <v>10</v>
      </c>
      <c r="K62" s="14">
        <v>44</v>
      </c>
      <c r="L62" s="14">
        <v>43</v>
      </c>
      <c r="M62" s="14">
        <v>42</v>
      </c>
      <c r="N62" s="14">
        <v>10</v>
      </c>
      <c r="O62" s="14">
        <v>30</v>
      </c>
      <c r="P62" s="14">
        <v>33</v>
      </c>
      <c r="Q62" s="14">
        <v>34</v>
      </c>
      <c r="R62" s="14">
        <v>48</v>
      </c>
      <c r="S62" s="48">
        <f t="shared" si="0"/>
        <v>538</v>
      </c>
      <c r="U62" s="9">
        <v>51</v>
      </c>
      <c r="V62" s="14">
        <v>200.55935276417392</v>
      </c>
      <c r="W62" s="14">
        <v>947.97635438456143</v>
      </c>
      <c r="X62" s="14">
        <v>911.08086073011134</v>
      </c>
      <c r="Y62" s="14">
        <v>337.06857961198295</v>
      </c>
      <c r="Z62" s="14">
        <v>999.07021856309586</v>
      </c>
      <c r="AA62" s="14">
        <v>358.89929956377148</v>
      </c>
      <c r="AB62" s="14">
        <v>416.98224950674842</v>
      </c>
      <c r="AC62" s="14">
        <v>426.99067258289108</v>
      </c>
      <c r="AD62" s="14">
        <v>514.41637763033896</v>
      </c>
      <c r="AE62" s="14">
        <v>786.92248662222403</v>
      </c>
      <c r="AF62" s="14">
        <v>216.76101259356355</v>
      </c>
      <c r="AG62" s="14">
        <v>177.97292965275443</v>
      </c>
      <c r="AH62" s="14">
        <v>833.47708409850713</v>
      </c>
      <c r="AI62" s="14">
        <v>817.72529667510389</v>
      </c>
      <c r="AJ62" s="14">
        <v>236.32866210385612</v>
      </c>
      <c r="AK62" s="14">
        <v>402.05388410984699</v>
      </c>
      <c r="AL62" s="14">
        <v>720.33355023467868</v>
      </c>
      <c r="AM62" s="48">
        <f t="shared" si="1"/>
        <v>9304.6188714282107</v>
      </c>
    </row>
    <row r="63" spans="1:39" x14ac:dyDescent="0.25">
      <c r="A63" s="9">
        <v>52</v>
      </c>
      <c r="B63" s="14">
        <v>20</v>
      </c>
      <c r="C63" s="14">
        <v>49</v>
      </c>
      <c r="D63" s="14">
        <v>43</v>
      </c>
      <c r="E63" s="14">
        <v>8</v>
      </c>
      <c r="F63" s="14">
        <v>6</v>
      </c>
      <c r="G63" s="14">
        <v>30</v>
      </c>
      <c r="H63" s="14">
        <v>39</v>
      </c>
      <c r="I63" s="14">
        <v>39</v>
      </c>
      <c r="J63" s="14">
        <v>12</v>
      </c>
      <c r="K63" s="14">
        <v>54</v>
      </c>
      <c r="L63" s="14">
        <v>46</v>
      </c>
      <c r="M63" s="14">
        <v>44</v>
      </c>
      <c r="N63" s="14">
        <v>29</v>
      </c>
      <c r="O63" s="14">
        <v>29</v>
      </c>
      <c r="P63" s="14">
        <v>18</v>
      </c>
      <c r="Q63" s="14">
        <v>47</v>
      </c>
      <c r="R63" s="14">
        <v>46</v>
      </c>
      <c r="S63" s="48">
        <f t="shared" si="0"/>
        <v>559</v>
      </c>
      <c r="U63" s="9">
        <v>52</v>
      </c>
      <c r="V63" s="14">
        <v>229.86823165876393</v>
      </c>
      <c r="W63" s="14">
        <v>172.31553003975384</v>
      </c>
      <c r="X63" s="14">
        <v>311.61545082198063</v>
      </c>
      <c r="Y63" s="14">
        <v>205.74399002438543</v>
      </c>
      <c r="Z63" s="14">
        <v>641.17565517870173</v>
      </c>
      <c r="AA63" s="14">
        <v>812.34214619762577</v>
      </c>
      <c r="AB63" s="14">
        <v>555.91543344312799</v>
      </c>
      <c r="AC63" s="14">
        <v>198.10057929764477</v>
      </c>
      <c r="AD63" s="14">
        <v>735.58949867105287</v>
      </c>
      <c r="AE63" s="14">
        <v>279.4313397988164</v>
      </c>
      <c r="AF63" s="14">
        <v>1000.6560338130882</v>
      </c>
      <c r="AG63" s="14">
        <v>786.23940411452975</v>
      </c>
      <c r="AH63" s="14">
        <v>640.38624216440166</v>
      </c>
      <c r="AI63" s="14">
        <v>321.38807295344202</v>
      </c>
      <c r="AJ63" s="14">
        <v>373.1598750391596</v>
      </c>
      <c r="AK63" s="14">
        <v>90.127136724118685</v>
      </c>
      <c r="AL63" s="14">
        <v>914.7251971905024</v>
      </c>
      <c r="AM63" s="48">
        <f t="shared" si="1"/>
        <v>8268.7798171310951</v>
      </c>
    </row>
    <row r="64" spans="1:39" x14ac:dyDescent="0.25">
      <c r="A64" s="9">
        <v>53</v>
      </c>
      <c r="B64" s="14">
        <v>35</v>
      </c>
      <c r="C64" s="14">
        <v>23</v>
      </c>
      <c r="D64" s="14">
        <v>18</v>
      </c>
      <c r="E64" s="14">
        <v>20</v>
      </c>
      <c r="F64" s="14">
        <v>20</v>
      </c>
      <c r="G64" s="14">
        <v>29</v>
      </c>
      <c r="H64" s="14">
        <v>5</v>
      </c>
      <c r="I64" s="14">
        <v>40</v>
      </c>
      <c r="J64" s="14">
        <v>37</v>
      </c>
      <c r="K64" s="14">
        <v>28</v>
      </c>
      <c r="L64" s="14">
        <v>33</v>
      </c>
      <c r="M64" s="14">
        <v>37</v>
      </c>
      <c r="N64" s="14">
        <v>43</v>
      </c>
      <c r="O64" s="14">
        <v>50</v>
      </c>
      <c r="P64" s="14">
        <v>59</v>
      </c>
      <c r="Q64" s="14">
        <v>46</v>
      </c>
      <c r="R64" s="14">
        <v>39</v>
      </c>
      <c r="S64" s="48">
        <f t="shared" si="0"/>
        <v>562</v>
      </c>
      <c r="U64" s="9">
        <v>53</v>
      </c>
      <c r="V64" s="14">
        <v>691.92255359725436</v>
      </c>
      <c r="W64" s="14">
        <v>213.2433195542051</v>
      </c>
      <c r="X64" s="14">
        <v>668.3115985083665</v>
      </c>
      <c r="Y64" s="14">
        <v>155.26172556948029</v>
      </c>
      <c r="Z64" s="14">
        <v>752.0489609522424</v>
      </c>
      <c r="AA64" s="14">
        <v>976.41959672455187</v>
      </c>
      <c r="AB64" s="14">
        <v>882.88627316028749</v>
      </c>
      <c r="AC64" s="14">
        <v>439.82949595390465</v>
      </c>
      <c r="AD64" s="14">
        <v>761.9303043674023</v>
      </c>
      <c r="AE64" s="14">
        <v>911.68138433094771</v>
      </c>
      <c r="AF64" s="14">
        <v>288.87101932918421</v>
      </c>
      <c r="AG64" s="14">
        <v>214.36741112891912</v>
      </c>
      <c r="AH64" s="14">
        <v>583.17868791305</v>
      </c>
      <c r="AI64" s="14">
        <v>556.5225848776322</v>
      </c>
      <c r="AJ64" s="14">
        <v>606.03285013147843</v>
      </c>
      <c r="AK64" s="14">
        <v>952.47886764025225</v>
      </c>
      <c r="AL64" s="14">
        <v>1059.9200456919011</v>
      </c>
      <c r="AM64" s="48">
        <f t="shared" si="1"/>
        <v>10714.906679431058</v>
      </c>
    </row>
    <row r="65" spans="1:39" x14ac:dyDescent="0.25">
      <c r="A65" s="9">
        <v>54</v>
      </c>
      <c r="B65" s="14">
        <v>20</v>
      </c>
      <c r="C65" s="14">
        <v>13</v>
      </c>
      <c r="D65" s="14">
        <v>41</v>
      </c>
      <c r="E65" s="14">
        <v>41</v>
      </c>
      <c r="F65" s="14">
        <v>15</v>
      </c>
      <c r="G65" s="14">
        <v>31</v>
      </c>
      <c r="H65" s="14">
        <v>8</v>
      </c>
      <c r="I65" s="14">
        <v>43</v>
      </c>
      <c r="J65" s="14">
        <v>13</v>
      </c>
      <c r="K65" s="14">
        <v>5</v>
      </c>
      <c r="L65" s="14">
        <v>11</v>
      </c>
      <c r="M65" s="14">
        <v>52</v>
      </c>
      <c r="N65" s="14">
        <v>15</v>
      </c>
      <c r="O65" s="14">
        <v>57</v>
      </c>
      <c r="P65" s="14">
        <v>15</v>
      </c>
      <c r="Q65" s="14">
        <v>36</v>
      </c>
      <c r="R65" s="14">
        <v>52</v>
      </c>
      <c r="S65" s="48">
        <f t="shared" si="0"/>
        <v>468</v>
      </c>
      <c r="U65" s="9">
        <v>54</v>
      </c>
      <c r="V65" s="14">
        <v>145.59897381933592</v>
      </c>
      <c r="W65" s="14">
        <v>452.26324005622604</v>
      </c>
      <c r="X65" s="14">
        <v>197.22297934550991</v>
      </c>
      <c r="Y65" s="14">
        <v>512.77496722363583</v>
      </c>
      <c r="Z65" s="14">
        <v>249.75240172742372</v>
      </c>
      <c r="AA65" s="14">
        <v>587.44530824958406</v>
      </c>
      <c r="AB65" s="14">
        <v>967.26227456666436</v>
      </c>
      <c r="AC65" s="14">
        <v>394.83352206643087</v>
      </c>
      <c r="AD65" s="14">
        <v>433.2276114785152</v>
      </c>
      <c r="AE65" s="14">
        <v>343.54149113917998</v>
      </c>
      <c r="AF65" s="14">
        <v>263.11560960299403</v>
      </c>
      <c r="AG65" s="14">
        <v>753.89726092661328</v>
      </c>
      <c r="AH65" s="14">
        <v>318.27435448519049</v>
      </c>
      <c r="AI65" s="14">
        <v>293.83547402548174</v>
      </c>
      <c r="AJ65" s="14">
        <v>835.28032164865897</v>
      </c>
      <c r="AK65" s="14">
        <v>148.34703922708783</v>
      </c>
      <c r="AL65" s="14">
        <v>713.36235518417391</v>
      </c>
      <c r="AM65" s="48">
        <f t="shared" si="1"/>
        <v>7610.0351847727052</v>
      </c>
    </row>
    <row r="66" spans="1:39" x14ac:dyDescent="0.25">
      <c r="A66" s="9">
        <v>55</v>
      </c>
      <c r="B66" s="14">
        <v>54</v>
      </c>
      <c r="C66" s="14">
        <v>50</v>
      </c>
      <c r="D66" s="14">
        <v>34</v>
      </c>
      <c r="E66" s="14">
        <v>10</v>
      </c>
      <c r="F66" s="14">
        <v>5</v>
      </c>
      <c r="G66" s="14">
        <v>23</v>
      </c>
      <c r="H66" s="14">
        <v>46</v>
      </c>
      <c r="I66" s="14">
        <v>21</v>
      </c>
      <c r="J66" s="14">
        <v>9</v>
      </c>
      <c r="K66" s="14">
        <v>20</v>
      </c>
      <c r="L66" s="14">
        <v>28</v>
      </c>
      <c r="M66" s="14">
        <v>0</v>
      </c>
      <c r="N66" s="14">
        <v>50</v>
      </c>
      <c r="O66" s="14">
        <v>50</v>
      </c>
      <c r="P66" s="14">
        <v>28</v>
      </c>
      <c r="Q66" s="14">
        <v>23</v>
      </c>
      <c r="R66" s="14">
        <v>10</v>
      </c>
      <c r="S66" s="48">
        <f t="shared" si="0"/>
        <v>461</v>
      </c>
      <c r="U66" s="9">
        <v>55</v>
      </c>
      <c r="V66" s="14">
        <v>715.79341419245736</v>
      </c>
      <c r="W66" s="14">
        <v>414.00368562025005</v>
      </c>
      <c r="X66" s="14">
        <v>685.33497019992933</v>
      </c>
      <c r="Y66" s="14">
        <v>211.16965061188614</v>
      </c>
      <c r="Z66" s="14">
        <v>86.667156109847241</v>
      </c>
      <c r="AA66" s="14">
        <v>937.60793644981345</v>
      </c>
      <c r="AB66" s="14">
        <v>618.98063050541487</v>
      </c>
      <c r="AC66" s="14">
        <v>124.91210214091647</v>
      </c>
      <c r="AD66" s="14">
        <v>741.05909426383994</v>
      </c>
      <c r="AE66" s="14">
        <v>716.02785291503494</v>
      </c>
      <c r="AF66" s="14">
        <v>426.40169304710327</v>
      </c>
      <c r="AG66" s="14">
        <v>0</v>
      </c>
      <c r="AH66" s="14">
        <v>371.0779688382421</v>
      </c>
      <c r="AI66" s="14">
        <v>941.76276900515643</v>
      </c>
      <c r="AJ66" s="14">
        <v>822.96001159976106</v>
      </c>
      <c r="AK66" s="14">
        <v>658.52723840143904</v>
      </c>
      <c r="AL66" s="14">
        <v>903.33121490249016</v>
      </c>
      <c r="AM66" s="48">
        <f t="shared" si="1"/>
        <v>9375.617388803581</v>
      </c>
    </row>
    <row r="67" spans="1:39" x14ac:dyDescent="0.25">
      <c r="A67" s="9">
        <v>56</v>
      </c>
      <c r="B67" s="14">
        <v>32</v>
      </c>
      <c r="C67" s="14">
        <v>55</v>
      </c>
      <c r="D67" s="14">
        <v>30</v>
      </c>
      <c r="E67" s="14">
        <v>30</v>
      </c>
      <c r="F67" s="14">
        <v>31</v>
      </c>
      <c r="G67" s="14">
        <v>9</v>
      </c>
      <c r="H67" s="14">
        <v>33</v>
      </c>
      <c r="I67" s="14">
        <v>44</v>
      </c>
      <c r="J67" s="14">
        <v>21</v>
      </c>
      <c r="K67" s="14">
        <v>21</v>
      </c>
      <c r="L67" s="14">
        <v>39</v>
      </c>
      <c r="M67" s="14">
        <v>25</v>
      </c>
      <c r="N67" s="14">
        <v>56</v>
      </c>
      <c r="O67" s="14">
        <v>54</v>
      </c>
      <c r="P67" s="14">
        <v>37</v>
      </c>
      <c r="Q67" s="14">
        <v>46</v>
      </c>
      <c r="R67" s="14">
        <v>39</v>
      </c>
      <c r="S67" s="48">
        <f t="shared" si="0"/>
        <v>602</v>
      </c>
      <c r="U67" s="9">
        <v>56</v>
      </c>
      <c r="V67" s="14">
        <v>825.65217415699249</v>
      </c>
      <c r="W67" s="14">
        <v>217.2055268809199</v>
      </c>
      <c r="X67" s="14">
        <v>185.63745275196641</v>
      </c>
      <c r="Y67" s="14">
        <v>525.58839276127173</v>
      </c>
      <c r="Z67" s="14">
        <v>607.92290899778163</v>
      </c>
      <c r="AA67" s="14">
        <v>850.59745898951587</v>
      </c>
      <c r="AB67" s="14">
        <v>939.35631380326186</v>
      </c>
      <c r="AC67" s="14">
        <v>563.73627198210261</v>
      </c>
      <c r="AD67" s="14">
        <v>106.3580737497164</v>
      </c>
      <c r="AE67" s="14">
        <v>520.5577658957119</v>
      </c>
      <c r="AF67" s="14">
        <v>936.63325450789603</v>
      </c>
      <c r="AG67" s="14">
        <v>513.23112348916993</v>
      </c>
      <c r="AH67" s="14">
        <v>205.47537361112558</v>
      </c>
      <c r="AI67" s="14">
        <v>982.87060977705619</v>
      </c>
      <c r="AJ67" s="14">
        <v>105.94322112524137</v>
      </c>
      <c r="AK67" s="14">
        <v>301.39753747700161</v>
      </c>
      <c r="AL67" s="14">
        <v>982.11817451531954</v>
      </c>
      <c r="AM67" s="48">
        <f t="shared" si="1"/>
        <v>9370.2816344720504</v>
      </c>
    </row>
    <row r="68" spans="1:39" x14ac:dyDescent="0.25">
      <c r="A68" s="9">
        <v>57</v>
      </c>
      <c r="B68" s="14">
        <v>17</v>
      </c>
      <c r="C68" s="14">
        <v>47</v>
      </c>
      <c r="D68" s="14">
        <v>50</v>
      </c>
      <c r="E68" s="14">
        <v>41</v>
      </c>
      <c r="F68" s="14">
        <v>55</v>
      </c>
      <c r="G68" s="14">
        <v>6</v>
      </c>
      <c r="H68" s="14">
        <v>50</v>
      </c>
      <c r="I68" s="14">
        <v>38</v>
      </c>
      <c r="J68" s="14">
        <v>18</v>
      </c>
      <c r="K68" s="14">
        <v>34</v>
      </c>
      <c r="L68" s="14">
        <v>5</v>
      </c>
      <c r="M68" s="14">
        <v>33</v>
      </c>
      <c r="N68" s="14">
        <v>11</v>
      </c>
      <c r="O68" s="14">
        <v>37</v>
      </c>
      <c r="P68" s="14">
        <v>20</v>
      </c>
      <c r="Q68" s="14">
        <v>27</v>
      </c>
      <c r="R68" s="14">
        <v>38</v>
      </c>
      <c r="S68" s="48">
        <f t="shared" si="0"/>
        <v>527</v>
      </c>
      <c r="U68" s="9">
        <v>57</v>
      </c>
      <c r="V68" s="14">
        <v>355.10768854071756</v>
      </c>
      <c r="W68" s="14">
        <v>141.47911425691586</v>
      </c>
      <c r="X68" s="14">
        <v>350.40687990169982</v>
      </c>
      <c r="Y68" s="14">
        <v>446.89377011317447</v>
      </c>
      <c r="Z68" s="14">
        <v>342.28829943447488</v>
      </c>
      <c r="AA68" s="14">
        <v>44.950997339594117</v>
      </c>
      <c r="AB68" s="14">
        <v>463.29757901771802</v>
      </c>
      <c r="AC68" s="14">
        <v>942.1530573859153</v>
      </c>
      <c r="AD68" s="14">
        <v>370.29199812016759</v>
      </c>
      <c r="AE68" s="14">
        <v>735.91531501112468</v>
      </c>
      <c r="AF68" s="14">
        <v>256.22041912645358</v>
      </c>
      <c r="AG68" s="14">
        <v>714.47798205746153</v>
      </c>
      <c r="AH68" s="14">
        <v>339.72207649572152</v>
      </c>
      <c r="AI68" s="14">
        <v>532.29619211073475</v>
      </c>
      <c r="AJ68" s="14">
        <v>868.11811034755192</v>
      </c>
      <c r="AK68" s="14">
        <v>137.11291822735421</v>
      </c>
      <c r="AL68" s="14">
        <v>540.68325565794544</v>
      </c>
      <c r="AM68" s="48">
        <f t="shared" si="1"/>
        <v>7581.4156531447261</v>
      </c>
    </row>
    <row r="69" spans="1:39" x14ac:dyDescent="0.25">
      <c r="A69" s="9">
        <v>58</v>
      </c>
      <c r="B69" s="14">
        <v>52</v>
      </c>
      <c r="C69" s="14">
        <v>24</v>
      </c>
      <c r="D69" s="14">
        <v>11</v>
      </c>
      <c r="E69" s="14">
        <v>41</v>
      </c>
      <c r="F69" s="14">
        <v>34</v>
      </c>
      <c r="G69" s="14">
        <v>52</v>
      </c>
      <c r="H69" s="14">
        <v>8</v>
      </c>
      <c r="I69" s="14">
        <v>37</v>
      </c>
      <c r="J69" s="14">
        <v>33</v>
      </c>
      <c r="K69" s="14">
        <v>29</v>
      </c>
      <c r="L69" s="14">
        <v>24</v>
      </c>
      <c r="M69" s="14">
        <v>53</v>
      </c>
      <c r="N69" s="14">
        <v>36</v>
      </c>
      <c r="O69" s="14">
        <v>48</v>
      </c>
      <c r="P69" s="14">
        <v>30</v>
      </c>
      <c r="Q69" s="14">
        <v>23</v>
      </c>
      <c r="R69" s="14">
        <v>9</v>
      </c>
      <c r="S69" s="48">
        <f t="shared" si="0"/>
        <v>544</v>
      </c>
      <c r="U69" s="9">
        <v>58</v>
      </c>
      <c r="V69" s="14">
        <v>87.327888189044558</v>
      </c>
      <c r="W69" s="14">
        <v>411.80335406550989</v>
      </c>
      <c r="X69" s="14">
        <v>46.307192210720174</v>
      </c>
      <c r="Y69" s="14">
        <v>1067.3741341315144</v>
      </c>
      <c r="Z69" s="14">
        <v>395.3166446586809</v>
      </c>
      <c r="AA69" s="14">
        <v>225.64404341885046</v>
      </c>
      <c r="AB69" s="14">
        <v>237.30556545767911</v>
      </c>
      <c r="AC69" s="14">
        <v>923.44258850423262</v>
      </c>
      <c r="AD69" s="14">
        <v>113.05552803119842</v>
      </c>
      <c r="AE69" s="14">
        <v>339.75706494910332</v>
      </c>
      <c r="AF69" s="14">
        <v>563.74442200571229</v>
      </c>
      <c r="AG69" s="14">
        <v>294.12864854226814</v>
      </c>
      <c r="AH69" s="14">
        <v>129.69778271026877</v>
      </c>
      <c r="AI69" s="14">
        <v>871.78927717627448</v>
      </c>
      <c r="AJ69" s="14">
        <v>706.65441157987289</v>
      </c>
      <c r="AK69" s="14">
        <v>687.16727405356119</v>
      </c>
      <c r="AL69" s="14">
        <v>950.02710118296932</v>
      </c>
      <c r="AM69" s="48">
        <f t="shared" si="1"/>
        <v>8050.5429208674605</v>
      </c>
    </row>
    <row r="70" spans="1:39" x14ac:dyDescent="0.25">
      <c r="A70" s="9">
        <v>59</v>
      </c>
      <c r="B70" s="14">
        <v>22</v>
      </c>
      <c r="C70" s="14">
        <v>20</v>
      </c>
      <c r="D70" s="14">
        <v>28</v>
      </c>
      <c r="E70" s="14">
        <v>12</v>
      </c>
      <c r="F70" s="14">
        <v>28</v>
      </c>
      <c r="G70" s="14">
        <v>27</v>
      </c>
      <c r="H70" s="14">
        <v>8</v>
      </c>
      <c r="I70" s="14">
        <v>6</v>
      </c>
      <c r="J70" s="14">
        <v>11</v>
      </c>
      <c r="K70" s="14">
        <v>11</v>
      </c>
      <c r="L70" s="14">
        <v>33</v>
      </c>
      <c r="M70" s="14">
        <v>20</v>
      </c>
      <c r="N70" s="14">
        <v>21</v>
      </c>
      <c r="O70" s="14">
        <v>17</v>
      </c>
      <c r="P70" s="14">
        <v>24</v>
      </c>
      <c r="Q70" s="14">
        <v>0</v>
      </c>
      <c r="R70" s="14">
        <v>20</v>
      </c>
      <c r="S70" s="48">
        <f t="shared" si="0"/>
        <v>308</v>
      </c>
      <c r="U70" s="9">
        <v>59</v>
      </c>
      <c r="V70" s="14">
        <v>154.57678390064149</v>
      </c>
      <c r="W70" s="14">
        <v>650.37031958917169</v>
      </c>
      <c r="X70" s="14">
        <v>907.62074788518987</v>
      </c>
      <c r="Y70" s="14">
        <v>148.8685383645948</v>
      </c>
      <c r="Z70" s="14">
        <v>578.60791107398427</v>
      </c>
      <c r="AA70" s="14">
        <v>174.69931541722514</v>
      </c>
      <c r="AB70" s="14">
        <v>496.73736546747011</v>
      </c>
      <c r="AC70" s="14">
        <v>83.930767158675579</v>
      </c>
      <c r="AD70" s="14">
        <v>886.60487280539576</v>
      </c>
      <c r="AE70" s="14">
        <v>728.20360787228628</v>
      </c>
      <c r="AF70" s="14">
        <v>456.60062695120212</v>
      </c>
      <c r="AG70" s="14">
        <v>424.13782383905016</v>
      </c>
      <c r="AH70" s="14">
        <v>948.22029169204984</v>
      </c>
      <c r="AI70" s="14">
        <v>615.59954050485135</v>
      </c>
      <c r="AJ70" s="14">
        <v>673.03583003562858</v>
      </c>
      <c r="AK70" s="14">
        <v>0</v>
      </c>
      <c r="AL70" s="14">
        <v>141.91109540858281</v>
      </c>
      <c r="AM70" s="48">
        <f t="shared" si="1"/>
        <v>8069.7254379659989</v>
      </c>
    </row>
    <row r="71" spans="1:39" x14ac:dyDescent="0.25">
      <c r="A71" s="9">
        <v>60</v>
      </c>
      <c r="B71" s="14">
        <v>9</v>
      </c>
      <c r="C71" s="14">
        <v>45</v>
      </c>
      <c r="D71" s="14">
        <v>27</v>
      </c>
      <c r="E71" s="14">
        <v>52</v>
      </c>
      <c r="F71" s="14">
        <v>11</v>
      </c>
      <c r="G71" s="14">
        <v>50</v>
      </c>
      <c r="H71" s="14">
        <v>33</v>
      </c>
      <c r="I71" s="14">
        <v>48</v>
      </c>
      <c r="J71" s="14">
        <v>22</v>
      </c>
      <c r="K71" s="14">
        <v>15</v>
      </c>
      <c r="L71" s="14">
        <v>24</v>
      </c>
      <c r="M71" s="14">
        <v>24</v>
      </c>
      <c r="N71" s="14">
        <v>16</v>
      </c>
      <c r="O71" s="14">
        <v>19</v>
      </c>
      <c r="P71" s="14">
        <v>42</v>
      </c>
      <c r="Q71" s="14">
        <v>51</v>
      </c>
      <c r="R71" s="14">
        <v>47</v>
      </c>
      <c r="S71" s="48">
        <f t="shared" si="0"/>
        <v>535</v>
      </c>
      <c r="U71" s="9">
        <v>60</v>
      </c>
      <c r="V71" s="14">
        <v>877.0814150313214</v>
      </c>
      <c r="W71" s="14">
        <v>243.38681365892876</v>
      </c>
      <c r="X71" s="14">
        <v>539.41273611469819</v>
      </c>
      <c r="Y71" s="14">
        <v>557.01373319231129</v>
      </c>
      <c r="Z71" s="14">
        <v>588.37860941023973</v>
      </c>
      <c r="AA71" s="14">
        <v>818.35677171884129</v>
      </c>
      <c r="AB71" s="14">
        <v>942.6873581721934</v>
      </c>
      <c r="AC71" s="14">
        <v>200.73671191116154</v>
      </c>
      <c r="AD71" s="14">
        <v>631.52275104598209</v>
      </c>
      <c r="AE71" s="14">
        <v>655.01391674077831</v>
      </c>
      <c r="AF71" s="14">
        <v>873.02324405719787</v>
      </c>
      <c r="AG71" s="14">
        <v>847.59552848158341</v>
      </c>
      <c r="AH71" s="14">
        <v>594.73341542122921</v>
      </c>
      <c r="AI71" s="14">
        <v>751.63849877504117</v>
      </c>
      <c r="AJ71" s="14">
        <v>864.21401008197915</v>
      </c>
      <c r="AK71" s="14">
        <v>640.94372836878836</v>
      </c>
      <c r="AL71" s="14">
        <v>189.7063285694168</v>
      </c>
      <c r="AM71" s="48">
        <f t="shared" si="1"/>
        <v>10815.44557075169</v>
      </c>
    </row>
    <row r="72" spans="1:39" x14ac:dyDescent="0.25">
      <c r="A72" s="9">
        <v>61</v>
      </c>
      <c r="B72" s="14">
        <v>52</v>
      </c>
      <c r="C72" s="14">
        <v>48</v>
      </c>
      <c r="D72" s="14">
        <v>46</v>
      </c>
      <c r="E72" s="14">
        <v>32</v>
      </c>
      <c r="F72" s="14">
        <v>47</v>
      </c>
      <c r="G72" s="14">
        <v>39</v>
      </c>
      <c r="H72" s="14">
        <v>40</v>
      </c>
      <c r="I72" s="14">
        <v>42</v>
      </c>
      <c r="J72" s="14">
        <v>15</v>
      </c>
      <c r="K72" s="14">
        <v>52</v>
      </c>
      <c r="L72" s="14">
        <v>43</v>
      </c>
      <c r="M72" s="14">
        <v>34</v>
      </c>
      <c r="N72" s="14">
        <v>47</v>
      </c>
      <c r="O72" s="14">
        <v>52</v>
      </c>
      <c r="P72" s="14">
        <v>52</v>
      </c>
      <c r="Q72" s="14">
        <v>30</v>
      </c>
      <c r="R72" s="14">
        <v>0</v>
      </c>
      <c r="S72" s="48">
        <f t="shared" si="0"/>
        <v>671</v>
      </c>
      <c r="U72" s="9">
        <v>61</v>
      </c>
      <c r="V72" s="14">
        <v>568.95350812494394</v>
      </c>
      <c r="W72" s="14">
        <v>776.78564011605624</v>
      </c>
      <c r="X72" s="14">
        <v>846.59917298316782</v>
      </c>
      <c r="Y72" s="14">
        <v>230.22866174680453</v>
      </c>
      <c r="Z72" s="14">
        <v>339.0944339781833</v>
      </c>
      <c r="AA72" s="14">
        <v>487.15600097381235</v>
      </c>
      <c r="AB72" s="14">
        <v>922.99526134455982</v>
      </c>
      <c r="AC72" s="14">
        <v>710.49520807490944</v>
      </c>
      <c r="AD72" s="14">
        <v>889.59350803111772</v>
      </c>
      <c r="AE72" s="14">
        <v>470.44121517079759</v>
      </c>
      <c r="AF72" s="14">
        <v>936.46872609438878</v>
      </c>
      <c r="AG72" s="14">
        <v>573.32187322195603</v>
      </c>
      <c r="AH72" s="14">
        <v>340.35252231509912</v>
      </c>
      <c r="AI72" s="14">
        <v>126.97262438008187</v>
      </c>
      <c r="AJ72" s="14">
        <v>556.5839527169893</v>
      </c>
      <c r="AK72" s="14">
        <v>838.36715160482834</v>
      </c>
      <c r="AL72" s="14">
        <v>0</v>
      </c>
      <c r="AM72" s="48">
        <f t="shared" si="1"/>
        <v>9614.4094608776959</v>
      </c>
    </row>
    <row r="73" spans="1:39" x14ac:dyDescent="0.25">
      <c r="A73" s="9">
        <v>62</v>
      </c>
      <c r="B73" s="14">
        <v>47</v>
      </c>
      <c r="C73" s="14">
        <v>31</v>
      </c>
      <c r="D73" s="14">
        <v>7</v>
      </c>
      <c r="E73" s="14">
        <v>21</v>
      </c>
      <c r="F73" s="14">
        <v>20</v>
      </c>
      <c r="G73" s="14">
        <v>36</v>
      </c>
      <c r="H73" s="14">
        <v>37</v>
      </c>
      <c r="I73" s="14">
        <v>8</v>
      </c>
      <c r="J73" s="14">
        <v>33</v>
      </c>
      <c r="K73" s="14">
        <v>13</v>
      </c>
      <c r="L73" s="14">
        <v>30</v>
      </c>
      <c r="M73" s="14">
        <v>17</v>
      </c>
      <c r="N73" s="14">
        <v>15</v>
      </c>
      <c r="O73" s="14">
        <v>33</v>
      </c>
      <c r="P73" s="14">
        <v>29</v>
      </c>
      <c r="Q73" s="14">
        <v>32</v>
      </c>
      <c r="R73" s="14">
        <v>47</v>
      </c>
      <c r="S73" s="48">
        <f t="shared" si="0"/>
        <v>456</v>
      </c>
      <c r="U73" s="9">
        <v>62</v>
      </c>
      <c r="V73" s="14">
        <v>917.61260834187021</v>
      </c>
      <c r="W73" s="14">
        <v>300.21178385563127</v>
      </c>
      <c r="X73" s="14">
        <v>509.73926486835757</v>
      </c>
      <c r="Y73" s="14">
        <v>646.07064241636704</v>
      </c>
      <c r="Z73" s="14">
        <v>362.44219864839391</v>
      </c>
      <c r="AA73" s="14">
        <v>863.38746483814862</v>
      </c>
      <c r="AB73" s="14">
        <v>704.34040164749604</v>
      </c>
      <c r="AC73" s="14">
        <v>834.61639131251991</v>
      </c>
      <c r="AD73" s="14">
        <v>468.85866239890356</v>
      </c>
      <c r="AE73" s="14">
        <v>894.67314126884094</v>
      </c>
      <c r="AF73" s="14">
        <v>126.69012195168608</v>
      </c>
      <c r="AG73" s="14">
        <v>416.45638090744046</v>
      </c>
      <c r="AH73" s="14">
        <v>63.368448518048737</v>
      </c>
      <c r="AI73" s="14">
        <v>948.9476627236761</v>
      </c>
      <c r="AJ73" s="14">
        <v>444.945855590804</v>
      </c>
      <c r="AK73" s="14">
        <v>305.58314388190468</v>
      </c>
      <c r="AL73" s="14">
        <v>707.34726591631102</v>
      </c>
      <c r="AM73" s="48">
        <f t="shared" si="1"/>
        <v>9515.2914390863989</v>
      </c>
    </row>
    <row r="74" spans="1:39" x14ac:dyDescent="0.25">
      <c r="A74" s="9">
        <v>63</v>
      </c>
      <c r="B74" s="14">
        <v>46</v>
      </c>
      <c r="C74" s="14">
        <v>22</v>
      </c>
      <c r="D74" s="14">
        <v>27</v>
      </c>
      <c r="E74" s="14">
        <v>26</v>
      </c>
      <c r="F74" s="14">
        <v>39</v>
      </c>
      <c r="G74" s="14">
        <v>31</v>
      </c>
      <c r="H74" s="14">
        <v>37</v>
      </c>
      <c r="I74" s="14">
        <v>30</v>
      </c>
      <c r="J74" s="14">
        <v>4</v>
      </c>
      <c r="K74" s="14">
        <v>58</v>
      </c>
      <c r="L74" s="14">
        <v>14</v>
      </c>
      <c r="M74" s="14">
        <v>41</v>
      </c>
      <c r="N74" s="14">
        <v>33</v>
      </c>
      <c r="O74" s="14">
        <v>40</v>
      </c>
      <c r="P74" s="14">
        <v>18</v>
      </c>
      <c r="Q74" s="14">
        <v>39</v>
      </c>
      <c r="R74" s="14">
        <v>31</v>
      </c>
      <c r="S74" s="48">
        <f t="shared" si="0"/>
        <v>536</v>
      </c>
      <c r="U74" s="9">
        <v>63</v>
      </c>
      <c r="V74" s="14">
        <v>332.27577564450519</v>
      </c>
      <c r="W74" s="14">
        <v>25.498858132874972</v>
      </c>
      <c r="X74" s="14">
        <v>380.50388741434313</v>
      </c>
      <c r="Y74" s="14">
        <v>365.3412337912211</v>
      </c>
      <c r="Z74" s="14">
        <v>758.12607046230164</v>
      </c>
      <c r="AA74" s="14">
        <v>63.734303986056638</v>
      </c>
      <c r="AB74" s="14">
        <v>882.46667339283806</v>
      </c>
      <c r="AC74" s="14">
        <v>328.67685935713791</v>
      </c>
      <c r="AD74" s="14">
        <v>309.71194673544096</v>
      </c>
      <c r="AE74" s="14">
        <v>302.32044780479362</v>
      </c>
      <c r="AF74" s="14">
        <v>812.50293973343128</v>
      </c>
      <c r="AG74" s="14">
        <v>355.55227915360257</v>
      </c>
      <c r="AH74" s="14">
        <v>608.65139172153317</v>
      </c>
      <c r="AI74" s="14">
        <v>1012.7583741533207</v>
      </c>
      <c r="AJ74" s="14">
        <v>933.74767537178309</v>
      </c>
      <c r="AK74" s="14">
        <v>503.47049958022291</v>
      </c>
      <c r="AL74" s="14">
        <v>502.99436883184393</v>
      </c>
      <c r="AM74" s="48">
        <f t="shared" si="1"/>
        <v>8478.3335852672517</v>
      </c>
    </row>
    <row r="75" spans="1:39" x14ac:dyDescent="0.25">
      <c r="A75" s="9">
        <v>64</v>
      </c>
      <c r="B75" s="14">
        <v>37</v>
      </c>
      <c r="C75" s="14">
        <v>44</v>
      </c>
      <c r="D75" s="14">
        <v>37</v>
      </c>
      <c r="E75" s="14">
        <v>31</v>
      </c>
      <c r="F75" s="14">
        <v>52</v>
      </c>
      <c r="G75" s="14">
        <v>19</v>
      </c>
      <c r="H75" s="14">
        <v>34</v>
      </c>
      <c r="I75" s="14">
        <v>18</v>
      </c>
      <c r="J75" s="14">
        <v>15</v>
      </c>
      <c r="K75" s="14">
        <v>51</v>
      </c>
      <c r="L75" s="14">
        <v>20</v>
      </c>
      <c r="M75" s="14">
        <v>11</v>
      </c>
      <c r="N75" s="14">
        <v>12</v>
      </c>
      <c r="O75" s="14">
        <v>49</v>
      </c>
      <c r="P75" s="14">
        <v>13</v>
      </c>
      <c r="Q75" s="14">
        <v>32</v>
      </c>
      <c r="R75" s="14">
        <v>55</v>
      </c>
      <c r="S75" s="48">
        <f t="shared" si="0"/>
        <v>530</v>
      </c>
      <c r="U75" s="9">
        <v>64</v>
      </c>
      <c r="V75" s="14">
        <v>924.36035509349551</v>
      </c>
      <c r="W75" s="14">
        <v>826.3279051274269</v>
      </c>
      <c r="X75" s="14">
        <v>584.58684839288935</v>
      </c>
      <c r="Y75" s="14">
        <v>311.4960564891278</v>
      </c>
      <c r="Z75" s="14">
        <v>413.07260491818113</v>
      </c>
      <c r="AA75" s="14">
        <v>859.0709336224495</v>
      </c>
      <c r="AB75" s="14">
        <v>275.23668675895749</v>
      </c>
      <c r="AC75" s="14">
        <v>924.10542061751391</v>
      </c>
      <c r="AD75" s="14">
        <v>887.89861974079258</v>
      </c>
      <c r="AE75" s="14">
        <v>447.44632640408446</v>
      </c>
      <c r="AF75" s="14">
        <v>588.69896382118782</v>
      </c>
      <c r="AG75" s="14">
        <v>751.39082196280401</v>
      </c>
      <c r="AH75" s="14">
        <v>867.95423598819013</v>
      </c>
      <c r="AI75" s="14">
        <v>935.21535133184614</v>
      </c>
      <c r="AJ75" s="14">
        <v>712.5338825722863</v>
      </c>
      <c r="AK75" s="14">
        <v>181.07894104243601</v>
      </c>
      <c r="AL75" s="14">
        <v>710.72154404536263</v>
      </c>
      <c r="AM75" s="48">
        <f t="shared" si="1"/>
        <v>11201.195497929033</v>
      </c>
    </row>
    <row r="76" spans="1:39" x14ac:dyDescent="0.25">
      <c r="A76" s="9">
        <v>65</v>
      </c>
      <c r="B76" s="14">
        <v>13</v>
      </c>
      <c r="C76" s="14">
        <v>36</v>
      </c>
      <c r="D76" s="14">
        <v>10</v>
      </c>
      <c r="E76" s="14">
        <v>27</v>
      </c>
      <c r="F76" s="14">
        <v>21</v>
      </c>
      <c r="G76" s="14">
        <v>46</v>
      </c>
      <c r="H76" s="14">
        <v>31</v>
      </c>
      <c r="I76" s="14">
        <v>48</v>
      </c>
      <c r="J76" s="14">
        <v>57</v>
      </c>
      <c r="K76" s="14">
        <v>39</v>
      </c>
      <c r="L76" s="14">
        <v>16</v>
      </c>
      <c r="M76" s="14">
        <v>31</v>
      </c>
      <c r="N76" s="14">
        <v>10</v>
      </c>
      <c r="O76" s="14">
        <v>34</v>
      </c>
      <c r="P76" s="14">
        <v>24</v>
      </c>
      <c r="Q76" s="14">
        <v>31</v>
      </c>
      <c r="R76" s="14">
        <v>51</v>
      </c>
      <c r="S76" s="48">
        <f t="shared" ref="S76:S121" si="2">SUM(B76:R76)</f>
        <v>525</v>
      </c>
      <c r="U76" s="9">
        <v>65</v>
      </c>
      <c r="V76" s="14">
        <v>435.0568010028959</v>
      </c>
      <c r="W76" s="14">
        <v>652.85589860899165</v>
      </c>
      <c r="X76" s="14">
        <v>598.17307476099791</v>
      </c>
      <c r="Y76" s="14">
        <v>907.19683668532014</v>
      </c>
      <c r="Z76" s="14">
        <v>709.80999847220119</v>
      </c>
      <c r="AA76" s="14">
        <v>137.98392395673602</v>
      </c>
      <c r="AB76" s="14">
        <v>923.17212876110557</v>
      </c>
      <c r="AC76" s="14">
        <v>845.99088008604258</v>
      </c>
      <c r="AD76" s="14">
        <v>627.36545859152397</v>
      </c>
      <c r="AE76" s="14">
        <v>913.05730542108165</v>
      </c>
      <c r="AF76" s="14">
        <v>844.27378463807406</v>
      </c>
      <c r="AG76" s="14">
        <v>560.88971258163303</v>
      </c>
      <c r="AH76" s="14">
        <v>777.66484250569113</v>
      </c>
      <c r="AI76" s="14">
        <v>534.23997066757795</v>
      </c>
      <c r="AJ76" s="14">
        <v>524.31860201408563</v>
      </c>
      <c r="AK76" s="14">
        <v>748.75816446969122</v>
      </c>
      <c r="AL76" s="14">
        <v>334.7702141620843</v>
      </c>
      <c r="AM76" s="48">
        <f t="shared" ref="AM76:AM121" si="3">SUM(V76:AL76)</f>
        <v>11075.577597385736</v>
      </c>
    </row>
    <row r="77" spans="1:39" x14ac:dyDescent="0.25">
      <c r="A77" s="9">
        <v>66</v>
      </c>
      <c r="B77" s="14">
        <v>21</v>
      </c>
      <c r="C77" s="14">
        <v>32</v>
      </c>
      <c r="D77" s="14">
        <v>47</v>
      </c>
      <c r="E77" s="14">
        <v>0</v>
      </c>
      <c r="F77" s="14">
        <v>9</v>
      </c>
      <c r="G77" s="14">
        <v>33</v>
      </c>
      <c r="H77" s="14">
        <v>42</v>
      </c>
      <c r="I77" s="14">
        <v>29</v>
      </c>
      <c r="J77" s="14">
        <v>49</v>
      </c>
      <c r="K77" s="14">
        <v>55</v>
      </c>
      <c r="L77" s="14">
        <v>16</v>
      </c>
      <c r="M77" s="14">
        <v>20</v>
      </c>
      <c r="N77" s="14">
        <v>36</v>
      </c>
      <c r="O77" s="14">
        <v>16</v>
      </c>
      <c r="P77" s="14">
        <v>32</v>
      </c>
      <c r="Q77" s="14">
        <v>37</v>
      </c>
      <c r="R77" s="14">
        <v>55</v>
      </c>
      <c r="S77" s="48">
        <f t="shared" si="2"/>
        <v>529</v>
      </c>
      <c r="U77" s="9">
        <v>66</v>
      </c>
      <c r="V77" s="14">
        <v>117.0977361524434</v>
      </c>
      <c r="W77" s="14">
        <v>813.80114333060112</v>
      </c>
      <c r="X77" s="14">
        <v>443.48080032008585</v>
      </c>
      <c r="Y77" s="14">
        <v>0</v>
      </c>
      <c r="Z77" s="14">
        <v>842.40309172197681</v>
      </c>
      <c r="AA77" s="14">
        <v>1015.7459730421008</v>
      </c>
      <c r="AB77" s="14">
        <v>1045.8142151848319</v>
      </c>
      <c r="AC77" s="14">
        <v>297.74193880932353</v>
      </c>
      <c r="AD77" s="14">
        <v>591.77752207066874</v>
      </c>
      <c r="AE77" s="14">
        <v>593.26530292160396</v>
      </c>
      <c r="AF77" s="14">
        <v>308.98394103188178</v>
      </c>
      <c r="AG77" s="14">
        <v>508.86407898808858</v>
      </c>
      <c r="AH77" s="14">
        <v>957.18187740283361</v>
      </c>
      <c r="AI77" s="14">
        <v>810.87438066497702</v>
      </c>
      <c r="AJ77" s="14">
        <v>203.9180045801246</v>
      </c>
      <c r="AK77" s="14">
        <v>766.68568317634163</v>
      </c>
      <c r="AL77" s="14">
        <v>287.15632394877724</v>
      </c>
      <c r="AM77" s="48">
        <f t="shared" si="3"/>
        <v>9604.7920133466596</v>
      </c>
    </row>
    <row r="78" spans="1:39" x14ac:dyDescent="0.25">
      <c r="A78" s="9">
        <v>67</v>
      </c>
      <c r="B78" s="14">
        <v>35</v>
      </c>
      <c r="C78" s="14">
        <v>30</v>
      </c>
      <c r="D78" s="14">
        <v>24</v>
      </c>
      <c r="E78" s="14">
        <v>12</v>
      </c>
      <c r="F78" s="14">
        <v>17</v>
      </c>
      <c r="G78" s="14">
        <v>31</v>
      </c>
      <c r="H78" s="14">
        <v>31</v>
      </c>
      <c r="I78" s="14">
        <v>46</v>
      </c>
      <c r="J78" s="14">
        <v>22</v>
      </c>
      <c r="K78" s="14">
        <v>43</v>
      </c>
      <c r="L78" s="14">
        <v>55</v>
      </c>
      <c r="M78" s="14">
        <v>32</v>
      </c>
      <c r="N78" s="14">
        <v>26</v>
      </c>
      <c r="O78" s="14">
        <v>0</v>
      </c>
      <c r="P78" s="14">
        <v>39</v>
      </c>
      <c r="Q78" s="14">
        <v>35</v>
      </c>
      <c r="R78" s="14">
        <v>44</v>
      </c>
      <c r="S78" s="48">
        <f t="shared" si="2"/>
        <v>522</v>
      </c>
      <c r="U78" s="9">
        <v>67</v>
      </c>
      <c r="V78" s="14">
        <v>894.53134007634083</v>
      </c>
      <c r="W78" s="14">
        <v>940.9750894210415</v>
      </c>
      <c r="X78" s="14">
        <v>156.30172993178749</v>
      </c>
      <c r="Y78" s="14">
        <v>396.09830147206782</v>
      </c>
      <c r="Z78" s="14">
        <v>536.65402090256555</v>
      </c>
      <c r="AA78" s="14">
        <v>678.21679357974563</v>
      </c>
      <c r="AB78" s="14">
        <v>41.500620412486612</v>
      </c>
      <c r="AC78" s="14">
        <v>709.29291447892467</v>
      </c>
      <c r="AD78" s="14">
        <v>516.50068185560872</v>
      </c>
      <c r="AE78" s="14">
        <v>889.45924663888024</v>
      </c>
      <c r="AF78" s="14">
        <v>227.59391524226999</v>
      </c>
      <c r="AG78" s="14">
        <v>396.07898729663464</v>
      </c>
      <c r="AH78" s="14">
        <v>133.70140170994577</v>
      </c>
      <c r="AI78" s="14">
        <v>0</v>
      </c>
      <c r="AJ78" s="14">
        <v>264.79685024551236</v>
      </c>
      <c r="AK78" s="14">
        <v>343.26553715788032</v>
      </c>
      <c r="AL78" s="14">
        <v>331.79776054935144</v>
      </c>
      <c r="AM78" s="48">
        <f t="shared" si="3"/>
        <v>7456.765190971043</v>
      </c>
    </row>
    <row r="79" spans="1:39" x14ac:dyDescent="0.25">
      <c r="A79" s="9">
        <v>68</v>
      </c>
      <c r="B79" s="14">
        <v>50</v>
      </c>
      <c r="C79" s="14">
        <v>39</v>
      </c>
      <c r="D79" s="14">
        <v>31</v>
      </c>
      <c r="E79" s="14">
        <v>53</v>
      </c>
      <c r="F79" s="14">
        <v>41</v>
      </c>
      <c r="G79" s="14">
        <v>29</v>
      </c>
      <c r="H79" s="14">
        <v>32</v>
      </c>
      <c r="I79" s="14">
        <v>29</v>
      </c>
      <c r="J79" s="14">
        <v>0</v>
      </c>
      <c r="K79" s="14">
        <v>22</v>
      </c>
      <c r="L79" s="14">
        <v>10</v>
      </c>
      <c r="M79" s="14">
        <v>22</v>
      </c>
      <c r="N79" s="14">
        <v>58</v>
      </c>
      <c r="O79" s="14">
        <v>52</v>
      </c>
      <c r="P79" s="14">
        <v>42</v>
      </c>
      <c r="Q79" s="14">
        <v>32</v>
      </c>
      <c r="R79" s="14">
        <v>31</v>
      </c>
      <c r="S79" s="48">
        <f t="shared" si="2"/>
        <v>573</v>
      </c>
      <c r="U79" s="9">
        <v>68</v>
      </c>
      <c r="V79" s="14">
        <v>574.62743184391604</v>
      </c>
      <c r="W79" s="14">
        <v>233.78509928341762</v>
      </c>
      <c r="X79" s="14">
        <v>82.409851137588561</v>
      </c>
      <c r="Y79" s="14">
        <v>569.24335771637493</v>
      </c>
      <c r="Z79" s="14">
        <v>493.07081966540545</v>
      </c>
      <c r="AA79" s="14">
        <v>197.34271080345229</v>
      </c>
      <c r="AB79" s="14">
        <v>608.96396482920716</v>
      </c>
      <c r="AC79" s="14">
        <v>74.29793968155515</v>
      </c>
      <c r="AD79" s="14">
        <v>0</v>
      </c>
      <c r="AE79" s="14">
        <v>611.05933523547253</v>
      </c>
      <c r="AF79" s="14">
        <v>120.02800013755783</v>
      </c>
      <c r="AG79" s="14">
        <v>648.38257069468148</v>
      </c>
      <c r="AH79" s="14">
        <v>964.88795651119983</v>
      </c>
      <c r="AI79" s="14">
        <v>1033.4989627079335</v>
      </c>
      <c r="AJ79" s="14">
        <v>673.80576454031188</v>
      </c>
      <c r="AK79" s="14">
        <v>196.75042196396311</v>
      </c>
      <c r="AL79" s="14">
        <v>905.32359436746822</v>
      </c>
      <c r="AM79" s="48">
        <f t="shared" si="3"/>
        <v>7987.4777811195054</v>
      </c>
    </row>
    <row r="80" spans="1:39" x14ac:dyDescent="0.25">
      <c r="A80" s="9">
        <v>69</v>
      </c>
      <c r="B80" s="14">
        <v>38</v>
      </c>
      <c r="C80" s="14">
        <v>33</v>
      </c>
      <c r="D80" s="14">
        <v>7</v>
      </c>
      <c r="E80" s="14">
        <v>36</v>
      </c>
      <c r="F80" s="14">
        <v>34</v>
      </c>
      <c r="G80" s="14">
        <v>36</v>
      </c>
      <c r="H80" s="14">
        <v>12</v>
      </c>
      <c r="I80" s="14">
        <v>26</v>
      </c>
      <c r="J80" s="14">
        <v>38</v>
      </c>
      <c r="K80" s="14">
        <v>28</v>
      </c>
      <c r="L80" s="14">
        <v>25</v>
      </c>
      <c r="M80" s="14">
        <v>42</v>
      </c>
      <c r="N80" s="14">
        <v>52</v>
      </c>
      <c r="O80" s="14">
        <v>26</v>
      </c>
      <c r="P80" s="14">
        <v>57</v>
      </c>
      <c r="Q80" s="14">
        <v>11</v>
      </c>
      <c r="R80" s="14">
        <v>21</v>
      </c>
      <c r="S80" s="48">
        <f t="shared" si="2"/>
        <v>522</v>
      </c>
      <c r="U80" s="9">
        <v>69</v>
      </c>
      <c r="V80" s="14">
        <v>119.02445092404068</v>
      </c>
      <c r="W80" s="14">
        <v>990.30265718232761</v>
      </c>
      <c r="X80" s="14">
        <v>161.14236998615365</v>
      </c>
      <c r="Y80" s="14">
        <v>223.66421423536679</v>
      </c>
      <c r="Z80" s="14">
        <v>627.15844955931198</v>
      </c>
      <c r="AA80" s="14">
        <v>150.09088296906816</v>
      </c>
      <c r="AB80" s="14">
        <v>336.8925786043938</v>
      </c>
      <c r="AC80" s="14">
        <v>279.11209270571817</v>
      </c>
      <c r="AD80" s="14">
        <v>376.5240398098569</v>
      </c>
      <c r="AE80" s="14">
        <v>899.33541525831004</v>
      </c>
      <c r="AF80" s="14">
        <v>152.315772741675</v>
      </c>
      <c r="AG80" s="14">
        <v>438.16188301733314</v>
      </c>
      <c r="AH80" s="14">
        <v>773.77736969115085</v>
      </c>
      <c r="AI80" s="14">
        <v>898.70704327921794</v>
      </c>
      <c r="AJ80" s="14">
        <v>39.080429697364963</v>
      </c>
      <c r="AK80" s="14">
        <v>473.97025187681936</v>
      </c>
      <c r="AL80" s="14">
        <v>354.29850983574795</v>
      </c>
      <c r="AM80" s="48">
        <f t="shared" si="3"/>
        <v>7293.5584113738551</v>
      </c>
    </row>
    <row r="81" spans="1:39" x14ac:dyDescent="0.25">
      <c r="A81" s="9">
        <v>70</v>
      </c>
      <c r="B81" s="14">
        <v>29</v>
      </c>
      <c r="C81" s="14">
        <v>43</v>
      </c>
      <c r="D81" s="14">
        <v>21</v>
      </c>
      <c r="E81" s="14">
        <v>43</v>
      </c>
      <c r="F81" s="14">
        <v>22</v>
      </c>
      <c r="G81" s="14">
        <v>50</v>
      </c>
      <c r="H81" s="14">
        <v>23</v>
      </c>
      <c r="I81" s="14">
        <v>28</v>
      </c>
      <c r="J81" s="14">
        <v>21</v>
      </c>
      <c r="K81" s="14">
        <v>7</v>
      </c>
      <c r="L81" s="14">
        <v>32</v>
      </c>
      <c r="M81" s="14">
        <v>19</v>
      </c>
      <c r="N81" s="14">
        <v>12</v>
      </c>
      <c r="O81" s="14">
        <v>46</v>
      </c>
      <c r="P81" s="14">
        <v>15</v>
      </c>
      <c r="Q81" s="14">
        <v>10</v>
      </c>
      <c r="R81" s="14">
        <v>14</v>
      </c>
      <c r="S81" s="48">
        <f t="shared" si="2"/>
        <v>435</v>
      </c>
      <c r="U81" s="9">
        <v>70</v>
      </c>
      <c r="V81" s="14">
        <v>436.15639146120964</v>
      </c>
      <c r="W81" s="14">
        <v>644.21849743545829</v>
      </c>
      <c r="X81" s="14">
        <v>55.990622490670788</v>
      </c>
      <c r="Y81" s="14">
        <v>674.62076818415051</v>
      </c>
      <c r="Z81" s="14">
        <v>118.485707261569</v>
      </c>
      <c r="AA81" s="14">
        <v>665.18315206101374</v>
      </c>
      <c r="AB81" s="14">
        <v>405.12467760432145</v>
      </c>
      <c r="AC81" s="14">
        <v>323.11808223681743</v>
      </c>
      <c r="AD81" s="14">
        <v>515.53277327271962</v>
      </c>
      <c r="AE81" s="14">
        <v>256.3240819138644</v>
      </c>
      <c r="AF81" s="14">
        <v>945.62029655672734</v>
      </c>
      <c r="AG81" s="14">
        <v>603.32320154942272</v>
      </c>
      <c r="AH81" s="14">
        <v>1052.2140518180884</v>
      </c>
      <c r="AI81" s="14">
        <v>583.9152159251164</v>
      </c>
      <c r="AJ81" s="14">
        <v>335.3726418735319</v>
      </c>
      <c r="AK81" s="14">
        <v>521.1916674080569</v>
      </c>
      <c r="AL81" s="14">
        <v>283.07118486916778</v>
      </c>
      <c r="AM81" s="48">
        <f t="shared" si="3"/>
        <v>8419.4630139219062</v>
      </c>
    </row>
    <row r="82" spans="1:39" x14ac:dyDescent="0.25">
      <c r="A82" s="9">
        <v>71</v>
      </c>
      <c r="B82" s="14">
        <v>38</v>
      </c>
      <c r="C82" s="14">
        <v>58</v>
      </c>
      <c r="D82" s="14">
        <v>46</v>
      </c>
      <c r="E82" s="14">
        <v>43</v>
      </c>
      <c r="F82" s="14">
        <v>11</v>
      </c>
      <c r="G82" s="14">
        <v>34</v>
      </c>
      <c r="H82" s="14">
        <v>22</v>
      </c>
      <c r="I82" s="14">
        <v>46</v>
      </c>
      <c r="J82" s="14">
        <v>19</v>
      </c>
      <c r="K82" s="14">
        <v>21</v>
      </c>
      <c r="L82" s="14">
        <v>42</v>
      </c>
      <c r="M82" s="14">
        <v>42</v>
      </c>
      <c r="N82" s="14">
        <v>30</v>
      </c>
      <c r="O82" s="14">
        <v>46</v>
      </c>
      <c r="P82" s="14">
        <v>13</v>
      </c>
      <c r="Q82" s="14">
        <v>29</v>
      </c>
      <c r="R82" s="14">
        <v>5</v>
      </c>
      <c r="S82" s="48">
        <f t="shared" si="2"/>
        <v>545</v>
      </c>
      <c r="U82" s="9">
        <v>71</v>
      </c>
      <c r="V82" s="14">
        <v>463.77515807910561</v>
      </c>
      <c r="W82" s="14">
        <v>115.26216017517328</v>
      </c>
      <c r="X82" s="14">
        <v>781.09628130006877</v>
      </c>
      <c r="Y82" s="14">
        <v>643.66766288144561</v>
      </c>
      <c r="Z82" s="14">
        <v>301.42920614908127</v>
      </c>
      <c r="AA82" s="14">
        <v>89.762611751445846</v>
      </c>
      <c r="AB82" s="14">
        <v>579.76611015846879</v>
      </c>
      <c r="AC82" s="14">
        <v>556.22041002731044</v>
      </c>
      <c r="AD82" s="14">
        <v>124.772653453155</v>
      </c>
      <c r="AE82" s="14">
        <v>387.21408920718397</v>
      </c>
      <c r="AF82" s="14">
        <v>362.04528645989319</v>
      </c>
      <c r="AG82" s="14">
        <v>651.07783584077561</v>
      </c>
      <c r="AH82" s="14">
        <v>1021.4874320080996</v>
      </c>
      <c r="AI82" s="14">
        <v>1021.6711331154477</v>
      </c>
      <c r="AJ82" s="14">
        <v>593.75134676587459</v>
      </c>
      <c r="AK82" s="14">
        <v>334.84694428067144</v>
      </c>
      <c r="AL82" s="14">
        <v>478.65765848165449</v>
      </c>
      <c r="AM82" s="48">
        <f t="shared" si="3"/>
        <v>8506.5039801348539</v>
      </c>
    </row>
    <row r="83" spans="1:39" x14ac:dyDescent="0.25">
      <c r="A83" s="9">
        <v>72</v>
      </c>
      <c r="B83" s="14">
        <v>36</v>
      </c>
      <c r="C83" s="14">
        <v>5</v>
      </c>
      <c r="D83" s="14">
        <v>54</v>
      </c>
      <c r="E83" s="14">
        <v>42</v>
      </c>
      <c r="F83" s="14">
        <v>7</v>
      </c>
      <c r="G83" s="14">
        <v>14</v>
      </c>
      <c r="H83" s="14">
        <v>14</v>
      </c>
      <c r="I83" s="14">
        <v>6</v>
      </c>
      <c r="J83" s="14">
        <v>29</v>
      </c>
      <c r="K83" s="14">
        <v>22</v>
      </c>
      <c r="L83" s="14">
        <v>15</v>
      </c>
      <c r="M83" s="14">
        <v>3</v>
      </c>
      <c r="N83" s="14">
        <v>32</v>
      </c>
      <c r="O83" s="14">
        <v>35</v>
      </c>
      <c r="P83" s="14">
        <v>43</v>
      </c>
      <c r="Q83" s="14">
        <v>8</v>
      </c>
      <c r="R83" s="14">
        <v>26</v>
      </c>
      <c r="S83" s="48">
        <f t="shared" si="2"/>
        <v>391</v>
      </c>
      <c r="U83" s="9">
        <v>72</v>
      </c>
      <c r="V83" s="14">
        <v>463.98658710462468</v>
      </c>
      <c r="W83" s="14">
        <v>647.42334029145604</v>
      </c>
      <c r="X83" s="14">
        <v>62.953556037050873</v>
      </c>
      <c r="Y83" s="14">
        <v>245.15109853900248</v>
      </c>
      <c r="Z83" s="14">
        <v>659.54432757605332</v>
      </c>
      <c r="AA83" s="14">
        <v>135.19595541747964</v>
      </c>
      <c r="AB83" s="14">
        <v>649.35207902077218</v>
      </c>
      <c r="AC83" s="14">
        <v>615.27186957267702</v>
      </c>
      <c r="AD83" s="14">
        <v>593.00104528798045</v>
      </c>
      <c r="AE83" s="14">
        <v>117.94635439401283</v>
      </c>
      <c r="AF83" s="14">
        <v>926.75169326606112</v>
      </c>
      <c r="AG83" s="14">
        <v>1017.9625660893917</v>
      </c>
      <c r="AH83" s="14">
        <v>458.58299339639802</v>
      </c>
      <c r="AI83" s="14">
        <v>928.5834792678022</v>
      </c>
      <c r="AJ83" s="14">
        <v>271.64040292870385</v>
      </c>
      <c r="AK83" s="14">
        <v>895.42523369665389</v>
      </c>
      <c r="AL83" s="14">
        <v>505.48469971213302</v>
      </c>
      <c r="AM83" s="48">
        <f t="shared" si="3"/>
        <v>9194.2572815982548</v>
      </c>
    </row>
    <row r="84" spans="1:39" x14ac:dyDescent="0.25">
      <c r="A84" s="9">
        <v>73</v>
      </c>
      <c r="B84" s="14">
        <v>15</v>
      </c>
      <c r="C84" s="14">
        <v>7</v>
      </c>
      <c r="D84" s="14">
        <v>14</v>
      </c>
      <c r="E84" s="14">
        <v>45</v>
      </c>
      <c r="F84" s="14">
        <v>35</v>
      </c>
      <c r="G84" s="14">
        <v>35</v>
      </c>
      <c r="H84" s="14">
        <v>6</v>
      </c>
      <c r="I84" s="14">
        <v>14</v>
      </c>
      <c r="J84" s="14">
        <v>46</v>
      </c>
      <c r="K84" s="14">
        <v>46</v>
      </c>
      <c r="L84" s="14">
        <v>22</v>
      </c>
      <c r="M84" s="14">
        <v>48</v>
      </c>
      <c r="N84" s="14">
        <v>10</v>
      </c>
      <c r="O84" s="14">
        <v>19</v>
      </c>
      <c r="P84" s="14">
        <v>40</v>
      </c>
      <c r="Q84" s="14">
        <v>26</v>
      </c>
      <c r="R84" s="14">
        <v>26</v>
      </c>
      <c r="S84" s="48">
        <f t="shared" si="2"/>
        <v>454</v>
      </c>
      <c r="U84" s="9">
        <v>73</v>
      </c>
      <c r="V84" s="14">
        <v>280.03768423972605</v>
      </c>
      <c r="W84" s="14">
        <v>166.87449536373322</v>
      </c>
      <c r="X84" s="14">
        <v>350.51578232128372</v>
      </c>
      <c r="Y84" s="14">
        <v>650.45096967062489</v>
      </c>
      <c r="Z84" s="14">
        <v>432.33861767095397</v>
      </c>
      <c r="AA84" s="14">
        <v>267.67098397855364</v>
      </c>
      <c r="AB84" s="14">
        <v>236.81399122411136</v>
      </c>
      <c r="AC84" s="14">
        <v>758.5693849145631</v>
      </c>
      <c r="AD84" s="14">
        <v>851.69806945622338</v>
      </c>
      <c r="AE84" s="14">
        <v>600.4083703595519</v>
      </c>
      <c r="AF84" s="14">
        <v>961.50069432898522</v>
      </c>
      <c r="AG84" s="14">
        <v>313.30545317901976</v>
      </c>
      <c r="AH84" s="14">
        <v>1001.4804887836715</v>
      </c>
      <c r="AI84" s="14">
        <v>754.08939629715746</v>
      </c>
      <c r="AJ84" s="14">
        <v>961.01958048879794</v>
      </c>
      <c r="AK84" s="14">
        <v>824.36875727974098</v>
      </c>
      <c r="AL84" s="14">
        <v>234.90884679559684</v>
      </c>
      <c r="AM84" s="48">
        <f t="shared" si="3"/>
        <v>9646.0515663522947</v>
      </c>
    </row>
    <row r="85" spans="1:39" x14ac:dyDescent="0.25">
      <c r="A85" s="9">
        <v>74</v>
      </c>
      <c r="B85" s="14">
        <v>50</v>
      </c>
      <c r="C85" s="14">
        <v>54</v>
      </c>
      <c r="D85" s="14">
        <v>58</v>
      </c>
      <c r="E85" s="14">
        <v>39</v>
      </c>
      <c r="F85" s="14">
        <v>43</v>
      </c>
      <c r="G85" s="14">
        <v>36</v>
      </c>
      <c r="H85" s="14">
        <v>58</v>
      </c>
      <c r="I85" s="14">
        <v>45</v>
      </c>
      <c r="J85" s="14">
        <v>18</v>
      </c>
      <c r="K85" s="14">
        <v>32</v>
      </c>
      <c r="L85" s="14">
        <v>27</v>
      </c>
      <c r="M85" s="14">
        <v>13</v>
      </c>
      <c r="N85" s="14">
        <v>20</v>
      </c>
      <c r="O85" s="14">
        <v>42</v>
      </c>
      <c r="P85" s="14">
        <v>9</v>
      </c>
      <c r="Q85" s="14">
        <v>25</v>
      </c>
      <c r="R85" s="14">
        <v>6</v>
      </c>
      <c r="S85" s="48">
        <f t="shared" si="2"/>
        <v>575</v>
      </c>
      <c r="U85" s="9">
        <v>74</v>
      </c>
      <c r="V85" s="14">
        <v>158.67526659564263</v>
      </c>
      <c r="W85" s="14">
        <v>421.02041762179164</v>
      </c>
      <c r="X85" s="14">
        <v>464.76914261016793</v>
      </c>
      <c r="Y85" s="14">
        <v>618.37212897062841</v>
      </c>
      <c r="Z85" s="14">
        <v>34.732919644540942</v>
      </c>
      <c r="AA85" s="14">
        <v>183.14836690779936</v>
      </c>
      <c r="AB85" s="14">
        <v>850.48884413239557</v>
      </c>
      <c r="AC85" s="14">
        <v>666.98786264863929</v>
      </c>
      <c r="AD85" s="14">
        <v>868.32929160675587</v>
      </c>
      <c r="AE85" s="14">
        <v>204.79793934453022</v>
      </c>
      <c r="AF85" s="14">
        <v>292.98853788333651</v>
      </c>
      <c r="AG85" s="14">
        <v>310.10865712555648</v>
      </c>
      <c r="AH85" s="14">
        <v>180.39687278722565</v>
      </c>
      <c r="AI85" s="14">
        <v>319.21597910733237</v>
      </c>
      <c r="AJ85" s="14">
        <v>331.57774175366706</v>
      </c>
      <c r="AK85" s="14">
        <v>963.80999667449453</v>
      </c>
      <c r="AL85" s="14">
        <v>225.05985409937512</v>
      </c>
      <c r="AM85" s="48">
        <f t="shared" si="3"/>
        <v>7094.479819513881</v>
      </c>
    </row>
    <row r="86" spans="1:39" x14ac:dyDescent="0.25">
      <c r="A86" s="9">
        <v>75</v>
      </c>
      <c r="B86" s="14">
        <v>10</v>
      </c>
      <c r="C86" s="14">
        <v>42</v>
      </c>
      <c r="D86" s="14">
        <v>41</v>
      </c>
      <c r="E86" s="14">
        <v>33</v>
      </c>
      <c r="F86" s="14">
        <v>31</v>
      </c>
      <c r="G86" s="14">
        <v>40</v>
      </c>
      <c r="H86" s="14">
        <v>9</v>
      </c>
      <c r="I86" s="14">
        <v>9</v>
      </c>
      <c r="J86" s="14">
        <v>36</v>
      </c>
      <c r="K86" s="14">
        <v>28</v>
      </c>
      <c r="L86" s="14">
        <v>25</v>
      </c>
      <c r="M86" s="14">
        <v>30</v>
      </c>
      <c r="N86" s="14">
        <v>9</v>
      </c>
      <c r="O86" s="14">
        <v>27</v>
      </c>
      <c r="P86" s="14">
        <v>47</v>
      </c>
      <c r="Q86" s="14">
        <v>30</v>
      </c>
      <c r="R86" s="14">
        <v>38</v>
      </c>
      <c r="S86" s="48">
        <f t="shared" si="2"/>
        <v>485</v>
      </c>
      <c r="U86" s="9">
        <v>75</v>
      </c>
      <c r="V86" s="14">
        <v>677.5884356579943</v>
      </c>
      <c r="W86" s="14">
        <v>850.83777714933183</v>
      </c>
      <c r="X86" s="14">
        <v>963.97740659423073</v>
      </c>
      <c r="Y86" s="14">
        <v>1041.209882846128</v>
      </c>
      <c r="Z86" s="14">
        <v>942.68295882167774</v>
      </c>
      <c r="AA86" s="14">
        <v>724.5444903509532</v>
      </c>
      <c r="AB86" s="14">
        <v>921.58176987093111</v>
      </c>
      <c r="AC86" s="14">
        <v>742.94917657638462</v>
      </c>
      <c r="AD86" s="14">
        <v>561.78505843957169</v>
      </c>
      <c r="AE86" s="14">
        <v>305.46720542791587</v>
      </c>
      <c r="AF86" s="14">
        <v>588.50121687560011</v>
      </c>
      <c r="AG86" s="14">
        <v>327.86975882395791</v>
      </c>
      <c r="AH86" s="14">
        <v>305.5379626041364</v>
      </c>
      <c r="AI86" s="14">
        <v>107.57978643919994</v>
      </c>
      <c r="AJ86" s="14">
        <v>763.36244084178031</v>
      </c>
      <c r="AK86" s="14">
        <v>86.491645203784557</v>
      </c>
      <c r="AL86" s="14">
        <v>465.65767428088265</v>
      </c>
      <c r="AM86" s="48">
        <f t="shared" si="3"/>
        <v>10377.624646804461</v>
      </c>
    </row>
    <row r="87" spans="1:39" x14ac:dyDescent="0.25">
      <c r="A87" s="9">
        <v>76</v>
      </c>
      <c r="B87" s="14">
        <v>40</v>
      </c>
      <c r="C87" s="14">
        <v>25</v>
      </c>
      <c r="D87" s="14">
        <v>14</v>
      </c>
      <c r="E87" s="14">
        <v>34</v>
      </c>
      <c r="F87" s="14">
        <v>45</v>
      </c>
      <c r="G87" s="14">
        <v>14</v>
      </c>
      <c r="H87" s="14">
        <v>8</v>
      </c>
      <c r="I87" s="14">
        <v>52</v>
      </c>
      <c r="J87" s="14">
        <v>51</v>
      </c>
      <c r="K87" s="14">
        <v>12</v>
      </c>
      <c r="L87" s="14">
        <v>13</v>
      </c>
      <c r="M87" s="14">
        <v>18</v>
      </c>
      <c r="N87" s="14">
        <v>22</v>
      </c>
      <c r="O87" s="14">
        <v>41</v>
      </c>
      <c r="P87" s="14">
        <v>14</v>
      </c>
      <c r="Q87" s="14">
        <v>48</v>
      </c>
      <c r="R87" s="14">
        <v>21</v>
      </c>
      <c r="S87" s="48">
        <f t="shared" si="2"/>
        <v>472</v>
      </c>
      <c r="U87" s="9">
        <v>76</v>
      </c>
      <c r="V87" s="14">
        <v>473.24671311670477</v>
      </c>
      <c r="W87" s="14">
        <v>771.69893189685149</v>
      </c>
      <c r="X87" s="14">
        <v>269.07238299742022</v>
      </c>
      <c r="Y87" s="14">
        <v>878.39451723155867</v>
      </c>
      <c r="Z87" s="14">
        <v>614.74531267309305</v>
      </c>
      <c r="AA87" s="14">
        <v>393.33426694537695</v>
      </c>
      <c r="AB87" s="14">
        <v>926.30643545650571</v>
      </c>
      <c r="AC87" s="14">
        <v>165.77026189766764</v>
      </c>
      <c r="AD87" s="14">
        <v>977.50527634259993</v>
      </c>
      <c r="AE87" s="14">
        <v>944.16172696110323</v>
      </c>
      <c r="AF87" s="14">
        <v>195.14077633622139</v>
      </c>
      <c r="AG87" s="14">
        <v>703.97892766714699</v>
      </c>
      <c r="AH87" s="14">
        <v>858.13632355561242</v>
      </c>
      <c r="AI87" s="14">
        <v>805.47233843356332</v>
      </c>
      <c r="AJ87" s="14">
        <v>844.91150928988463</v>
      </c>
      <c r="AK87" s="14">
        <v>656.38240874152848</v>
      </c>
      <c r="AL87" s="14">
        <v>1025.2741047246084</v>
      </c>
      <c r="AM87" s="48">
        <f t="shared" si="3"/>
        <v>11503.532214267449</v>
      </c>
    </row>
    <row r="88" spans="1:39" x14ac:dyDescent="0.25">
      <c r="A88" s="9">
        <v>77</v>
      </c>
      <c r="B88" s="14">
        <v>46</v>
      </c>
      <c r="C88" s="14">
        <v>14</v>
      </c>
      <c r="D88" s="14">
        <v>52</v>
      </c>
      <c r="E88" s="14">
        <v>38</v>
      </c>
      <c r="F88" s="14">
        <v>20</v>
      </c>
      <c r="G88" s="14">
        <v>15</v>
      </c>
      <c r="H88" s="14">
        <v>47</v>
      </c>
      <c r="I88" s="14">
        <v>10</v>
      </c>
      <c r="J88" s="14">
        <v>49</v>
      </c>
      <c r="K88" s="14">
        <v>46</v>
      </c>
      <c r="L88" s="14">
        <v>10</v>
      </c>
      <c r="M88" s="14">
        <v>12</v>
      </c>
      <c r="N88" s="14">
        <v>13</v>
      </c>
      <c r="O88" s="14">
        <v>49</v>
      </c>
      <c r="P88" s="14">
        <v>16</v>
      </c>
      <c r="Q88" s="14">
        <v>7</v>
      </c>
      <c r="R88" s="14">
        <v>54</v>
      </c>
      <c r="S88" s="48">
        <f t="shared" si="2"/>
        <v>498</v>
      </c>
      <c r="U88" s="9">
        <v>77</v>
      </c>
      <c r="V88" s="14">
        <v>863.16846389741545</v>
      </c>
      <c r="W88" s="14">
        <v>872.20799982972017</v>
      </c>
      <c r="X88" s="14">
        <v>584.05091788995014</v>
      </c>
      <c r="Y88" s="14">
        <v>492.99109343348329</v>
      </c>
      <c r="Z88" s="14">
        <v>851.69885447092554</v>
      </c>
      <c r="AA88" s="14">
        <v>103.62787015530893</v>
      </c>
      <c r="AB88" s="14">
        <v>634.65372338911197</v>
      </c>
      <c r="AC88" s="14">
        <v>864.9780292737305</v>
      </c>
      <c r="AD88" s="14">
        <v>720.55025755893473</v>
      </c>
      <c r="AE88" s="14">
        <v>151.79788347318402</v>
      </c>
      <c r="AF88" s="14">
        <v>791.44142155236125</v>
      </c>
      <c r="AG88" s="14">
        <v>591.84378604038943</v>
      </c>
      <c r="AH88" s="14">
        <v>1006.2536644691485</v>
      </c>
      <c r="AI88" s="14">
        <v>598.20358410070298</v>
      </c>
      <c r="AJ88" s="14">
        <v>317.22049357138991</v>
      </c>
      <c r="AK88" s="14">
        <v>362.37363565774729</v>
      </c>
      <c r="AL88" s="14">
        <v>716.21066896311061</v>
      </c>
      <c r="AM88" s="48">
        <f t="shared" si="3"/>
        <v>10523.272347726615</v>
      </c>
    </row>
    <row r="89" spans="1:39" x14ac:dyDescent="0.25">
      <c r="A89" s="9">
        <v>78</v>
      </c>
      <c r="B89" s="14">
        <v>11</v>
      </c>
      <c r="C89" s="14">
        <v>40</v>
      </c>
      <c r="D89" s="14">
        <v>16</v>
      </c>
      <c r="E89" s="14">
        <v>28</v>
      </c>
      <c r="F89" s="14">
        <v>10</v>
      </c>
      <c r="G89" s="14">
        <v>45</v>
      </c>
      <c r="H89" s="14">
        <v>45</v>
      </c>
      <c r="I89" s="14">
        <v>26</v>
      </c>
      <c r="J89" s="14">
        <v>33</v>
      </c>
      <c r="K89" s="14">
        <v>19</v>
      </c>
      <c r="L89" s="14">
        <v>27</v>
      </c>
      <c r="M89" s="14">
        <v>37</v>
      </c>
      <c r="N89" s="14">
        <v>34</v>
      </c>
      <c r="O89" s="14">
        <v>14</v>
      </c>
      <c r="P89" s="14">
        <v>41</v>
      </c>
      <c r="Q89" s="14">
        <v>21</v>
      </c>
      <c r="R89" s="14">
        <v>15</v>
      </c>
      <c r="S89" s="48">
        <f t="shared" si="2"/>
        <v>462</v>
      </c>
      <c r="U89" s="9">
        <v>78</v>
      </c>
      <c r="V89" s="14">
        <v>789.00013545207185</v>
      </c>
      <c r="W89" s="14">
        <v>740.42231924240491</v>
      </c>
      <c r="X89" s="14">
        <v>829.99159481097945</v>
      </c>
      <c r="Y89" s="14">
        <v>90.798922822615296</v>
      </c>
      <c r="Z89" s="14">
        <v>919.2124603510722</v>
      </c>
      <c r="AA89" s="14">
        <v>1008.0510037644738</v>
      </c>
      <c r="AB89" s="14">
        <v>288.27373751290298</v>
      </c>
      <c r="AC89" s="14">
        <v>457.20412779771289</v>
      </c>
      <c r="AD89" s="14">
        <v>351.03763132904663</v>
      </c>
      <c r="AE89" s="14">
        <v>947.6150850239336</v>
      </c>
      <c r="AF89" s="14">
        <v>460.56715921125357</v>
      </c>
      <c r="AG89" s="14">
        <v>308.54922374552717</v>
      </c>
      <c r="AH89" s="14">
        <v>280.36506084695657</v>
      </c>
      <c r="AI89" s="14">
        <v>494.49568436752872</v>
      </c>
      <c r="AJ89" s="14">
        <v>433.15080763923095</v>
      </c>
      <c r="AK89" s="14">
        <v>816.35168042876978</v>
      </c>
      <c r="AL89" s="14">
        <v>484.27912968882111</v>
      </c>
      <c r="AM89" s="48">
        <f t="shared" si="3"/>
        <v>9699.3657640353013</v>
      </c>
    </row>
    <row r="90" spans="1:39" x14ac:dyDescent="0.25">
      <c r="A90" s="9">
        <v>79</v>
      </c>
      <c r="B90" s="14">
        <v>51</v>
      </c>
      <c r="C90" s="14">
        <v>34</v>
      </c>
      <c r="D90" s="14">
        <v>5</v>
      </c>
      <c r="E90" s="14">
        <v>6</v>
      </c>
      <c r="F90" s="14">
        <v>32</v>
      </c>
      <c r="G90" s="14">
        <v>51</v>
      </c>
      <c r="H90" s="14">
        <v>13</v>
      </c>
      <c r="I90" s="14">
        <v>22</v>
      </c>
      <c r="J90" s="14">
        <v>10</v>
      </c>
      <c r="K90" s="14">
        <v>32</v>
      </c>
      <c r="L90" s="14">
        <v>34</v>
      </c>
      <c r="M90" s="14">
        <v>26</v>
      </c>
      <c r="N90" s="14">
        <v>40</v>
      </c>
      <c r="O90" s="14">
        <v>41</v>
      </c>
      <c r="P90" s="14">
        <v>39</v>
      </c>
      <c r="Q90" s="14">
        <v>47</v>
      </c>
      <c r="R90" s="14">
        <v>42</v>
      </c>
      <c r="S90" s="48">
        <f t="shared" si="2"/>
        <v>525</v>
      </c>
      <c r="U90" s="9">
        <v>79</v>
      </c>
      <c r="V90" s="14">
        <v>315.46359039449436</v>
      </c>
      <c r="W90" s="14">
        <v>247.62388217234306</v>
      </c>
      <c r="X90" s="14">
        <v>166.21618200033856</v>
      </c>
      <c r="Y90" s="14">
        <v>522.09204852504126</v>
      </c>
      <c r="Z90" s="14">
        <v>457.18247864618979</v>
      </c>
      <c r="AA90" s="14">
        <v>286.62674505177125</v>
      </c>
      <c r="AB90" s="14">
        <v>154.18414847736926</v>
      </c>
      <c r="AC90" s="14">
        <v>227.64304906282214</v>
      </c>
      <c r="AD90" s="14">
        <v>1025.7663762071561</v>
      </c>
      <c r="AE90" s="14">
        <v>733.92784572164373</v>
      </c>
      <c r="AF90" s="14">
        <v>992.43793327641333</v>
      </c>
      <c r="AG90" s="14">
        <v>887.88687721381882</v>
      </c>
      <c r="AH90" s="14">
        <v>634.56739446651386</v>
      </c>
      <c r="AI90" s="14">
        <v>601.72783679526674</v>
      </c>
      <c r="AJ90" s="14">
        <v>448.19206174503165</v>
      </c>
      <c r="AK90" s="14">
        <v>715.14561456773538</v>
      </c>
      <c r="AL90" s="14">
        <v>408.56096798844794</v>
      </c>
      <c r="AM90" s="48">
        <f t="shared" si="3"/>
        <v>8825.2450323123958</v>
      </c>
    </row>
    <row r="91" spans="1:39" x14ac:dyDescent="0.25">
      <c r="A91" s="9">
        <v>80</v>
      </c>
      <c r="B91" s="14">
        <v>47</v>
      </c>
      <c r="C91" s="14">
        <v>14</v>
      </c>
      <c r="D91" s="14">
        <v>48</v>
      </c>
      <c r="E91" s="14">
        <v>48</v>
      </c>
      <c r="F91" s="14">
        <v>20</v>
      </c>
      <c r="G91" s="14">
        <v>24</v>
      </c>
      <c r="H91" s="14">
        <v>37</v>
      </c>
      <c r="I91" s="14">
        <v>52</v>
      </c>
      <c r="J91" s="14">
        <v>52</v>
      </c>
      <c r="K91" s="14">
        <v>6</v>
      </c>
      <c r="L91" s="14">
        <v>51</v>
      </c>
      <c r="M91" s="14">
        <v>57</v>
      </c>
      <c r="N91" s="14">
        <v>44</v>
      </c>
      <c r="O91" s="14">
        <v>16</v>
      </c>
      <c r="P91" s="14">
        <v>21</v>
      </c>
      <c r="Q91" s="14">
        <v>24</v>
      </c>
      <c r="R91" s="14">
        <v>15</v>
      </c>
      <c r="S91" s="48">
        <f t="shared" si="2"/>
        <v>576</v>
      </c>
      <c r="U91" s="9">
        <v>80</v>
      </c>
      <c r="V91" s="14">
        <v>655.94471212364203</v>
      </c>
      <c r="W91" s="14">
        <v>793.06548504651232</v>
      </c>
      <c r="X91" s="14">
        <v>90.549572688204194</v>
      </c>
      <c r="Y91" s="14">
        <v>725.80956287936465</v>
      </c>
      <c r="Z91" s="14">
        <v>477.33728814933971</v>
      </c>
      <c r="AA91" s="14">
        <v>602.72155775621445</v>
      </c>
      <c r="AB91" s="14">
        <v>721.09320388340893</v>
      </c>
      <c r="AC91" s="14">
        <v>169.37389581332019</v>
      </c>
      <c r="AD91" s="14">
        <v>909.39989382423869</v>
      </c>
      <c r="AE91" s="14">
        <v>404.23906044824196</v>
      </c>
      <c r="AF91" s="14">
        <v>849.25231573169845</v>
      </c>
      <c r="AG91" s="14">
        <v>569.22533207707772</v>
      </c>
      <c r="AH91" s="14">
        <v>618.63459831294688</v>
      </c>
      <c r="AI91" s="14">
        <v>778.40753874518566</v>
      </c>
      <c r="AJ91" s="14">
        <v>844.17851594654883</v>
      </c>
      <c r="AK91" s="14">
        <v>134.10159066376801</v>
      </c>
      <c r="AL91" s="14">
        <v>469.85533022657654</v>
      </c>
      <c r="AM91" s="48">
        <f t="shared" si="3"/>
        <v>9813.1894543162889</v>
      </c>
    </row>
    <row r="92" spans="1:39" x14ac:dyDescent="0.25">
      <c r="A92" s="9">
        <v>81</v>
      </c>
      <c r="B92" s="14">
        <v>32</v>
      </c>
      <c r="C92" s="14">
        <v>47</v>
      </c>
      <c r="D92" s="14">
        <v>30</v>
      </c>
      <c r="E92" s="14">
        <v>23</v>
      </c>
      <c r="F92" s="14">
        <v>23</v>
      </c>
      <c r="G92" s="14">
        <v>40</v>
      </c>
      <c r="H92" s="14">
        <v>0</v>
      </c>
      <c r="I92" s="14">
        <v>20</v>
      </c>
      <c r="J92" s="14">
        <v>14</v>
      </c>
      <c r="K92" s="14">
        <v>30</v>
      </c>
      <c r="L92" s="14">
        <v>36</v>
      </c>
      <c r="M92" s="14">
        <v>28</v>
      </c>
      <c r="N92" s="14">
        <v>36</v>
      </c>
      <c r="O92" s="14">
        <v>14</v>
      </c>
      <c r="P92" s="14">
        <v>16</v>
      </c>
      <c r="Q92" s="14">
        <v>9</v>
      </c>
      <c r="R92" s="14">
        <v>8</v>
      </c>
      <c r="S92" s="48">
        <f t="shared" si="2"/>
        <v>406</v>
      </c>
      <c r="U92" s="9">
        <v>81</v>
      </c>
      <c r="V92" s="14">
        <v>873.0882096255018</v>
      </c>
      <c r="W92" s="14">
        <v>809.99459751933273</v>
      </c>
      <c r="X92" s="14">
        <v>484.7015275972206</v>
      </c>
      <c r="Y92" s="14">
        <v>285.16619328755371</v>
      </c>
      <c r="Z92" s="14">
        <v>194.8856635887916</v>
      </c>
      <c r="AA92" s="14">
        <v>460.97904634444069</v>
      </c>
      <c r="AB92" s="14">
        <v>0</v>
      </c>
      <c r="AC92" s="14">
        <v>383.90962867609051</v>
      </c>
      <c r="AD92" s="14">
        <v>150.30095779928703</v>
      </c>
      <c r="AE92" s="14">
        <v>257.12683860826087</v>
      </c>
      <c r="AF92" s="14">
        <v>811.20009841926151</v>
      </c>
      <c r="AG92" s="14">
        <v>626.90321175983115</v>
      </c>
      <c r="AH92" s="14">
        <v>37.18603034399564</v>
      </c>
      <c r="AI92" s="14">
        <v>397.59531531864076</v>
      </c>
      <c r="AJ92" s="14">
        <v>835.87536270083842</v>
      </c>
      <c r="AK92" s="14">
        <v>720.85527604163792</v>
      </c>
      <c r="AL92" s="14">
        <v>206.72125929439076</v>
      </c>
      <c r="AM92" s="48">
        <f t="shared" si="3"/>
        <v>7536.4892169250752</v>
      </c>
    </row>
    <row r="93" spans="1:39" x14ac:dyDescent="0.25">
      <c r="A93" s="9">
        <v>82</v>
      </c>
      <c r="B93" s="14">
        <v>41</v>
      </c>
      <c r="C93" s="14">
        <v>48</v>
      </c>
      <c r="D93" s="14">
        <v>38</v>
      </c>
      <c r="E93" s="14">
        <v>29</v>
      </c>
      <c r="F93" s="14">
        <v>49</v>
      </c>
      <c r="G93" s="14">
        <v>4</v>
      </c>
      <c r="H93" s="14">
        <v>41</v>
      </c>
      <c r="I93" s="14">
        <v>54</v>
      </c>
      <c r="J93" s="14">
        <v>10</v>
      </c>
      <c r="K93" s="14">
        <v>33</v>
      </c>
      <c r="L93" s="14">
        <v>25</v>
      </c>
      <c r="M93" s="14">
        <v>51</v>
      </c>
      <c r="N93" s="14">
        <v>26</v>
      </c>
      <c r="O93" s="14">
        <v>13</v>
      </c>
      <c r="P93" s="14">
        <v>30</v>
      </c>
      <c r="Q93" s="14">
        <v>24</v>
      </c>
      <c r="R93" s="14">
        <v>31</v>
      </c>
      <c r="S93" s="48">
        <f t="shared" si="2"/>
        <v>547</v>
      </c>
      <c r="U93" s="9">
        <v>82</v>
      </c>
      <c r="V93" s="14">
        <v>562.18699265242287</v>
      </c>
      <c r="W93" s="14">
        <v>626.20476892880731</v>
      </c>
      <c r="X93" s="14">
        <v>966.08754336465245</v>
      </c>
      <c r="Y93" s="14">
        <v>487.71427365974336</v>
      </c>
      <c r="Z93" s="14">
        <v>1013.4299106325652</v>
      </c>
      <c r="AA93" s="14">
        <v>118.45710093124117</v>
      </c>
      <c r="AB93" s="14">
        <v>8.0374142741487358</v>
      </c>
      <c r="AC93" s="14">
        <v>37.609844112825321</v>
      </c>
      <c r="AD93" s="14">
        <v>185.33077664433031</v>
      </c>
      <c r="AE93" s="14">
        <v>586.74245890851773</v>
      </c>
      <c r="AF93" s="14">
        <v>571.21921263829904</v>
      </c>
      <c r="AG93" s="14">
        <v>767.21908489527334</v>
      </c>
      <c r="AH93" s="14">
        <v>929.98436425971954</v>
      </c>
      <c r="AI93" s="14">
        <v>729.11535048174289</v>
      </c>
      <c r="AJ93" s="14">
        <v>44.697941136236253</v>
      </c>
      <c r="AK93" s="14">
        <v>180.0078171631929</v>
      </c>
      <c r="AL93" s="14">
        <v>195.10139198159681</v>
      </c>
      <c r="AM93" s="48">
        <f t="shared" si="3"/>
        <v>8009.1462466653156</v>
      </c>
    </row>
    <row r="94" spans="1:39" x14ac:dyDescent="0.25">
      <c r="A94" s="9">
        <v>83</v>
      </c>
      <c r="B94" s="14">
        <v>36</v>
      </c>
      <c r="C94" s="14">
        <v>16</v>
      </c>
      <c r="D94" s="14">
        <v>10</v>
      </c>
      <c r="E94" s="14">
        <v>47</v>
      </c>
      <c r="F94" s="14">
        <v>17</v>
      </c>
      <c r="G94" s="14">
        <v>5</v>
      </c>
      <c r="H94" s="14">
        <v>38</v>
      </c>
      <c r="I94" s="14">
        <v>30</v>
      </c>
      <c r="J94" s="14">
        <v>24</v>
      </c>
      <c r="K94" s="14">
        <v>31</v>
      </c>
      <c r="L94" s="14">
        <v>21</v>
      </c>
      <c r="M94" s="14">
        <v>28</v>
      </c>
      <c r="N94" s="14">
        <v>19</v>
      </c>
      <c r="O94" s="14">
        <v>13</v>
      </c>
      <c r="P94" s="14">
        <v>21</v>
      </c>
      <c r="Q94" s="14">
        <v>54</v>
      </c>
      <c r="R94" s="14">
        <v>5</v>
      </c>
      <c r="S94" s="48">
        <f t="shared" si="2"/>
        <v>415</v>
      </c>
      <c r="U94" s="9">
        <v>83</v>
      </c>
      <c r="V94" s="14">
        <v>672.54354304698086</v>
      </c>
      <c r="W94" s="14">
        <v>679.55076236084585</v>
      </c>
      <c r="X94" s="14">
        <v>888.86372095381682</v>
      </c>
      <c r="Y94" s="14">
        <v>119.03168127106981</v>
      </c>
      <c r="Z94" s="14">
        <v>814.23023025862813</v>
      </c>
      <c r="AA94" s="14">
        <v>269.8526775785906</v>
      </c>
      <c r="AB94" s="14">
        <v>857.57084586582152</v>
      </c>
      <c r="AC94" s="14">
        <v>365.2699482782856</v>
      </c>
      <c r="AD94" s="14">
        <v>560.81521164317076</v>
      </c>
      <c r="AE94" s="14">
        <v>821.9371568517447</v>
      </c>
      <c r="AF94" s="14">
        <v>552.63407700812638</v>
      </c>
      <c r="AG94" s="14">
        <v>814.520144557393</v>
      </c>
      <c r="AH94" s="14">
        <v>521.73256916955074</v>
      </c>
      <c r="AI94" s="14">
        <v>321.9097412847068</v>
      </c>
      <c r="AJ94" s="14">
        <v>848.33262055344528</v>
      </c>
      <c r="AK94" s="14">
        <v>49.568026050536211</v>
      </c>
      <c r="AL94" s="14">
        <v>268.87508257644487</v>
      </c>
      <c r="AM94" s="48">
        <f t="shared" si="3"/>
        <v>9427.2380393091589</v>
      </c>
    </row>
    <row r="95" spans="1:39" x14ac:dyDescent="0.25">
      <c r="A95" s="9">
        <v>84</v>
      </c>
      <c r="B95" s="14">
        <v>30</v>
      </c>
      <c r="C95" s="14">
        <v>8</v>
      </c>
      <c r="D95" s="14">
        <v>52</v>
      </c>
      <c r="E95" s="14">
        <v>31</v>
      </c>
      <c r="F95" s="14">
        <v>21</v>
      </c>
      <c r="G95" s="14">
        <v>7</v>
      </c>
      <c r="H95" s="14">
        <v>19</v>
      </c>
      <c r="I95" s="14">
        <v>21</v>
      </c>
      <c r="J95" s="14">
        <v>39</v>
      </c>
      <c r="K95" s="14">
        <v>33</v>
      </c>
      <c r="L95" s="14">
        <v>19</v>
      </c>
      <c r="M95" s="14">
        <v>35</v>
      </c>
      <c r="N95" s="14">
        <v>42</v>
      </c>
      <c r="O95" s="14">
        <v>36</v>
      </c>
      <c r="P95" s="14">
        <v>36</v>
      </c>
      <c r="Q95" s="14">
        <v>10</v>
      </c>
      <c r="R95" s="14">
        <v>0</v>
      </c>
      <c r="S95" s="48">
        <f t="shared" si="2"/>
        <v>439</v>
      </c>
      <c r="U95" s="9">
        <v>84</v>
      </c>
      <c r="V95" s="14">
        <v>140.33403110034385</v>
      </c>
      <c r="W95" s="14">
        <v>424.31698510639006</v>
      </c>
      <c r="X95" s="14">
        <v>280.19840682590268</v>
      </c>
      <c r="Y95" s="14">
        <v>403.05493617348787</v>
      </c>
      <c r="Z95" s="14">
        <v>698.30423983841399</v>
      </c>
      <c r="AA95" s="14">
        <v>413.82009236579836</v>
      </c>
      <c r="AB95" s="14">
        <v>621.97192829063056</v>
      </c>
      <c r="AC95" s="14">
        <v>714.50353100833775</v>
      </c>
      <c r="AD95" s="14">
        <v>541.91206443636008</v>
      </c>
      <c r="AE95" s="14">
        <v>900.61954755211104</v>
      </c>
      <c r="AF95" s="14">
        <v>688.81952475833566</v>
      </c>
      <c r="AG95" s="14">
        <v>674.80649078438694</v>
      </c>
      <c r="AH95" s="14">
        <v>819.38460892020396</v>
      </c>
      <c r="AI95" s="14">
        <v>740.82825318803498</v>
      </c>
      <c r="AJ95" s="14">
        <v>960.90465796268143</v>
      </c>
      <c r="AK95" s="14">
        <v>440.43054638631986</v>
      </c>
      <c r="AL95" s="14">
        <v>0</v>
      </c>
      <c r="AM95" s="48">
        <f t="shared" si="3"/>
        <v>9464.2098446977398</v>
      </c>
    </row>
    <row r="96" spans="1:39" x14ac:dyDescent="0.25">
      <c r="A96" s="9">
        <v>85</v>
      </c>
      <c r="B96" s="14">
        <v>19</v>
      </c>
      <c r="C96" s="14">
        <v>29</v>
      </c>
      <c r="D96" s="14">
        <v>28</v>
      </c>
      <c r="E96" s="14">
        <v>21</v>
      </c>
      <c r="F96" s="14">
        <v>15</v>
      </c>
      <c r="G96" s="14">
        <v>18</v>
      </c>
      <c r="H96" s="14">
        <v>17</v>
      </c>
      <c r="I96" s="14">
        <v>9</v>
      </c>
      <c r="J96" s="14">
        <v>23</v>
      </c>
      <c r="K96" s="14">
        <v>13</v>
      </c>
      <c r="L96" s="14">
        <v>24</v>
      </c>
      <c r="M96" s="14">
        <v>21</v>
      </c>
      <c r="N96" s="14">
        <v>19</v>
      </c>
      <c r="O96" s="14">
        <v>21</v>
      </c>
      <c r="P96" s="14">
        <v>23</v>
      </c>
      <c r="Q96" s="14">
        <v>36</v>
      </c>
      <c r="R96" s="14">
        <v>54</v>
      </c>
      <c r="S96" s="48">
        <f t="shared" si="2"/>
        <v>390</v>
      </c>
      <c r="U96" s="9">
        <v>85</v>
      </c>
      <c r="V96" s="14">
        <v>926.27441097325732</v>
      </c>
      <c r="W96" s="14">
        <v>429.18593412356608</v>
      </c>
      <c r="X96" s="14">
        <v>195.01429667413782</v>
      </c>
      <c r="Y96" s="14">
        <v>856.47067168387775</v>
      </c>
      <c r="Z96" s="14">
        <v>215.31746671601928</v>
      </c>
      <c r="AA96" s="14">
        <v>557.25621288797299</v>
      </c>
      <c r="AB96" s="14">
        <v>569.58423883525074</v>
      </c>
      <c r="AC96" s="14">
        <v>889.41515859526135</v>
      </c>
      <c r="AD96" s="14">
        <v>1026.7931354371581</v>
      </c>
      <c r="AE96" s="14">
        <v>60.681478608611592</v>
      </c>
      <c r="AF96" s="14">
        <v>718.13459555902921</v>
      </c>
      <c r="AG96" s="14">
        <v>402.13173049849377</v>
      </c>
      <c r="AH96" s="14">
        <v>106.66490186588305</v>
      </c>
      <c r="AI96" s="14">
        <v>247.98952701813772</v>
      </c>
      <c r="AJ96" s="14">
        <v>834.06377867687763</v>
      </c>
      <c r="AK96" s="14">
        <v>466.6501594481195</v>
      </c>
      <c r="AL96" s="14">
        <v>139.60392744696523</v>
      </c>
      <c r="AM96" s="48">
        <f t="shared" si="3"/>
        <v>8641.2316250486201</v>
      </c>
    </row>
    <row r="97" spans="1:39" x14ac:dyDescent="0.25">
      <c r="A97" s="9">
        <v>86</v>
      </c>
      <c r="B97" s="14">
        <v>22</v>
      </c>
      <c r="C97" s="14">
        <v>39</v>
      </c>
      <c r="D97" s="14">
        <v>48</v>
      </c>
      <c r="E97" s="14">
        <v>49</v>
      </c>
      <c r="F97" s="14">
        <v>16</v>
      </c>
      <c r="G97" s="14">
        <v>21</v>
      </c>
      <c r="H97" s="14">
        <v>55</v>
      </c>
      <c r="I97" s="14">
        <v>9</v>
      </c>
      <c r="J97" s="14">
        <v>59</v>
      </c>
      <c r="K97" s="14">
        <v>38</v>
      </c>
      <c r="L97" s="14">
        <v>42</v>
      </c>
      <c r="M97" s="14">
        <v>39</v>
      </c>
      <c r="N97" s="14">
        <v>32</v>
      </c>
      <c r="O97" s="14">
        <v>4</v>
      </c>
      <c r="P97" s="14">
        <v>45</v>
      </c>
      <c r="Q97" s="14">
        <v>47</v>
      </c>
      <c r="R97" s="14">
        <v>29</v>
      </c>
      <c r="S97" s="48">
        <f t="shared" si="2"/>
        <v>594</v>
      </c>
      <c r="U97" s="9">
        <v>86</v>
      </c>
      <c r="V97" s="14">
        <v>904.6180136478298</v>
      </c>
      <c r="W97" s="14">
        <v>128.34122292914986</v>
      </c>
      <c r="X97" s="14">
        <v>808.21381860390102</v>
      </c>
      <c r="Y97" s="14">
        <v>529.44616252644312</v>
      </c>
      <c r="Z97" s="14">
        <v>86.599796603521852</v>
      </c>
      <c r="AA97" s="14">
        <v>91.289724757480116</v>
      </c>
      <c r="AB97" s="14">
        <v>939.16134433659693</v>
      </c>
      <c r="AC97" s="14">
        <v>711.62313603340385</v>
      </c>
      <c r="AD97" s="14">
        <v>511.28659928243917</v>
      </c>
      <c r="AE97" s="14">
        <v>356.07381277637404</v>
      </c>
      <c r="AF97" s="14">
        <v>799.30385232789706</v>
      </c>
      <c r="AG97" s="14">
        <v>475.62308762131227</v>
      </c>
      <c r="AH97" s="14">
        <v>513.88335690410327</v>
      </c>
      <c r="AI97" s="14">
        <v>74.828477468135446</v>
      </c>
      <c r="AJ97" s="14">
        <v>142.20627263793588</v>
      </c>
      <c r="AK97" s="14">
        <v>55.147797219289643</v>
      </c>
      <c r="AL97" s="14">
        <v>401.52684905199101</v>
      </c>
      <c r="AM97" s="48">
        <f t="shared" si="3"/>
        <v>7529.1733247278053</v>
      </c>
    </row>
    <row r="98" spans="1:39" x14ac:dyDescent="0.25">
      <c r="A98" s="9">
        <v>87</v>
      </c>
      <c r="B98" s="14">
        <v>35</v>
      </c>
      <c r="C98" s="14">
        <v>51</v>
      </c>
      <c r="D98" s="14">
        <v>60</v>
      </c>
      <c r="E98" s="14">
        <v>29</v>
      </c>
      <c r="F98" s="14">
        <v>29</v>
      </c>
      <c r="G98" s="14">
        <v>34</v>
      </c>
      <c r="H98" s="14">
        <v>43</v>
      </c>
      <c r="I98" s="14">
        <v>36</v>
      </c>
      <c r="J98" s="14">
        <v>54</v>
      </c>
      <c r="K98" s="14">
        <v>49</v>
      </c>
      <c r="L98" s="14">
        <v>12</v>
      </c>
      <c r="M98" s="14">
        <v>46</v>
      </c>
      <c r="N98" s="14">
        <v>8</v>
      </c>
      <c r="O98" s="14">
        <v>45</v>
      </c>
      <c r="P98" s="14">
        <v>48</v>
      </c>
      <c r="Q98" s="14">
        <v>28</v>
      </c>
      <c r="R98" s="14">
        <v>36</v>
      </c>
      <c r="S98" s="48">
        <f t="shared" si="2"/>
        <v>643</v>
      </c>
      <c r="U98" s="9">
        <v>87</v>
      </c>
      <c r="V98" s="14">
        <v>754.28274593136848</v>
      </c>
      <c r="W98" s="14">
        <v>889.04495520111527</v>
      </c>
      <c r="X98" s="14">
        <v>575.71147558961411</v>
      </c>
      <c r="Y98" s="14">
        <v>522.47714017685212</v>
      </c>
      <c r="Z98" s="14">
        <v>942.87959659606918</v>
      </c>
      <c r="AA98" s="14">
        <v>757.06961521324422</v>
      </c>
      <c r="AB98" s="14">
        <v>213.58684421615527</v>
      </c>
      <c r="AC98" s="14">
        <v>417.40403604646099</v>
      </c>
      <c r="AD98" s="14">
        <v>736.28255042189119</v>
      </c>
      <c r="AE98" s="14">
        <v>808.54725903224153</v>
      </c>
      <c r="AF98" s="14">
        <v>598.88657549734808</v>
      </c>
      <c r="AG98" s="14">
        <v>1036.6428277325247</v>
      </c>
      <c r="AH98" s="14">
        <v>138.91672485140461</v>
      </c>
      <c r="AI98" s="14">
        <v>319.12867021124572</v>
      </c>
      <c r="AJ98" s="14">
        <v>824.05230303028588</v>
      </c>
      <c r="AK98" s="14">
        <v>534.18299869977193</v>
      </c>
      <c r="AL98" s="14">
        <v>740.6681315435078</v>
      </c>
      <c r="AM98" s="48">
        <f t="shared" si="3"/>
        <v>10809.764449991102</v>
      </c>
    </row>
    <row r="99" spans="1:39" x14ac:dyDescent="0.25">
      <c r="A99" s="9">
        <v>88</v>
      </c>
      <c r="B99" s="14">
        <v>60</v>
      </c>
      <c r="C99" s="14">
        <v>16</v>
      </c>
      <c r="D99" s="14">
        <v>58</v>
      </c>
      <c r="E99" s="14">
        <v>51</v>
      </c>
      <c r="F99" s="14">
        <v>16</v>
      </c>
      <c r="G99" s="14">
        <v>17</v>
      </c>
      <c r="H99" s="14">
        <v>17</v>
      </c>
      <c r="I99" s="14">
        <v>22</v>
      </c>
      <c r="J99" s="14">
        <v>3</v>
      </c>
      <c r="K99" s="14">
        <v>55</v>
      </c>
      <c r="L99" s="14">
        <v>18</v>
      </c>
      <c r="M99" s="14">
        <v>49</v>
      </c>
      <c r="N99" s="14">
        <v>5</v>
      </c>
      <c r="O99" s="14">
        <v>8</v>
      </c>
      <c r="P99" s="14">
        <v>51</v>
      </c>
      <c r="Q99" s="14">
        <v>14</v>
      </c>
      <c r="R99" s="14">
        <v>13</v>
      </c>
      <c r="S99" s="48">
        <f t="shared" si="2"/>
        <v>473</v>
      </c>
      <c r="U99" s="9">
        <v>88</v>
      </c>
      <c r="V99" s="14">
        <v>170.99656476561145</v>
      </c>
      <c r="W99" s="14">
        <v>232.69771635059956</v>
      </c>
      <c r="X99" s="14">
        <v>213.02287745165881</v>
      </c>
      <c r="Y99" s="14">
        <v>730.18181905052438</v>
      </c>
      <c r="Z99" s="14">
        <v>514.08142369524853</v>
      </c>
      <c r="AA99" s="14">
        <v>882.51731850227816</v>
      </c>
      <c r="AB99" s="14">
        <v>879.87964526642929</v>
      </c>
      <c r="AC99" s="14">
        <v>927.08238482775801</v>
      </c>
      <c r="AD99" s="14">
        <v>302.58400931216693</v>
      </c>
      <c r="AE99" s="14">
        <v>544.21588184933353</v>
      </c>
      <c r="AF99" s="14">
        <v>686.91378842819097</v>
      </c>
      <c r="AG99" s="14">
        <v>907.40504131957528</v>
      </c>
      <c r="AH99" s="14">
        <v>782.6607720201788</v>
      </c>
      <c r="AI99" s="14">
        <v>56.382722083359013</v>
      </c>
      <c r="AJ99" s="14">
        <v>451.02942106840277</v>
      </c>
      <c r="AK99" s="14">
        <v>414.88776849584195</v>
      </c>
      <c r="AL99" s="14">
        <v>201.66586304088466</v>
      </c>
      <c r="AM99" s="48">
        <f t="shared" si="3"/>
        <v>8898.2050175280419</v>
      </c>
    </row>
    <row r="100" spans="1:39" x14ac:dyDescent="0.25">
      <c r="A100" s="9">
        <v>89</v>
      </c>
      <c r="B100" s="14">
        <v>32</v>
      </c>
      <c r="C100" s="14">
        <v>22</v>
      </c>
      <c r="D100" s="14">
        <v>24</v>
      </c>
      <c r="E100" s="14">
        <v>35</v>
      </c>
      <c r="F100" s="14">
        <v>24</v>
      </c>
      <c r="G100" s="14">
        <v>25</v>
      </c>
      <c r="H100" s="14">
        <v>13</v>
      </c>
      <c r="I100" s="14">
        <v>0</v>
      </c>
      <c r="J100" s="14">
        <v>53</v>
      </c>
      <c r="K100" s="14">
        <v>18</v>
      </c>
      <c r="L100" s="14">
        <v>36</v>
      </c>
      <c r="M100" s="14">
        <v>18</v>
      </c>
      <c r="N100" s="14">
        <v>31</v>
      </c>
      <c r="O100" s="14">
        <v>27</v>
      </c>
      <c r="P100" s="14">
        <v>30</v>
      </c>
      <c r="Q100" s="14">
        <v>41</v>
      </c>
      <c r="R100" s="14">
        <v>37</v>
      </c>
      <c r="S100" s="48">
        <f t="shared" si="2"/>
        <v>466</v>
      </c>
      <c r="U100" s="9">
        <v>89</v>
      </c>
      <c r="V100" s="14">
        <v>361.19178170505188</v>
      </c>
      <c r="W100" s="14">
        <v>461.64144383924389</v>
      </c>
      <c r="X100" s="14">
        <v>238.06535384405771</v>
      </c>
      <c r="Y100" s="14">
        <v>335.7093637893467</v>
      </c>
      <c r="Z100" s="14">
        <v>154.87329350847693</v>
      </c>
      <c r="AA100" s="14">
        <v>509.5320429705996</v>
      </c>
      <c r="AB100" s="14">
        <v>533.90925326991726</v>
      </c>
      <c r="AC100" s="14">
        <v>0</v>
      </c>
      <c r="AD100" s="14">
        <v>398.41162772874458</v>
      </c>
      <c r="AE100" s="14">
        <v>522.18364571360303</v>
      </c>
      <c r="AF100" s="14">
        <v>599.37549586104797</v>
      </c>
      <c r="AG100" s="14">
        <v>393.60685120234791</v>
      </c>
      <c r="AH100" s="14">
        <v>318.64821428799519</v>
      </c>
      <c r="AI100" s="14">
        <v>142.01884810650947</v>
      </c>
      <c r="AJ100" s="14">
        <v>999.59461633972194</v>
      </c>
      <c r="AK100" s="14">
        <v>871.68798397934916</v>
      </c>
      <c r="AL100" s="14">
        <v>535.61218528958159</v>
      </c>
      <c r="AM100" s="48">
        <f t="shared" si="3"/>
        <v>7376.0620014355945</v>
      </c>
    </row>
    <row r="101" spans="1:39" x14ac:dyDescent="0.25">
      <c r="A101" s="9">
        <v>90</v>
      </c>
      <c r="B101" s="14">
        <v>8</v>
      </c>
      <c r="C101" s="14">
        <v>25</v>
      </c>
      <c r="D101" s="14">
        <v>17</v>
      </c>
      <c r="E101" s="14">
        <v>39</v>
      </c>
      <c r="F101" s="14">
        <v>11</v>
      </c>
      <c r="G101" s="14">
        <v>0</v>
      </c>
      <c r="H101" s="14">
        <v>23</v>
      </c>
      <c r="I101" s="14">
        <v>17</v>
      </c>
      <c r="J101" s="14">
        <v>45</v>
      </c>
      <c r="K101" s="14">
        <v>57</v>
      </c>
      <c r="L101" s="14">
        <v>15</v>
      </c>
      <c r="M101" s="14">
        <v>32</v>
      </c>
      <c r="N101" s="14">
        <v>33</v>
      </c>
      <c r="O101" s="14">
        <v>6</v>
      </c>
      <c r="P101" s="14">
        <v>16</v>
      </c>
      <c r="Q101" s="14">
        <v>21</v>
      </c>
      <c r="R101" s="14">
        <v>45</v>
      </c>
      <c r="S101" s="48">
        <f t="shared" si="2"/>
        <v>410</v>
      </c>
      <c r="U101" s="9">
        <v>90</v>
      </c>
      <c r="V101" s="14">
        <v>867.28398835685721</v>
      </c>
      <c r="W101" s="14">
        <v>235.93155857818908</v>
      </c>
      <c r="X101" s="14">
        <v>28.779925380262426</v>
      </c>
      <c r="Y101" s="14">
        <v>384.33639085997208</v>
      </c>
      <c r="Z101" s="14">
        <v>1002.8634247990515</v>
      </c>
      <c r="AA101" s="14">
        <v>0</v>
      </c>
      <c r="AB101" s="14">
        <v>82.416464966651603</v>
      </c>
      <c r="AC101" s="14">
        <v>472.57306473293187</v>
      </c>
      <c r="AD101" s="14">
        <v>653.54730554145726</v>
      </c>
      <c r="AE101" s="14">
        <v>510.05597090019739</v>
      </c>
      <c r="AF101" s="14">
        <v>629.45467293464139</v>
      </c>
      <c r="AG101" s="14">
        <v>761.57190260568655</v>
      </c>
      <c r="AH101" s="14">
        <v>78.048684395024921</v>
      </c>
      <c r="AI101" s="14">
        <v>213.18653464349731</v>
      </c>
      <c r="AJ101" s="14">
        <v>305.01443068973447</v>
      </c>
      <c r="AK101" s="14">
        <v>241.16611598989479</v>
      </c>
      <c r="AL101" s="14">
        <v>912.63196530679988</v>
      </c>
      <c r="AM101" s="48">
        <f t="shared" si="3"/>
        <v>7378.8624006808495</v>
      </c>
    </row>
    <row r="102" spans="1:39" x14ac:dyDescent="0.25">
      <c r="A102" s="9">
        <v>91</v>
      </c>
      <c r="B102" s="14">
        <v>52</v>
      </c>
      <c r="C102" s="14">
        <v>25</v>
      </c>
      <c r="D102" s="14">
        <v>20</v>
      </c>
      <c r="E102" s="14">
        <v>26</v>
      </c>
      <c r="F102" s="14">
        <v>22</v>
      </c>
      <c r="G102" s="14">
        <v>8</v>
      </c>
      <c r="H102" s="14">
        <v>56</v>
      </c>
      <c r="I102" s="14">
        <v>38</v>
      </c>
      <c r="J102" s="14">
        <v>23</v>
      </c>
      <c r="K102" s="14">
        <v>14</v>
      </c>
      <c r="L102" s="14">
        <v>12</v>
      </c>
      <c r="M102" s="14">
        <v>48</v>
      </c>
      <c r="N102" s="14">
        <v>10</v>
      </c>
      <c r="O102" s="14">
        <v>9</v>
      </c>
      <c r="P102" s="14">
        <v>49</v>
      </c>
      <c r="Q102" s="14">
        <v>6</v>
      </c>
      <c r="R102" s="14">
        <v>23</v>
      </c>
      <c r="S102" s="48">
        <f t="shared" si="2"/>
        <v>441</v>
      </c>
      <c r="U102" s="9">
        <v>91</v>
      </c>
      <c r="V102" s="14">
        <v>260.84886595082634</v>
      </c>
      <c r="W102" s="14">
        <v>985.91435331610307</v>
      </c>
      <c r="X102" s="14">
        <v>178.44471588359789</v>
      </c>
      <c r="Y102" s="14">
        <v>418.17246117577724</v>
      </c>
      <c r="Z102" s="14">
        <v>750.47398938701861</v>
      </c>
      <c r="AA102" s="14">
        <v>776.56148211383879</v>
      </c>
      <c r="AB102" s="14">
        <v>238.32237335552611</v>
      </c>
      <c r="AC102" s="14">
        <v>1002.3679208729159</v>
      </c>
      <c r="AD102" s="14">
        <v>889.544737184783</v>
      </c>
      <c r="AE102" s="14">
        <v>168.27822210318152</v>
      </c>
      <c r="AF102" s="14">
        <v>490.80225403852461</v>
      </c>
      <c r="AG102" s="14">
        <v>1082.1080086190966</v>
      </c>
      <c r="AH102" s="14">
        <v>920.66201249803248</v>
      </c>
      <c r="AI102" s="14">
        <v>727.05810452165588</v>
      </c>
      <c r="AJ102" s="14">
        <v>307.96262871900137</v>
      </c>
      <c r="AK102" s="14">
        <v>917.95024182659813</v>
      </c>
      <c r="AL102" s="14">
        <v>406.97645455359361</v>
      </c>
      <c r="AM102" s="48">
        <f t="shared" si="3"/>
        <v>10522.448826120071</v>
      </c>
    </row>
    <row r="103" spans="1:39" x14ac:dyDescent="0.25">
      <c r="A103" s="9">
        <v>92</v>
      </c>
      <c r="B103" s="14">
        <v>34</v>
      </c>
      <c r="C103" s="14">
        <v>52</v>
      </c>
      <c r="D103" s="14">
        <v>45</v>
      </c>
      <c r="E103" s="14">
        <v>9</v>
      </c>
      <c r="F103" s="14">
        <v>44</v>
      </c>
      <c r="G103" s="14">
        <v>38</v>
      </c>
      <c r="H103" s="14">
        <v>30</v>
      </c>
      <c r="I103" s="14">
        <v>0</v>
      </c>
      <c r="J103" s="14">
        <v>55</v>
      </c>
      <c r="K103" s="14">
        <v>25</v>
      </c>
      <c r="L103" s="14">
        <v>35</v>
      </c>
      <c r="M103" s="14">
        <v>43</v>
      </c>
      <c r="N103" s="14">
        <v>24</v>
      </c>
      <c r="O103" s="14">
        <v>16</v>
      </c>
      <c r="P103" s="14">
        <v>53</v>
      </c>
      <c r="Q103" s="14">
        <v>50</v>
      </c>
      <c r="R103" s="14">
        <v>3</v>
      </c>
      <c r="S103" s="48">
        <f t="shared" si="2"/>
        <v>556</v>
      </c>
      <c r="U103" s="9">
        <v>92</v>
      </c>
      <c r="V103" s="14">
        <v>174.94302736644968</v>
      </c>
      <c r="W103" s="14">
        <v>956.05223317269986</v>
      </c>
      <c r="X103" s="14">
        <v>912.33525323767549</v>
      </c>
      <c r="Y103" s="14">
        <v>685.80518877092504</v>
      </c>
      <c r="Z103" s="14">
        <v>230.73658928294719</v>
      </c>
      <c r="AA103" s="14">
        <v>135.86671462348454</v>
      </c>
      <c r="AB103" s="14">
        <v>947.04958853659787</v>
      </c>
      <c r="AC103" s="14">
        <v>0</v>
      </c>
      <c r="AD103" s="14">
        <v>448.34586458065928</v>
      </c>
      <c r="AE103" s="14">
        <v>916.20774368347929</v>
      </c>
      <c r="AF103" s="14">
        <v>309.72287079645025</v>
      </c>
      <c r="AG103" s="14">
        <v>516.64828036724111</v>
      </c>
      <c r="AH103" s="14">
        <v>547.4063948841914</v>
      </c>
      <c r="AI103" s="14">
        <v>356.58751749713508</v>
      </c>
      <c r="AJ103" s="14">
        <v>235.12270487288751</v>
      </c>
      <c r="AK103" s="14">
        <v>355.57105647694664</v>
      </c>
      <c r="AL103" s="14">
        <v>885.13944689878861</v>
      </c>
      <c r="AM103" s="48">
        <f t="shared" si="3"/>
        <v>8613.5404750485613</v>
      </c>
    </row>
    <row r="104" spans="1:39" x14ac:dyDescent="0.25">
      <c r="A104" s="9">
        <v>93</v>
      </c>
      <c r="B104" s="14">
        <v>31</v>
      </c>
      <c r="C104" s="14">
        <v>18</v>
      </c>
      <c r="D104" s="14">
        <v>0</v>
      </c>
      <c r="E104" s="14">
        <v>42</v>
      </c>
      <c r="F104" s="14">
        <v>7</v>
      </c>
      <c r="G104" s="14">
        <v>49</v>
      </c>
      <c r="H104" s="14">
        <v>49</v>
      </c>
      <c r="I104" s="14">
        <v>42</v>
      </c>
      <c r="J104" s="14">
        <v>15</v>
      </c>
      <c r="K104" s="14">
        <v>48</v>
      </c>
      <c r="L104" s="14">
        <v>30</v>
      </c>
      <c r="M104" s="14">
        <v>8</v>
      </c>
      <c r="N104" s="14">
        <v>51</v>
      </c>
      <c r="O104" s="14">
        <v>24</v>
      </c>
      <c r="P104" s="14">
        <v>28</v>
      </c>
      <c r="Q104" s="14">
        <v>55</v>
      </c>
      <c r="R104" s="14">
        <v>16</v>
      </c>
      <c r="S104" s="48">
        <f t="shared" si="2"/>
        <v>513</v>
      </c>
      <c r="U104" s="9">
        <v>93</v>
      </c>
      <c r="V104" s="14">
        <v>394.98300696371888</v>
      </c>
      <c r="W104" s="14">
        <v>841.03523253603737</v>
      </c>
      <c r="X104" s="14">
        <v>0</v>
      </c>
      <c r="Y104" s="14">
        <v>772.32927766895716</v>
      </c>
      <c r="Z104" s="14">
        <v>947.73481402469031</v>
      </c>
      <c r="AA104" s="14">
        <v>823.69337838341062</v>
      </c>
      <c r="AB104" s="14">
        <v>96.105939075840709</v>
      </c>
      <c r="AC104" s="14">
        <v>173.23599358076856</v>
      </c>
      <c r="AD104" s="14">
        <v>529.32991933667472</v>
      </c>
      <c r="AE104" s="14">
        <v>744.93597888004638</v>
      </c>
      <c r="AF104" s="14">
        <v>722.49517453087742</v>
      </c>
      <c r="AG104" s="14">
        <v>549.01645424939443</v>
      </c>
      <c r="AH104" s="14">
        <v>910.74219471348351</v>
      </c>
      <c r="AI104" s="14">
        <v>531.85184380140936</v>
      </c>
      <c r="AJ104" s="14">
        <v>586.56644658855396</v>
      </c>
      <c r="AK104" s="14">
        <v>598.10904281388821</v>
      </c>
      <c r="AL104" s="14">
        <v>672.98719225035097</v>
      </c>
      <c r="AM104" s="48">
        <f t="shared" si="3"/>
        <v>9895.1518893981047</v>
      </c>
    </row>
    <row r="105" spans="1:39" x14ac:dyDescent="0.25">
      <c r="A105" s="9">
        <v>94</v>
      </c>
      <c r="B105" s="14">
        <v>50</v>
      </c>
      <c r="C105" s="14">
        <v>10</v>
      </c>
      <c r="D105" s="14">
        <v>39</v>
      </c>
      <c r="E105" s="14">
        <v>11</v>
      </c>
      <c r="F105" s="14">
        <v>8</v>
      </c>
      <c r="G105" s="14">
        <v>54</v>
      </c>
      <c r="H105" s="14">
        <v>14</v>
      </c>
      <c r="I105" s="14">
        <v>47</v>
      </c>
      <c r="J105" s="14">
        <v>21</v>
      </c>
      <c r="K105" s="14">
        <v>16</v>
      </c>
      <c r="L105" s="14">
        <v>24</v>
      </c>
      <c r="M105" s="14">
        <v>27</v>
      </c>
      <c r="N105" s="14">
        <v>48</v>
      </c>
      <c r="O105" s="14">
        <v>25</v>
      </c>
      <c r="P105" s="14">
        <v>25</v>
      </c>
      <c r="Q105" s="14">
        <v>31</v>
      </c>
      <c r="R105" s="14">
        <v>13</v>
      </c>
      <c r="S105" s="48">
        <f t="shared" si="2"/>
        <v>463</v>
      </c>
      <c r="U105" s="9">
        <v>94</v>
      </c>
      <c r="V105" s="14">
        <v>363.01207980748393</v>
      </c>
      <c r="W105" s="14">
        <v>179.03123594352715</v>
      </c>
      <c r="X105" s="14">
        <v>880.55030288829016</v>
      </c>
      <c r="Y105" s="14">
        <v>842.4975684435741</v>
      </c>
      <c r="Z105" s="14">
        <v>560.57432072891947</v>
      </c>
      <c r="AA105" s="14">
        <v>495.29534200490673</v>
      </c>
      <c r="AB105" s="14">
        <v>67.119052078130011</v>
      </c>
      <c r="AC105" s="14">
        <v>384.39478090657553</v>
      </c>
      <c r="AD105" s="14">
        <v>802.2045153190727</v>
      </c>
      <c r="AE105" s="14">
        <v>416.1026066447908</v>
      </c>
      <c r="AF105" s="14">
        <v>138.35383558493723</v>
      </c>
      <c r="AG105" s="14">
        <v>1014.8416634751572</v>
      </c>
      <c r="AH105" s="14">
        <v>399.29656363101782</v>
      </c>
      <c r="AI105" s="14">
        <v>209.77835635187199</v>
      </c>
      <c r="AJ105" s="14">
        <v>98.294840745181006</v>
      </c>
      <c r="AK105" s="14">
        <v>1043.7463177753816</v>
      </c>
      <c r="AL105" s="14">
        <v>47.737369328555729</v>
      </c>
      <c r="AM105" s="48">
        <f t="shared" si="3"/>
        <v>7942.8307516573741</v>
      </c>
    </row>
    <row r="106" spans="1:39" x14ac:dyDescent="0.25">
      <c r="A106" s="9">
        <v>95</v>
      </c>
      <c r="B106" s="14">
        <v>35</v>
      </c>
      <c r="C106" s="14">
        <v>35</v>
      </c>
      <c r="D106" s="14">
        <v>48</v>
      </c>
      <c r="E106" s="14">
        <v>36</v>
      </c>
      <c r="F106" s="14">
        <v>49</v>
      </c>
      <c r="G106" s="14">
        <v>13</v>
      </c>
      <c r="H106" s="14">
        <v>44</v>
      </c>
      <c r="I106" s="14">
        <v>16</v>
      </c>
      <c r="J106" s="14">
        <v>49</v>
      </c>
      <c r="K106" s="14">
        <v>21</v>
      </c>
      <c r="L106" s="14">
        <v>11</v>
      </c>
      <c r="M106" s="14">
        <v>10</v>
      </c>
      <c r="N106" s="14">
        <v>0</v>
      </c>
      <c r="O106" s="14">
        <v>20</v>
      </c>
      <c r="P106" s="14">
        <v>36</v>
      </c>
      <c r="Q106" s="14">
        <v>24</v>
      </c>
      <c r="R106" s="14">
        <v>38</v>
      </c>
      <c r="S106" s="48">
        <f t="shared" si="2"/>
        <v>485</v>
      </c>
      <c r="U106" s="9">
        <v>95</v>
      </c>
      <c r="V106" s="14">
        <v>1041.9111298418018</v>
      </c>
      <c r="W106" s="14">
        <v>879.2009897600567</v>
      </c>
      <c r="X106" s="14">
        <v>982.86766317699107</v>
      </c>
      <c r="Y106" s="14">
        <v>776.73415955117048</v>
      </c>
      <c r="Z106" s="14">
        <v>271.72914808043157</v>
      </c>
      <c r="AA106" s="14">
        <v>594.66677909875966</v>
      </c>
      <c r="AB106" s="14">
        <v>871.76022416826288</v>
      </c>
      <c r="AC106" s="14">
        <v>787.45318604174361</v>
      </c>
      <c r="AD106" s="14">
        <v>782.82240300026979</v>
      </c>
      <c r="AE106" s="14">
        <v>484.77353565307925</v>
      </c>
      <c r="AF106" s="14">
        <v>970.11228580621105</v>
      </c>
      <c r="AG106" s="14">
        <v>375.30079644289833</v>
      </c>
      <c r="AH106" s="14">
        <v>0</v>
      </c>
      <c r="AI106" s="14">
        <v>334.88000350333124</v>
      </c>
      <c r="AJ106" s="14">
        <v>639.05607805347097</v>
      </c>
      <c r="AK106" s="14">
        <v>329.59455638225546</v>
      </c>
      <c r="AL106" s="14">
        <v>625.04197543411283</v>
      </c>
      <c r="AM106" s="48">
        <f t="shared" si="3"/>
        <v>10747.904913994846</v>
      </c>
    </row>
    <row r="107" spans="1:39" x14ac:dyDescent="0.25">
      <c r="A107" s="9">
        <v>96</v>
      </c>
      <c r="B107" s="14">
        <v>15</v>
      </c>
      <c r="C107" s="14">
        <v>28</v>
      </c>
      <c r="D107" s="14">
        <v>42</v>
      </c>
      <c r="E107" s="14">
        <v>28</v>
      </c>
      <c r="F107" s="14">
        <v>41</v>
      </c>
      <c r="G107" s="14">
        <v>9</v>
      </c>
      <c r="H107" s="14">
        <v>43</v>
      </c>
      <c r="I107" s="14">
        <v>7</v>
      </c>
      <c r="J107" s="14">
        <v>24</v>
      </c>
      <c r="K107" s="14">
        <v>39</v>
      </c>
      <c r="L107" s="14">
        <v>31</v>
      </c>
      <c r="M107" s="14">
        <v>48</v>
      </c>
      <c r="N107" s="14">
        <v>15</v>
      </c>
      <c r="O107" s="14">
        <v>32</v>
      </c>
      <c r="P107" s="14">
        <v>31</v>
      </c>
      <c r="Q107" s="14">
        <v>40</v>
      </c>
      <c r="R107" s="14">
        <v>33</v>
      </c>
      <c r="S107" s="48">
        <f t="shared" si="2"/>
        <v>506</v>
      </c>
      <c r="U107" s="9">
        <v>96</v>
      </c>
      <c r="V107" s="14">
        <v>733.84758198474742</v>
      </c>
      <c r="W107" s="14">
        <v>277.31260791669007</v>
      </c>
      <c r="X107" s="14">
        <v>502.62016183794589</v>
      </c>
      <c r="Y107" s="14">
        <v>463.98961723863999</v>
      </c>
      <c r="Z107" s="14">
        <v>41.372390594593952</v>
      </c>
      <c r="AA107" s="14">
        <v>337.35088503004692</v>
      </c>
      <c r="AB107" s="14">
        <v>853.60040877894517</v>
      </c>
      <c r="AC107" s="14">
        <v>650.89917535543259</v>
      </c>
      <c r="AD107" s="14">
        <v>594.27076047627816</v>
      </c>
      <c r="AE107" s="14">
        <v>813.31450711905541</v>
      </c>
      <c r="AF107" s="14">
        <v>702.2340453585025</v>
      </c>
      <c r="AG107" s="14">
        <v>984.9273151044074</v>
      </c>
      <c r="AH107" s="14">
        <v>53.811368072983448</v>
      </c>
      <c r="AI107" s="14">
        <v>1017.6727767548455</v>
      </c>
      <c r="AJ107" s="14">
        <v>843.04498789941215</v>
      </c>
      <c r="AK107" s="14">
        <v>379.14311863872371</v>
      </c>
      <c r="AL107" s="14">
        <v>779.69976355527172</v>
      </c>
      <c r="AM107" s="48">
        <f t="shared" si="3"/>
        <v>10029.111471716522</v>
      </c>
    </row>
    <row r="108" spans="1:39" x14ac:dyDescent="0.25">
      <c r="A108" s="9">
        <v>97</v>
      </c>
      <c r="B108" s="14">
        <v>50</v>
      </c>
      <c r="C108" s="14">
        <v>24</v>
      </c>
      <c r="D108" s="14">
        <v>38</v>
      </c>
      <c r="E108" s="14">
        <v>34</v>
      </c>
      <c r="F108" s="14">
        <v>42</v>
      </c>
      <c r="G108" s="14">
        <v>23</v>
      </c>
      <c r="H108" s="14">
        <v>34</v>
      </c>
      <c r="I108" s="14">
        <v>56</v>
      </c>
      <c r="J108" s="14">
        <v>49</v>
      </c>
      <c r="K108" s="14">
        <v>22</v>
      </c>
      <c r="L108" s="14">
        <v>28</v>
      </c>
      <c r="M108" s="14">
        <v>41</v>
      </c>
      <c r="N108" s="14">
        <v>11</v>
      </c>
      <c r="O108" s="14">
        <v>44</v>
      </c>
      <c r="P108" s="14">
        <v>14</v>
      </c>
      <c r="Q108" s="14">
        <v>56</v>
      </c>
      <c r="R108" s="14">
        <v>19</v>
      </c>
      <c r="S108" s="48">
        <f t="shared" si="2"/>
        <v>585</v>
      </c>
      <c r="U108" s="9">
        <v>97</v>
      </c>
      <c r="V108" s="14">
        <v>260.56236910932876</v>
      </c>
      <c r="W108" s="14">
        <v>987.72787789729887</v>
      </c>
      <c r="X108" s="14">
        <v>451.86540750287486</v>
      </c>
      <c r="Y108" s="14">
        <v>783.249038092153</v>
      </c>
      <c r="Z108" s="14">
        <v>1037.4647647542113</v>
      </c>
      <c r="AA108" s="14">
        <v>814.77176970190067</v>
      </c>
      <c r="AB108" s="14">
        <v>154.84660613174563</v>
      </c>
      <c r="AC108" s="14">
        <v>419.49655984172426</v>
      </c>
      <c r="AD108" s="14">
        <v>544.20268218807939</v>
      </c>
      <c r="AE108" s="14">
        <v>76.912392472195094</v>
      </c>
      <c r="AF108" s="14">
        <v>60.096818188603137</v>
      </c>
      <c r="AG108" s="14">
        <v>847.08693329427706</v>
      </c>
      <c r="AH108" s="14">
        <v>656.46764811925664</v>
      </c>
      <c r="AI108" s="14">
        <v>891.31144899947014</v>
      </c>
      <c r="AJ108" s="14">
        <v>773.34495281192585</v>
      </c>
      <c r="AK108" s="14">
        <v>1078.2721278151259</v>
      </c>
      <c r="AL108" s="14">
        <v>198.4264149055148</v>
      </c>
      <c r="AM108" s="48">
        <f t="shared" si="3"/>
        <v>10036.105811825684</v>
      </c>
    </row>
    <row r="109" spans="1:39" x14ac:dyDescent="0.25">
      <c r="A109" s="9">
        <v>98</v>
      </c>
      <c r="B109" s="14">
        <v>45</v>
      </c>
      <c r="C109" s="14">
        <v>57</v>
      </c>
      <c r="D109" s="14">
        <v>29</v>
      </c>
      <c r="E109" s="14">
        <v>9</v>
      </c>
      <c r="F109" s="14">
        <v>48</v>
      </c>
      <c r="G109" s="14">
        <v>50</v>
      </c>
      <c r="H109" s="14">
        <v>52</v>
      </c>
      <c r="I109" s="14">
        <v>53</v>
      </c>
      <c r="J109" s="14">
        <v>48</v>
      </c>
      <c r="K109" s="14">
        <v>38</v>
      </c>
      <c r="L109" s="14">
        <v>27</v>
      </c>
      <c r="M109" s="14">
        <v>34</v>
      </c>
      <c r="N109" s="14">
        <v>19</v>
      </c>
      <c r="O109" s="14">
        <v>55</v>
      </c>
      <c r="P109" s="14">
        <v>10</v>
      </c>
      <c r="Q109" s="14">
        <v>28</v>
      </c>
      <c r="R109" s="14">
        <v>45</v>
      </c>
      <c r="S109" s="48">
        <f t="shared" si="2"/>
        <v>647</v>
      </c>
      <c r="U109" s="9">
        <v>98</v>
      </c>
      <c r="V109" s="14">
        <v>986.3915236850454</v>
      </c>
      <c r="W109" s="14">
        <v>145.85577438994133</v>
      </c>
      <c r="X109" s="14">
        <v>399.29998906885794</v>
      </c>
      <c r="Y109" s="14">
        <v>183.53326241259239</v>
      </c>
      <c r="Z109" s="14">
        <v>768.05382465659227</v>
      </c>
      <c r="AA109" s="14">
        <v>1024.1052340028834</v>
      </c>
      <c r="AB109" s="14">
        <v>121.76073106960686</v>
      </c>
      <c r="AC109" s="14">
        <v>993.24164447796909</v>
      </c>
      <c r="AD109" s="14">
        <v>277.23495373135268</v>
      </c>
      <c r="AE109" s="14">
        <v>950.89287562179834</v>
      </c>
      <c r="AF109" s="14">
        <v>278.8569246248648</v>
      </c>
      <c r="AG109" s="14">
        <v>749.03373348134448</v>
      </c>
      <c r="AH109" s="14">
        <v>1023.8433403107126</v>
      </c>
      <c r="AI109" s="14">
        <v>803.178618372134</v>
      </c>
      <c r="AJ109" s="14">
        <v>403.73983439996658</v>
      </c>
      <c r="AK109" s="14">
        <v>190.9128685535577</v>
      </c>
      <c r="AL109" s="14">
        <v>320.08013178106245</v>
      </c>
      <c r="AM109" s="48">
        <f t="shared" si="3"/>
        <v>9620.0152646402821</v>
      </c>
    </row>
    <row r="110" spans="1:39" x14ac:dyDescent="0.25">
      <c r="A110" s="9">
        <v>99</v>
      </c>
      <c r="B110" s="14">
        <v>41</v>
      </c>
      <c r="C110" s="14">
        <v>30</v>
      </c>
      <c r="D110" s="14">
        <v>0</v>
      </c>
      <c r="E110" s="14">
        <v>31</v>
      </c>
      <c r="F110" s="14">
        <v>44</v>
      </c>
      <c r="G110" s="14">
        <v>26</v>
      </c>
      <c r="H110" s="14">
        <v>17</v>
      </c>
      <c r="I110" s="14">
        <v>53</v>
      </c>
      <c r="J110" s="14">
        <v>18</v>
      </c>
      <c r="K110" s="14">
        <v>18</v>
      </c>
      <c r="L110" s="14">
        <v>13</v>
      </c>
      <c r="M110" s="14">
        <v>42</v>
      </c>
      <c r="N110" s="14">
        <v>35</v>
      </c>
      <c r="O110" s="14">
        <v>33</v>
      </c>
      <c r="P110" s="14">
        <v>56</v>
      </c>
      <c r="Q110" s="14">
        <v>49</v>
      </c>
      <c r="R110" s="14">
        <v>16</v>
      </c>
      <c r="S110" s="48">
        <f t="shared" si="2"/>
        <v>522</v>
      </c>
      <c r="U110" s="9">
        <v>99</v>
      </c>
      <c r="V110" s="14">
        <v>937.75036772859778</v>
      </c>
      <c r="W110" s="14">
        <v>233.96843147301183</v>
      </c>
      <c r="X110" s="14">
        <v>0</v>
      </c>
      <c r="Y110" s="14">
        <v>920.30330438509566</v>
      </c>
      <c r="Z110" s="14">
        <v>64.994788303906475</v>
      </c>
      <c r="AA110" s="14">
        <v>755.48264397134483</v>
      </c>
      <c r="AB110" s="14">
        <v>875.19447096000715</v>
      </c>
      <c r="AC110" s="14">
        <v>66.881041998959759</v>
      </c>
      <c r="AD110" s="14">
        <v>260.2169350906878</v>
      </c>
      <c r="AE110" s="14">
        <v>178.91027739150516</v>
      </c>
      <c r="AF110" s="14">
        <v>107.13465645759261</v>
      </c>
      <c r="AG110" s="14">
        <v>330.25547632420853</v>
      </c>
      <c r="AH110" s="14">
        <v>265.22513329894747</v>
      </c>
      <c r="AI110" s="14">
        <v>403.68350398876612</v>
      </c>
      <c r="AJ110" s="14">
        <v>775.95447773855301</v>
      </c>
      <c r="AK110" s="14">
        <v>487.11484791144994</v>
      </c>
      <c r="AL110" s="14">
        <v>707.90985469701013</v>
      </c>
      <c r="AM110" s="48">
        <f t="shared" si="3"/>
        <v>7370.9802117196441</v>
      </c>
    </row>
    <row r="111" spans="1:39" x14ac:dyDescent="0.25">
      <c r="A111" s="9">
        <v>100</v>
      </c>
      <c r="B111" s="14">
        <v>30</v>
      </c>
      <c r="C111" s="14">
        <v>44</v>
      </c>
      <c r="D111" s="14">
        <v>21</v>
      </c>
      <c r="E111" s="14">
        <v>18</v>
      </c>
      <c r="F111" s="14">
        <v>46</v>
      </c>
      <c r="G111" s="14">
        <v>40</v>
      </c>
      <c r="H111" s="14">
        <v>29</v>
      </c>
      <c r="I111" s="14">
        <v>25</v>
      </c>
      <c r="J111" s="14">
        <v>16</v>
      </c>
      <c r="K111" s="14">
        <v>54</v>
      </c>
      <c r="L111" s="14">
        <v>12</v>
      </c>
      <c r="M111" s="14">
        <v>49</v>
      </c>
      <c r="N111" s="14">
        <v>44</v>
      </c>
      <c r="O111" s="14">
        <v>35</v>
      </c>
      <c r="P111" s="14">
        <v>11</v>
      </c>
      <c r="Q111" s="14">
        <v>24</v>
      </c>
      <c r="R111" s="14">
        <v>37</v>
      </c>
      <c r="S111" s="48">
        <f t="shared" si="2"/>
        <v>535</v>
      </c>
      <c r="U111" s="9">
        <v>100</v>
      </c>
      <c r="V111" s="14">
        <v>1014.5524467902649</v>
      </c>
      <c r="W111" s="14">
        <v>602.80969736097563</v>
      </c>
      <c r="X111" s="14">
        <v>650.79547259578703</v>
      </c>
      <c r="Y111" s="14">
        <v>771.18913484572192</v>
      </c>
      <c r="Z111" s="14">
        <v>517.32389620365393</v>
      </c>
      <c r="AA111" s="14">
        <v>374.31469615822533</v>
      </c>
      <c r="AB111" s="14">
        <v>477.20404827451682</v>
      </c>
      <c r="AC111" s="14">
        <v>294.86600864692548</v>
      </c>
      <c r="AD111" s="14">
        <v>575.04690978001997</v>
      </c>
      <c r="AE111" s="14">
        <v>54.459507148638828</v>
      </c>
      <c r="AF111" s="14">
        <v>620.7859278521712</v>
      </c>
      <c r="AG111" s="14">
        <v>243.20058668330677</v>
      </c>
      <c r="AH111" s="14">
        <v>351.43294744047671</v>
      </c>
      <c r="AI111" s="14">
        <v>454.30496304775079</v>
      </c>
      <c r="AJ111" s="14">
        <v>462.77332441131495</v>
      </c>
      <c r="AK111" s="14">
        <v>698.39793755698906</v>
      </c>
      <c r="AL111" s="14">
        <v>367.53895687962313</v>
      </c>
      <c r="AM111" s="48">
        <f t="shared" si="3"/>
        <v>8530.9964616763627</v>
      </c>
    </row>
    <row r="112" spans="1:39" x14ac:dyDescent="0.25">
      <c r="A112" s="9">
        <v>101</v>
      </c>
      <c r="B112" s="14">
        <v>47</v>
      </c>
      <c r="C112" s="14">
        <v>41</v>
      </c>
      <c r="D112" s="14">
        <v>21</v>
      </c>
      <c r="E112" s="14">
        <v>32</v>
      </c>
      <c r="F112" s="14">
        <v>33</v>
      </c>
      <c r="G112" s="14">
        <v>49</v>
      </c>
      <c r="H112" s="14">
        <v>54</v>
      </c>
      <c r="I112" s="14">
        <v>30</v>
      </c>
      <c r="J112" s="14">
        <v>28</v>
      </c>
      <c r="K112" s="14">
        <v>20</v>
      </c>
      <c r="L112" s="14">
        <v>44</v>
      </c>
      <c r="M112" s="14">
        <v>34</v>
      </c>
      <c r="N112" s="14">
        <v>41</v>
      </c>
      <c r="O112" s="14">
        <v>9</v>
      </c>
      <c r="P112" s="14">
        <v>38</v>
      </c>
      <c r="Q112" s="14">
        <v>16</v>
      </c>
      <c r="R112" s="14">
        <v>10</v>
      </c>
      <c r="S112" s="48">
        <f t="shared" si="2"/>
        <v>547</v>
      </c>
      <c r="U112" s="9">
        <v>101</v>
      </c>
      <c r="V112" s="14">
        <v>522.12638114257766</v>
      </c>
      <c r="W112" s="14">
        <v>69.99413250686878</v>
      </c>
      <c r="X112" s="14">
        <v>145.10309235314725</v>
      </c>
      <c r="Y112" s="14">
        <v>272.13558283228502</v>
      </c>
      <c r="Z112" s="14">
        <v>675.12320301978934</v>
      </c>
      <c r="AA112" s="14">
        <v>353.17101158257674</v>
      </c>
      <c r="AB112" s="14">
        <v>490.26969279236823</v>
      </c>
      <c r="AC112" s="14">
        <v>182.27431877549128</v>
      </c>
      <c r="AD112" s="14">
        <v>34.062366135245448</v>
      </c>
      <c r="AE112" s="14">
        <v>266.07645329410542</v>
      </c>
      <c r="AF112" s="14">
        <v>317.24620800595113</v>
      </c>
      <c r="AG112" s="14">
        <v>864.72224520393547</v>
      </c>
      <c r="AH112" s="14">
        <v>215.59534750426866</v>
      </c>
      <c r="AI112" s="14">
        <v>691.68966012512362</v>
      </c>
      <c r="AJ112" s="14">
        <v>450.71452602712827</v>
      </c>
      <c r="AK112" s="14">
        <v>980.00883965085472</v>
      </c>
      <c r="AL112" s="14">
        <v>508.17732641821993</v>
      </c>
      <c r="AM112" s="48">
        <f t="shared" si="3"/>
        <v>7038.4903873699377</v>
      </c>
    </row>
    <row r="113" spans="1:39" x14ac:dyDescent="0.25">
      <c r="A113" s="9">
        <v>102</v>
      </c>
      <c r="B113" s="14">
        <v>41</v>
      </c>
      <c r="C113" s="14">
        <v>38</v>
      </c>
      <c r="D113" s="14">
        <v>45</v>
      </c>
      <c r="E113" s="14">
        <v>47</v>
      </c>
      <c r="F113" s="14">
        <v>18</v>
      </c>
      <c r="G113" s="14">
        <v>8</v>
      </c>
      <c r="H113" s="14">
        <v>39</v>
      </c>
      <c r="I113" s="14">
        <v>10</v>
      </c>
      <c r="J113" s="14">
        <v>7</v>
      </c>
      <c r="K113" s="14">
        <v>46</v>
      </c>
      <c r="L113" s="14">
        <v>40</v>
      </c>
      <c r="M113" s="14">
        <v>37</v>
      </c>
      <c r="N113" s="14">
        <v>22</v>
      </c>
      <c r="O113" s="14">
        <v>10</v>
      </c>
      <c r="P113" s="14">
        <v>39</v>
      </c>
      <c r="Q113" s="14">
        <v>22</v>
      </c>
      <c r="R113" s="14">
        <v>49</v>
      </c>
      <c r="S113" s="48">
        <f t="shared" si="2"/>
        <v>518</v>
      </c>
      <c r="U113" s="9">
        <v>102</v>
      </c>
      <c r="V113" s="14">
        <v>452.05526794887686</v>
      </c>
      <c r="W113" s="14">
        <v>662.50032410921722</v>
      </c>
      <c r="X113" s="14">
        <v>186.93311778237938</v>
      </c>
      <c r="Y113" s="14">
        <v>169.82280897735063</v>
      </c>
      <c r="Z113" s="14">
        <v>836.9088675476047</v>
      </c>
      <c r="AA113" s="14">
        <v>542.83188854163359</v>
      </c>
      <c r="AB113" s="14">
        <v>132.81729600681936</v>
      </c>
      <c r="AC113" s="14">
        <v>90.152929076859749</v>
      </c>
      <c r="AD113" s="14">
        <v>342.94442260621531</v>
      </c>
      <c r="AE113" s="14">
        <v>666.16340286798004</v>
      </c>
      <c r="AF113" s="14">
        <v>419.16897333277916</v>
      </c>
      <c r="AG113" s="14">
        <v>430.36251112123261</v>
      </c>
      <c r="AH113" s="14">
        <v>107.16861685181432</v>
      </c>
      <c r="AI113" s="14">
        <v>119.24764528467213</v>
      </c>
      <c r="AJ113" s="14">
        <v>548.50797433778803</v>
      </c>
      <c r="AK113" s="14">
        <v>587.43387491942633</v>
      </c>
      <c r="AL113" s="14">
        <v>638.40174506732671</v>
      </c>
      <c r="AM113" s="48">
        <f t="shared" si="3"/>
        <v>6933.4216663799771</v>
      </c>
    </row>
    <row r="114" spans="1:39" x14ac:dyDescent="0.25">
      <c r="A114" s="9">
        <v>103</v>
      </c>
      <c r="B114" s="14">
        <v>54</v>
      </c>
      <c r="C114" s="14">
        <v>56</v>
      </c>
      <c r="D114" s="14">
        <v>12</v>
      </c>
      <c r="E114" s="14">
        <v>47</v>
      </c>
      <c r="F114" s="14">
        <v>24</v>
      </c>
      <c r="G114" s="14">
        <v>30</v>
      </c>
      <c r="H114" s="14">
        <v>32</v>
      </c>
      <c r="I114" s="14">
        <v>50</v>
      </c>
      <c r="J114" s="14">
        <v>25</v>
      </c>
      <c r="K114" s="14">
        <v>18</v>
      </c>
      <c r="L114" s="14">
        <v>5</v>
      </c>
      <c r="M114" s="14">
        <v>17</v>
      </c>
      <c r="N114" s="14">
        <v>34</v>
      </c>
      <c r="O114" s="14">
        <v>30</v>
      </c>
      <c r="P114" s="14">
        <v>7</v>
      </c>
      <c r="Q114" s="14">
        <v>56</v>
      </c>
      <c r="R114" s="14">
        <v>31</v>
      </c>
      <c r="S114" s="48">
        <f t="shared" si="2"/>
        <v>528</v>
      </c>
      <c r="U114" s="9">
        <v>103</v>
      </c>
      <c r="V114" s="14">
        <v>438.7431098495735</v>
      </c>
      <c r="W114" s="14">
        <v>633.03249841896366</v>
      </c>
      <c r="X114" s="14">
        <v>439.66598914885242</v>
      </c>
      <c r="Y114" s="14">
        <v>417.26094609662078</v>
      </c>
      <c r="Z114" s="14">
        <v>877.57958696604715</v>
      </c>
      <c r="AA114" s="14">
        <v>477.34364869919239</v>
      </c>
      <c r="AB114" s="14">
        <v>468.91894510697404</v>
      </c>
      <c r="AC114" s="14">
        <v>248.58731737811712</v>
      </c>
      <c r="AD114" s="14">
        <v>912.71300298641381</v>
      </c>
      <c r="AE114" s="14">
        <v>332.86783167755777</v>
      </c>
      <c r="AF114" s="14">
        <v>608.1070729466835</v>
      </c>
      <c r="AG114" s="14">
        <v>122.10387886792046</v>
      </c>
      <c r="AH114" s="14">
        <v>364.23600977051683</v>
      </c>
      <c r="AI114" s="14">
        <v>1090.2369266715605</v>
      </c>
      <c r="AJ114" s="14">
        <v>815.6764581241481</v>
      </c>
      <c r="AK114" s="14">
        <v>48.544957819934027</v>
      </c>
      <c r="AL114" s="14">
        <v>783.06426327095153</v>
      </c>
      <c r="AM114" s="48">
        <f t="shared" si="3"/>
        <v>9078.6824438000258</v>
      </c>
    </row>
    <row r="115" spans="1:39" x14ac:dyDescent="0.25">
      <c r="A115" s="9">
        <v>104</v>
      </c>
      <c r="B115" s="14">
        <v>43</v>
      </c>
      <c r="C115" s="14">
        <v>52</v>
      </c>
      <c r="D115" s="14">
        <v>17</v>
      </c>
      <c r="E115" s="14">
        <v>13</v>
      </c>
      <c r="F115" s="14">
        <v>14</v>
      </c>
      <c r="G115" s="14">
        <v>23</v>
      </c>
      <c r="H115" s="14">
        <v>46</v>
      </c>
      <c r="I115" s="14">
        <v>38</v>
      </c>
      <c r="J115" s="14">
        <v>3</v>
      </c>
      <c r="K115" s="14">
        <v>48</v>
      </c>
      <c r="L115" s="14">
        <v>24</v>
      </c>
      <c r="M115" s="14">
        <v>40</v>
      </c>
      <c r="N115" s="14">
        <v>16</v>
      </c>
      <c r="O115" s="14">
        <v>57</v>
      </c>
      <c r="P115" s="14">
        <v>23</v>
      </c>
      <c r="Q115" s="14">
        <v>15</v>
      </c>
      <c r="R115" s="14">
        <v>35</v>
      </c>
      <c r="S115" s="48">
        <f t="shared" si="2"/>
        <v>507</v>
      </c>
      <c r="U115" s="9">
        <v>104</v>
      </c>
      <c r="V115" s="14">
        <v>517.21020499910185</v>
      </c>
      <c r="W115" s="14">
        <v>807.31017106767331</v>
      </c>
      <c r="X115" s="14">
        <v>66.341105301134391</v>
      </c>
      <c r="Y115" s="14">
        <v>777.49939416319069</v>
      </c>
      <c r="Z115" s="14">
        <v>875.45644708889392</v>
      </c>
      <c r="AA115" s="14">
        <v>743.9721716096202</v>
      </c>
      <c r="AB115" s="14">
        <v>373.88325540084873</v>
      </c>
      <c r="AC115" s="14">
        <v>515.21764229484847</v>
      </c>
      <c r="AD115" s="14">
        <v>377.99413041572609</v>
      </c>
      <c r="AE115" s="14">
        <v>500.91468394267957</v>
      </c>
      <c r="AF115" s="14">
        <v>684.76433175161083</v>
      </c>
      <c r="AG115" s="14">
        <v>241.83748906133039</v>
      </c>
      <c r="AH115" s="14">
        <v>947.24418333646167</v>
      </c>
      <c r="AI115" s="14">
        <v>473.79737598518506</v>
      </c>
      <c r="AJ115" s="14">
        <v>988.44075071957855</v>
      </c>
      <c r="AK115" s="14">
        <v>313.03949721214224</v>
      </c>
      <c r="AL115" s="14">
        <v>1034.715959862287</v>
      </c>
      <c r="AM115" s="48">
        <f t="shared" si="3"/>
        <v>10239.638794212315</v>
      </c>
    </row>
    <row r="116" spans="1:39" x14ac:dyDescent="0.25">
      <c r="A116" s="9">
        <v>105</v>
      </c>
      <c r="B116" s="14">
        <v>8</v>
      </c>
      <c r="C116" s="14">
        <v>49</v>
      </c>
      <c r="D116" s="14">
        <v>33</v>
      </c>
      <c r="E116" s="14">
        <v>0</v>
      </c>
      <c r="F116" s="14">
        <v>23</v>
      </c>
      <c r="G116" s="14">
        <v>31</v>
      </c>
      <c r="H116" s="14">
        <v>12</v>
      </c>
      <c r="I116" s="14">
        <v>54</v>
      </c>
      <c r="J116" s="14">
        <v>59</v>
      </c>
      <c r="K116" s="14">
        <v>49</v>
      </c>
      <c r="L116" s="14">
        <v>48</v>
      </c>
      <c r="M116" s="14">
        <v>30</v>
      </c>
      <c r="N116" s="14">
        <v>25</v>
      </c>
      <c r="O116" s="14">
        <v>54</v>
      </c>
      <c r="P116" s="14">
        <v>20</v>
      </c>
      <c r="Q116" s="14">
        <v>16</v>
      </c>
      <c r="R116" s="14">
        <v>52</v>
      </c>
      <c r="S116" s="48">
        <f t="shared" si="2"/>
        <v>563</v>
      </c>
      <c r="U116" s="9">
        <v>105</v>
      </c>
      <c r="V116" s="14">
        <v>150.3925719762143</v>
      </c>
      <c r="W116" s="14">
        <v>759.23004202749917</v>
      </c>
      <c r="X116" s="14">
        <v>940.14720917705722</v>
      </c>
      <c r="Y116" s="14">
        <v>0</v>
      </c>
      <c r="Z116" s="14">
        <v>295.62988447210756</v>
      </c>
      <c r="AA116" s="14">
        <v>954.35517122839121</v>
      </c>
      <c r="AB116" s="14">
        <v>886.95451359912443</v>
      </c>
      <c r="AC116" s="14">
        <v>144.89264700627479</v>
      </c>
      <c r="AD116" s="14">
        <v>551.6596212110469</v>
      </c>
      <c r="AE116" s="14">
        <v>780.54479148855012</v>
      </c>
      <c r="AF116" s="14">
        <v>523.58810747188738</v>
      </c>
      <c r="AG116" s="14">
        <v>365.79109370936629</v>
      </c>
      <c r="AH116" s="14">
        <v>433.6564360578127</v>
      </c>
      <c r="AI116" s="14">
        <v>708.31299038973498</v>
      </c>
      <c r="AJ116" s="14">
        <v>982.6071178815763</v>
      </c>
      <c r="AK116" s="14">
        <v>283.46990217756041</v>
      </c>
      <c r="AL116" s="14">
        <v>938.83189464966165</v>
      </c>
      <c r="AM116" s="48">
        <f t="shared" si="3"/>
        <v>9700.0639945238654</v>
      </c>
    </row>
    <row r="117" spans="1:39" x14ac:dyDescent="0.25">
      <c r="A117" s="9">
        <v>106</v>
      </c>
      <c r="B117" s="14">
        <v>41</v>
      </c>
      <c r="C117" s="14">
        <v>34</v>
      </c>
      <c r="D117" s="14">
        <v>40</v>
      </c>
      <c r="E117" s="14">
        <v>16</v>
      </c>
      <c r="F117" s="14">
        <v>49</v>
      </c>
      <c r="G117" s="14">
        <v>27</v>
      </c>
      <c r="H117" s="14">
        <v>48</v>
      </c>
      <c r="I117" s="14">
        <v>13</v>
      </c>
      <c r="J117" s="14">
        <v>30</v>
      </c>
      <c r="K117" s="14">
        <v>11</v>
      </c>
      <c r="L117" s="14">
        <v>10</v>
      </c>
      <c r="M117" s="14">
        <v>6</v>
      </c>
      <c r="N117" s="14">
        <v>48</v>
      </c>
      <c r="O117" s="14">
        <v>27</v>
      </c>
      <c r="P117" s="14">
        <v>0</v>
      </c>
      <c r="Q117" s="14">
        <v>23</v>
      </c>
      <c r="R117" s="14">
        <v>45</v>
      </c>
      <c r="S117" s="48">
        <f t="shared" si="2"/>
        <v>468</v>
      </c>
      <c r="U117" s="9">
        <v>106</v>
      </c>
      <c r="V117" s="14">
        <v>984.44874462507835</v>
      </c>
      <c r="W117" s="14">
        <v>267.40230910612934</v>
      </c>
      <c r="X117" s="14">
        <v>126.94711495735508</v>
      </c>
      <c r="Y117" s="14">
        <v>70.400791633906536</v>
      </c>
      <c r="Z117" s="14">
        <v>818.29800190108165</v>
      </c>
      <c r="AA117" s="14">
        <v>532.03346823827189</v>
      </c>
      <c r="AB117" s="14">
        <v>810.09015851802781</v>
      </c>
      <c r="AC117" s="14">
        <v>909.48153315261095</v>
      </c>
      <c r="AD117" s="14">
        <v>484.04867834651708</v>
      </c>
      <c r="AE117" s="14">
        <v>404.99017571253228</v>
      </c>
      <c r="AF117" s="14">
        <v>77.221219559985457</v>
      </c>
      <c r="AG117" s="14">
        <v>270.22326604729363</v>
      </c>
      <c r="AH117" s="14">
        <v>569.16765645916689</v>
      </c>
      <c r="AI117" s="14">
        <v>363.09414315740861</v>
      </c>
      <c r="AJ117" s="14">
        <v>0</v>
      </c>
      <c r="AK117" s="14">
        <v>1007.3817850980292</v>
      </c>
      <c r="AL117" s="14">
        <v>417.77858171730549</v>
      </c>
      <c r="AM117" s="48">
        <f t="shared" si="3"/>
        <v>8113.0076282306991</v>
      </c>
    </row>
    <row r="118" spans="1:39" x14ac:dyDescent="0.25">
      <c r="A118" s="9">
        <v>107</v>
      </c>
      <c r="B118" s="14">
        <v>9</v>
      </c>
      <c r="C118" s="14">
        <v>11</v>
      </c>
      <c r="D118" s="14">
        <v>11</v>
      </c>
      <c r="E118" s="14">
        <v>39</v>
      </c>
      <c r="F118" s="14">
        <v>11</v>
      </c>
      <c r="G118" s="14">
        <v>12</v>
      </c>
      <c r="H118" s="14">
        <v>14</v>
      </c>
      <c r="I118" s="14">
        <v>4</v>
      </c>
      <c r="J118" s="14">
        <v>2</v>
      </c>
      <c r="K118" s="14">
        <v>37</v>
      </c>
      <c r="L118" s="14">
        <v>50</v>
      </c>
      <c r="M118" s="14">
        <v>48</v>
      </c>
      <c r="N118" s="14">
        <v>29</v>
      </c>
      <c r="O118" s="14">
        <v>35</v>
      </c>
      <c r="P118" s="14">
        <v>29</v>
      </c>
      <c r="Q118" s="14">
        <v>33</v>
      </c>
      <c r="R118" s="14">
        <v>11</v>
      </c>
      <c r="S118" s="48">
        <f t="shared" si="2"/>
        <v>385</v>
      </c>
      <c r="U118" s="9">
        <v>107</v>
      </c>
      <c r="V118" s="14">
        <v>535.41148036903724</v>
      </c>
      <c r="W118" s="14">
        <v>336.30937879486311</v>
      </c>
      <c r="X118" s="14">
        <v>982.66176188304178</v>
      </c>
      <c r="Y118" s="14">
        <v>524.03492927608806</v>
      </c>
      <c r="Z118" s="14">
        <v>792.71947991597642</v>
      </c>
      <c r="AA118" s="14">
        <v>997.96224598668277</v>
      </c>
      <c r="AB118" s="14">
        <v>802.77850625735505</v>
      </c>
      <c r="AC118" s="14">
        <v>446.762423777854</v>
      </c>
      <c r="AD118" s="14">
        <v>553.36773767116654</v>
      </c>
      <c r="AE118" s="14">
        <v>963.45341557666791</v>
      </c>
      <c r="AF118" s="14">
        <v>891.26805187518266</v>
      </c>
      <c r="AG118" s="14">
        <v>517.12030533344432</v>
      </c>
      <c r="AH118" s="14">
        <v>958.75599713114889</v>
      </c>
      <c r="AI118" s="14">
        <v>432.92861777565707</v>
      </c>
      <c r="AJ118" s="14">
        <v>172.04412130166219</v>
      </c>
      <c r="AK118" s="14">
        <v>508.90323009925544</v>
      </c>
      <c r="AL118" s="14">
        <v>789.31037678254381</v>
      </c>
      <c r="AM118" s="48">
        <f t="shared" si="3"/>
        <v>11205.792059807625</v>
      </c>
    </row>
    <row r="119" spans="1:39" x14ac:dyDescent="0.25">
      <c r="A119" s="9">
        <v>108</v>
      </c>
      <c r="B119" s="14">
        <v>48</v>
      </c>
      <c r="C119" s="14">
        <v>22</v>
      </c>
      <c r="D119" s="14">
        <v>13</v>
      </c>
      <c r="E119" s="14">
        <v>13</v>
      </c>
      <c r="F119" s="14">
        <v>39</v>
      </c>
      <c r="G119" s="14">
        <v>32</v>
      </c>
      <c r="H119" s="14">
        <v>44</v>
      </c>
      <c r="I119" s="14">
        <v>36</v>
      </c>
      <c r="J119" s="14">
        <v>14</v>
      </c>
      <c r="K119" s="14">
        <v>58</v>
      </c>
      <c r="L119" s="14">
        <v>30</v>
      </c>
      <c r="M119" s="14">
        <v>42</v>
      </c>
      <c r="N119" s="14">
        <v>25</v>
      </c>
      <c r="O119" s="14">
        <v>10</v>
      </c>
      <c r="P119" s="14">
        <v>19</v>
      </c>
      <c r="Q119" s="14">
        <v>11</v>
      </c>
      <c r="R119" s="14">
        <v>36</v>
      </c>
      <c r="S119" s="48">
        <f t="shared" si="2"/>
        <v>492</v>
      </c>
      <c r="U119" s="9">
        <v>108</v>
      </c>
      <c r="V119" s="14">
        <v>973.6652146694214</v>
      </c>
      <c r="W119" s="14">
        <v>278.32917474638293</v>
      </c>
      <c r="X119" s="14">
        <v>991.44143371597409</v>
      </c>
      <c r="Y119" s="14">
        <v>377.75555108779548</v>
      </c>
      <c r="Z119" s="14">
        <v>794.15978124912692</v>
      </c>
      <c r="AA119" s="14">
        <v>94.640638153461879</v>
      </c>
      <c r="AB119" s="14">
        <v>488.25806157390411</v>
      </c>
      <c r="AC119" s="14">
        <v>831.15665938310644</v>
      </c>
      <c r="AD119" s="14">
        <v>695.00067461204355</v>
      </c>
      <c r="AE119" s="14">
        <v>585.73852171042267</v>
      </c>
      <c r="AF119" s="14">
        <v>628.29320922399165</v>
      </c>
      <c r="AG119" s="14">
        <v>457.44567052498991</v>
      </c>
      <c r="AH119" s="14">
        <v>1025.2397014692265</v>
      </c>
      <c r="AI119" s="14">
        <v>374.66797737359769</v>
      </c>
      <c r="AJ119" s="14">
        <v>114.39433690636653</v>
      </c>
      <c r="AK119" s="14">
        <v>767.82582524123234</v>
      </c>
      <c r="AL119" s="14">
        <v>948.51986157572151</v>
      </c>
      <c r="AM119" s="48">
        <f t="shared" si="3"/>
        <v>10426.532293216767</v>
      </c>
    </row>
    <row r="120" spans="1:39" x14ac:dyDescent="0.25">
      <c r="A120" s="9">
        <v>109</v>
      </c>
      <c r="B120" s="14">
        <v>20</v>
      </c>
      <c r="C120" s="14">
        <v>21</v>
      </c>
      <c r="D120" s="14">
        <v>7</v>
      </c>
      <c r="E120" s="14">
        <v>50</v>
      </c>
      <c r="F120" s="14">
        <v>27</v>
      </c>
      <c r="G120" s="14">
        <v>18</v>
      </c>
      <c r="H120" s="14">
        <v>27</v>
      </c>
      <c r="I120" s="14">
        <v>33</v>
      </c>
      <c r="J120" s="14">
        <v>59</v>
      </c>
      <c r="K120" s="14">
        <v>50</v>
      </c>
      <c r="L120" s="14">
        <v>3</v>
      </c>
      <c r="M120" s="14">
        <v>5</v>
      </c>
      <c r="N120" s="14">
        <v>37</v>
      </c>
      <c r="O120" s="14">
        <v>15</v>
      </c>
      <c r="P120" s="14">
        <v>8</v>
      </c>
      <c r="Q120" s="14">
        <v>37</v>
      </c>
      <c r="R120" s="14">
        <v>32</v>
      </c>
      <c r="S120" s="48">
        <f t="shared" si="2"/>
        <v>449</v>
      </c>
      <c r="U120" s="9">
        <v>109</v>
      </c>
      <c r="V120" s="14">
        <v>284.3257332042769</v>
      </c>
      <c r="W120" s="14">
        <v>363.77575116014066</v>
      </c>
      <c r="X120" s="14">
        <v>394.38933608867779</v>
      </c>
      <c r="Y120" s="14">
        <v>747.8372007733301</v>
      </c>
      <c r="Z120" s="14">
        <v>744.91178674540481</v>
      </c>
      <c r="AA120" s="14">
        <v>594.70192795951937</v>
      </c>
      <c r="AB120" s="14">
        <v>507.77175861270877</v>
      </c>
      <c r="AC120" s="14">
        <v>807.63223283603486</v>
      </c>
      <c r="AD120" s="14">
        <v>422.26330619633711</v>
      </c>
      <c r="AE120" s="14">
        <v>1016.8669567408034</v>
      </c>
      <c r="AF120" s="14">
        <v>457.52263836831207</v>
      </c>
      <c r="AG120" s="14">
        <v>710.30370162604618</v>
      </c>
      <c r="AH120" s="14">
        <v>512.51470074652173</v>
      </c>
      <c r="AI120" s="14">
        <v>268.70329306522086</v>
      </c>
      <c r="AJ120" s="14">
        <v>325.20870392892886</v>
      </c>
      <c r="AK120" s="14">
        <v>402.60796346235719</v>
      </c>
      <c r="AL120" s="14">
        <v>1019.0196396025073</v>
      </c>
      <c r="AM120" s="48">
        <f t="shared" si="3"/>
        <v>9580.3566311171289</v>
      </c>
    </row>
    <row r="121" spans="1:39" x14ac:dyDescent="0.25">
      <c r="A121" s="8">
        <v>110</v>
      </c>
      <c r="B121" s="16">
        <v>10</v>
      </c>
      <c r="C121" s="16">
        <v>11</v>
      </c>
      <c r="D121" s="16">
        <v>47</v>
      </c>
      <c r="E121" s="16">
        <v>25</v>
      </c>
      <c r="F121" s="16">
        <v>43</v>
      </c>
      <c r="G121" s="16">
        <v>10</v>
      </c>
      <c r="H121" s="16">
        <v>41</v>
      </c>
      <c r="I121" s="16">
        <v>46</v>
      </c>
      <c r="J121" s="16">
        <v>30</v>
      </c>
      <c r="K121" s="16">
        <v>28</v>
      </c>
      <c r="L121" s="16">
        <v>0</v>
      </c>
      <c r="M121" s="16">
        <v>55</v>
      </c>
      <c r="N121" s="16">
        <v>34</v>
      </c>
      <c r="O121" s="16">
        <v>37</v>
      </c>
      <c r="P121" s="16">
        <v>42</v>
      </c>
      <c r="Q121" s="16">
        <v>46</v>
      </c>
      <c r="R121" s="16">
        <v>51</v>
      </c>
      <c r="S121" s="48">
        <f t="shared" si="2"/>
        <v>556</v>
      </c>
      <c r="U121" s="8">
        <v>110</v>
      </c>
      <c r="V121" s="16">
        <v>361.16360683995566</v>
      </c>
      <c r="W121" s="16">
        <v>978.3833001212073</v>
      </c>
      <c r="X121" s="16">
        <v>913.96958090498924</v>
      </c>
      <c r="Y121" s="16">
        <v>46.319963716788806</v>
      </c>
      <c r="Z121" s="16">
        <v>853.56847742382683</v>
      </c>
      <c r="AA121" s="16">
        <v>441.46507204589994</v>
      </c>
      <c r="AB121" s="16">
        <v>452.82024269129118</v>
      </c>
      <c r="AC121" s="16">
        <v>722.07228484179188</v>
      </c>
      <c r="AD121" s="16">
        <v>607.63264959969081</v>
      </c>
      <c r="AE121" s="16">
        <v>133.63231837271414</v>
      </c>
      <c r="AF121" s="16">
        <v>0</v>
      </c>
      <c r="AG121" s="16">
        <v>50.497996668131535</v>
      </c>
      <c r="AH121" s="16">
        <v>224.97027792520075</v>
      </c>
      <c r="AI121" s="16">
        <v>208.83339565346739</v>
      </c>
      <c r="AJ121" s="16">
        <v>302.63352035093942</v>
      </c>
      <c r="AK121" s="16">
        <v>528.0327922945819</v>
      </c>
      <c r="AL121" s="16">
        <v>288.52858607242229</v>
      </c>
      <c r="AM121" s="48">
        <f t="shared" si="3"/>
        <v>7114.5240655228999</v>
      </c>
    </row>
    <row r="122" spans="1:39" x14ac:dyDescent="0.25">
      <c r="A122" s="1" t="s">
        <v>38</v>
      </c>
      <c r="B122" s="48">
        <f>SUM(B11:B121)</f>
        <v>3747</v>
      </c>
      <c r="C122" s="48">
        <f t="shared" ref="C122:S122" si="4">SUM(C11:C121)</f>
        <v>3408</v>
      </c>
      <c r="D122" s="48">
        <f t="shared" si="4"/>
        <v>3526</v>
      </c>
      <c r="E122" s="48">
        <f t="shared" si="4"/>
        <v>3114</v>
      </c>
      <c r="F122" s="48">
        <f t="shared" si="4"/>
        <v>3230</v>
      </c>
      <c r="G122" s="48">
        <f t="shared" si="4"/>
        <v>3084</v>
      </c>
      <c r="H122" s="48">
        <f t="shared" si="4"/>
        <v>3260</v>
      </c>
      <c r="I122" s="48">
        <f t="shared" si="4"/>
        <v>3281</v>
      </c>
      <c r="J122" s="48">
        <f t="shared" si="4"/>
        <v>3085</v>
      </c>
      <c r="K122" s="48">
        <f t="shared" si="4"/>
        <v>3384</v>
      </c>
      <c r="L122" s="48">
        <f t="shared" si="4"/>
        <v>2966</v>
      </c>
      <c r="M122" s="48">
        <f t="shared" si="4"/>
        <v>3699</v>
      </c>
      <c r="N122" s="48">
        <f t="shared" si="4"/>
        <v>3211</v>
      </c>
      <c r="O122" s="48">
        <f t="shared" si="4"/>
        <v>3447</v>
      </c>
      <c r="P122" s="48">
        <f t="shared" si="4"/>
        <v>3222</v>
      </c>
      <c r="Q122" s="48">
        <f t="shared" si="4"/>
        <v>3365</v>
      </c>
      <c r="R122" s="48">
        <f t="shared" si="4"/>
        <v>3412</v>
      </c>
      <c r="S122" s="48">
        <f t="shared" si="4"/>
        <v>56441</v>
      </c>
      <c r="U122" s="1" t="s">
        <v>38</v>
      </c>
      <c r="V122" s="48">
        <f>SUM(V11:V121)</f>
        <v>62913.672026489345</v>
      </c>
      <c r="W122" s="48">
        <f t="shared" ref="W122:AM122" si="5">SUM(W11:W121)</f>
        <v>57399.306408992918</v>
      </c>
      <c r="X122" s="48">
        <f t="shared" si="5"/>
        <v>54696.531300307499</v>
      </c>
      <c r="Y122" s="48">
        <f t="shared" si="5"/>
        <v>57438.508486094281</v>
      </c>
      <c r="Z122" s="48">
        <f t="shared" si="5"/>
        <v>62481.922080459262</v>
      </c>
      <c r="AA122" s="48">
        <f t="shared" si="5"/>
        <v>57998.96418872779</v>
      </c>
      <c r="AB122" s="48">
        <f t="shared" si="5"/>
        <v>65476.674682659286</v>
      </c>
      <c r="AC122" s="48">
        <f t="shared" si="5"/>
        <v>56331.964591740529</v>
      </c>
      <c r="AD122" s="48">
        <f t="shared" si="5"/>
        <v>60880.46896838204</v>
      </c>
      <c r="AE122" s="48">
        <f t="shared" si="5"/>
        <v>60383.35249780579</v>
      </c>
      <c r="AF122" s="48">
        <f t="shared" si="5"/>
        <v>57054.981994069516</v>
      </c>
      <c r="AG122" s="48">
        <f t="shared" si="5"/>
        <v>64489.281504737701</v>
      </c>
      <c r="AH122" s="48">
        <f t="shared" si="5"/>
        <v>59634.034623562467</v>
      </c>
      <c r="AI122" s="48">
        <f t="shared" si="5"/>
        <v>62143.001295205868</v>
      </c>
      <c r="AJ122" s="48">
        <f t="shared" si="5"/>
        <v>61341.74502083243</v>
      </c>
      <c r="AK122" s="48">
        <f t="shared" si="5"/>
        <v>60823.304003212354</v>
      </c>
      <c r="AL122" s="48">
        <f t="shared" si="5"/>
        <v>61009.47482087776</v>
      </c>
      <c r="AM122" s="48">
        <f t="shared" si="5"/>
        <v>1022497.188494157</v>
      </c>
    </row>
    <row r="123" spans="1:39" x14ac:dyDescent="0.25">
      <c r="A123" s="1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U123" s="1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</row>
    <row r="124" spans="1:39" x14ac:dyDescent="0.25">
      <c r="B124" s="64" t="s">
        <v>58</v>
      </c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49"/>
      <c r="V124" s="64" t="s">
        <v>58</v>
      </c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49"/>
    </row>
    <row r="125" spans="1:39" x14ac:dyDescent="0.25"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</row>
    <row r="126" spans="1:39" x14ac:dyDescent="0.25">
      <c r="B126" s="65" t="s">
        <v>36</v>
      </c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7"/>
      <c r="S126" s="49"/>
      <c r="V126" s="65" t="s">
        <v>36</v>
      </c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7"/>
      <c r="AM126" s="49"/>
    </row>
    <row r="127" spans="1:39" x14ac:dyDescent="0.25">
      <c r="A127" s="27" t="s">
        <v>17</v>
      </c>
      <c r="B127" s="50">
        <v>0</v>
      </c>
      <c r="C127" s="51">
        <v>1</v>
      </c>
      <c r="D127" s="51">
        <v>2</v>
      </c>
      <c r="E127" s="51">
        <v>3</v>
      </c>
      <c r="F127" s="51">
        <v>4</v>
      </c>
      <c r="G127" s="51">
        <v>5</v>
      </c>
      <c r="H127" s="51">
        <v>6</v>
      </c>
      <c r="I127" s="51">
        <v>7</v>
      </c>
      <c r="J127" s="51">
        <v>8</v>
      </c>
      <c r="K127" s="51">
        <v>9</v>
      </c>
      <c r="L127" s="51">
        <v>10</v>
      </c>
      <c r="M127" s="51">
        <v>11</v>
      </c>
      <c r="N127" s="51">
        <v>12</v>
      </c>
      <c r="O127" s="51">
        <v>13</v>
      </c>
      <c r="P127" s="51">
        <v>14</v>
      </c>
      <c r="Q127" s="51">
        <v>15</v>
      </c>
      <c r="R127" s="51" t="s">
        <v>37</v>
      </c>
      <c r="S127" s="18" t="s">
        <v>38</v>
      </c>
      <c r="U127" s="27" t="s">
        <v>17</v>
      </c>
      <c r="V127" s="50">
        <v>0</v>
      </c>
      <c r="W127" s="51">
        <v>1</v>
      </c>
      <c r="X127" s="51">
        <v>2</v>
      </c>
      <c r="Y127" s="51">
        <v>3</v>
      </c>
      <c r="Z127" s="51">
        <v>4</v>
      </c>
      <c r="AA127" s="51">
        <v>5</v>
      </c>
      <c r="AB127" s="51">
        <v>6</v>
      </c>
      <c r="AC127" s="51">
        <v>7</v>
      </c>
      <c r="AD127" s="51">
        <v>8</v>
      </c>
      <c r="AE127" s="51">
        <v>9</v>
      </c>
      <c r="AF127" s="51">
        <v>10</v>
      </c>
      <c r="AG127" s="51">
        <v>11</v>
      </c>
      <c r="AH127" s="51">
        <v>12</v>
      </c>
      <c r="AI127" s="51">
        <v>13</v>
      </c>
      <c r="AJ127" s="51">
        <v>14</v>
      </c>
      <c r="AK127" s="51">
        <v>15</v>
      </c>
      <c r="AL127" s="51" t="s">
        <v>37</v>
      </c>
      <c r="AM127" s="18" t="s">
        <v>38</v>
      </c>
    </row>
    <row r="128" spans="1:39" x14ac:dyDescent="0.25">
      <c r="A128" s="13">
        <v>0</v>
      </c>
      <c r="B128" s="52">
        <v>2</v>
      </c>
      <c r="C128" s="52">
        <v>10</v>
      </c>
      <c r="D128" s="52">
        <v>6</v>
      </c>
      <c r="E128" s="52">
        <v>8</v>
      </c>
      <c r="F128" s="52">
        <v>6</v>
      </c>
      <c r="G128" s="52">
        <v>6</v>
      </c>
      <c r="H128" s="52">
        <v>0</v>
      </c>
      <c r="I128" s="52">
        <v>2</v>
      </c>
      <c r="J128" s="52">
        <v>5</v>
      </c>
      <c r="K128" s="52">
        <v>8</v>
      </c>
      <c r="L128" s="52">
        <v>2</v>
      </c>
      <c r="M128" s="52">
        <v>10</v>
      </c>
      <c r="N128" s="52">
        <v>2</v>
      </c>
      <c r="O128" s="52">
        <v>5</v>
      </c>
      <c r="P128" s="52">
        <v>8</v>
      </c>
      <c r="Q128" s="52">
        <v>4</v>
      </c>
      <c r="R128" s="52">
        <v>0</v>
      </c>
      <c r="S128" s="48">
        <f>SUM(B128:R128)</f>
        <v>84</v>
      </c>
      <c r="U128" s="13">
        <v>0</v>
      </c>
      <c r="V128" s="14">
        <v>49.092093928175927</v>
      </c>
      <c r="W128" s="14">
        <v>305.1425890326924</v>
      </c>
      <c r="X128" s="14">
        <v>436.50203486872152</v>
      </c>
      <c r="Y128" s="14">
        <v>912.11591460834109</v>
      </c>
      <c r="Z128" s="14">
        <v>819.16515679636234</v>
      </c>
      <c r="AA128" s="14">
        <v>693.68325262330814</v>
      </c>
      <c r="AB128" s="14">
        <v>0</v>
      </c>
      <c r="AC128" s="14">
        <v>274.7687426687915</v>
      </c>
      <c r="AD128" s="14">
        <v>808.96558452125328</v>
      </c>
      <c r="AE128" s="14">
        <v>251.49198762412951</v>
      </c>
      <c r="AF128" s="14">
        <v>672.16602794783228</v>
      </c>
      <c r="AG128" s="14">
        <v>447.28750176340839</v>
      </c>
      <c r="AH128" s="14">
        <v>830.98626064291341</v>
      </c>
      <c r="AI128" s="14">
        <v>642.70692641130074</v>
      </c>
      <c r="AJ128" s="14">
        <v>274.34770865424741</v>
      </c>
      <c r="AK128" s="14">
        <v>41.284430203747725</v>
      </c>
      <c r="AL128" s="14">
        <v>0</v>
      </c>
      <c r="AM128" s="48">
        <f>SUM(V128:AL128)</f>
        <v>7459.7062122952238</v>
      </c>
    </row>
    <row r="129" spans="1:39" x14ac:dyDescent="0.25">
      <c r="A129" s="9">
        <v>1</v>
      </c>
      <c r="B129" s="14">
        <v>9</v>
      </c>
      <c r="C129" s="14">
        <v>8</v>
      </c>
      <c r="D129" s="14">
        <v>9</v>
      </c>
      <c r="E129" s="14">
        <v>9</v>
      </c>
      <c r="F129" s="14">
        <v>10</v>
      </c>
      <c r="G129" s="14">
        <v>2</v>
      </c>
      <c r="H129" s="14">
        <v>4</v>
      </c>
      <c r="I129" s="14">
        <v>3</v>
      </c>
      <c r="J129" s="14">
        <v>5</v>
      </c>
      <c r="K129" s="14">
        <v>3</v>
      </c>
      <c r="L129" s="14">
        <v>4</v>
      </c>
      <c r="M129" s="14">
        <v>6</v>
      </c>
      <c r="N129" s="14">
        <v>8</v>
      </c>
      <c r="O129" s="14">
        <v>5</v>
      </c>
      <c r="P129" s="14">
        <v>8</v>
      </c>
      <c r="Q129" s="14">
        <v>7</v>
      </c>
      <c r="R129" s="14">
        <v>9</v>
      </c>
      <c r="S129" s="48">
        <f t="shared" ref="S129:S192" si="6">SUM(B129:R129)</f>
        <v>109</v>
      </c>
      <c r="U129" s="9">
        <v>1</v>
      </c>
      <c r="V129" s="14">
        <v>342.48823902962664</v>
      </c>
      <c r="W129" s="14">
        <v>613.56375836446421</v>
      </c>
      <c r="X129" s="14">
        <v>142.82857191128073</v>
      </c>
      <c r="Y129" s="14">
        <v>252.5198093684422</v>
      </c>
      <c r="Z129" s="14">
        <v>496.10226477872686</v>
      </c>
      <c r="AA129" s="14">
        <v>356.17794951887839</v>
      </c>
      <c r="AB129" s="14">
        <v>889.4835336337419</v>
      </c>
      <c r="AC129" s="14">
        <v>548.01788523540279</v>
      </c>
      <c r="AD129" s="14">
        <v>345.00858778785459</v>
      </c>
      <c r="AE129" s="14">
        <v>757.69380705285141</v>
      </c>
      <c r="AF129" s="14">
        <v>561.0257297909078</v>
      </c>
      <c r="AG129" s="14">
        <v>615.91677515919378</v>
      </c>
      <c r="AH129" s="14">
        <v>669.57530244673762</v>
      </c>
      <c r="AI129" s="14">
        <v>847.6094704386029</v>
      </c>
      <c r="AJ129" s="14">
        <v>508.80879316078108</v>
      </c>
      <c r="AK129" s="14">
        <v>831.61649496995051</v>
      </c>
      <c r="AL129" s="14">
        <v>391.60010598498553</v>
      </c>
      <c r="AM129" s="48">
        <f t="shared" ref="AM129:AM192" si="7">SUM(V129:AL129)</f>
        <v>9170.0370786324293</v>
      </c>
    </row>
    <row r="130" spans="1:39" x14ac:dyDescent="0.25">
      <c r="A130" s="9">
        <v>2</v>
      </c>
      <c r="B130" s="14">
        <v>7</v>
      </c>
      <c r="C130" s="14">
        <v>9</v>
      </c>
      <c r="D130" s="14">
        <v>4</v>
      </c>
      <c r="E130" s="14">
        <v>0</v>
      </c>
      <c r="F130" s="14">
        <v>1</v>
      </c>
      <c r="G130" s="14">
        <v>0</v>
      </c>
      <c r="H130" s="14">
        <v>1</v>
      </c>
      <c r="I130" s="14">
        <v>8</v>
      </c>
      <c r="J130" s="14">
        <v>3</v>
      </c>
      <c r="K130" s="14">
        <v>4</v>
      </c>
      <c r="L130" s="14">
        <v>9</v>
      </c>
      <c r="M130" s="14">
        <v>10</v>
      </c>
      <c r="N130" s="14">
        <v>5</v>
      </c>
      <c r="O130" s="14">
        <v>1</v>
      </c>
      <c r="P130" s="14">
        <v>3</v>
      </c>
      <c r="Q130" s="14">
        <v>4</v>
      </c>
      <c r="R130" s="14">
        <v>10</v>
      </c>
      <c r="S130" s="48">
        <f t="shared" si="6"/>
        <v>79</v>
      </c>
      <c r="U130" s="9">
        <v>2</v>
      </c>
      <c r="V130" s="14">
        <v>210.50432162216049</v>
      </c>
      <c r="W130" s="14">
        <v>860.47199130218883</v>
      </c>
      <c r="X130" s="14">
        <v>889.28349420298252</v>
      </c>
      <c r="Y130" s="14">
        <v>0</v>
      </c>
      <c r="Z130" s="14">
        <v>988.81361125685964</v>
      </c>
      <c r="AA130" s="14">
        <v>0</v>
      </c>
      <c r="AB130" s="14">
        <v>527.72052992195245</v>
      </c>
      <c r="AC130" s="14">
        <v>517.79570999676162</v>
      </c>
      <c r="AD130" s="14">
        <v>1.2705353420908727</v>
      </c>
      <c r="AE130" s="14">
        <v>899.70006850918094</v>
      </c>
      <c r="AF130" s="14">
        <v>774.43239216936229</v>
      </c>
      <c r="AG130" s="14">
        <v>4.9918907824206826</v>
      </c>
      <c r="AH130" s="14">
        <v>174.90916272305947</v>
      </c>
      <c r="AI130" s="14">
        <v>904.83617405445341</v>
      </c>
      <c r="AJ130" s="14">
        <v>834.42287258930821</v>
      </c>
      <c r="AK130" s="14">
        <v>114.11143309890626</v>
      </c>
      <c r="AL130" s="14">
        <v>832.15708441551124</v>
      </c>
      <c r="AM130" s="48">
        <f t="shared" si="7"/>
        <v>8535.4212719871975</v>
      </c>
    </row>
    <row r="131" spans="1:39" x14ac:dyDescent="0.25">
      <c r="A131" s="9">
        <v>3</v>
      </c>
      <c r="B131" s="14">
        <v>3</v>
      </c>
      <c r="C131" s="14">
        <v>10</v>
      </c>
      <c r="D131" s="14">
        <v>2</v>
      </c>
      <c r="E131" s="14">
        <v>4</v>
      </c>
      <c r="F131" s="14">
        <v>4</v>
      </c>
      <c r="G131" s="14">
        <v>10</v>
      </c>
      <c r="H131" s="14">
        <v>5</v>
      </c>
      <c r="I131" s="14">
        <v>1</v>
      </c>
      <c r="J131" s="14">
        <v>7</v>
      </c>
      <c r="K131" s="14">
        <v>9</v>
      </c>
      <c r="L131" s="14">
        <v>3</v>
      </c>
      <c r="M131" s="14">
        <v>10</v>
      </c>
      <c r="N131" s="14">
        <v>3</v>
      </c>
      <c r="O131" s="14">
        <v>6</v>
      </c>
      <c r="P131" s="14">
        <v>7</v>
      </c>
      <c r="Q131" s="14">
        <v>1</v>
      </c>
      <c r="R131" s="14">
        <v>5</v>
      </c>
      <c r="S131" s="48">
        <f t="shared" si="6"/>
        <v>90</v>
      </c>
      <c r="U131" s="9">
        <v>3</v>
      </c>
      <c r="V131" s="14">
        <v>80.694003684990804</v>
      </c>
      <c r="W131" s="14">
        <v>594.68244818824053</v>
      </c>
      <c r="X131" s="14">
        <v>635.87642594138481</v>
      </c>
      <c r="Y131" s="14">
        <v>101.05726350483324</v>
      </c>
      <c r="Z131" s="14">
        <v>89.542130792456547</v>
      </c>
      <c r="AA131" s="14">
        <v>491.26216938949972</v>
      </c>
      <c r="AB131" s="14">
        <v>915.00243029096316</v>
      </c>
      <c r="AC131" s="14">
        <v>346.65630880328081</v>
      </c>
      <c r="AD131" s="14">
        <v>484.18047299903134</v>
      </c>
      <c r="AE131" s="14">
        <v>538.13623312918708</v>
      </c>
      <c r="AF131" s="14">
        <v>294.03027189112743</v>
      </c>
      <c r="AG131" s="14">
        <v>185.29531037347547</v>
      </c>
      <c r="AH131" s="14">
        <v>608.66534850148275</v>
      </c>
      <c r="AI131" s="14">
        <v>763.16614214633341</v>
      </c>
      <c r="AJ131" s="14">
        <v>504.11515447831931</v>
      </c>
      <c r="AK131" s="14">
        <v>380.22730816513752</v>
      </c>
      <c r="AL131" s="14">
        <v>947.86747917778143</v>
      </c>
      <c r="AM131" s="48">
        <f t="shared" si="7"/>
        <v>7960.4569014575254</v>
      </c>
    </row>
    <row r="132" spans="1:39" x14ac:dyDescent="0.25">
      <c r="A132" s="9">
        <v>4</v>
      </c>
      <c r="B132" s="14">
        <v>3</v>
      </c>
      <c r="C132" s="14">
        <v>8</v>
      </c>
      <c r="D132" s="14">
        <v>3</v>
      </c>
      <c r="E132" s="14">
        <v>3</v>
      </c>
      <c r="F132" s="14">
        <v>0</v>
      </c>
      <c r="G132" s="14">
        <v>3</v>
      </c>
      <c r="H132" s="14">
        <v>0</v>
      </c>
      <c r="I132" s="14">
        <v>7</v>
      </c>
      <c r="J132" s="14">
        <v>9</v>
      </c>
      <c r="K132" s="14">
        <v>3</v>
      </c>
      <c r="L132" s="14">
        <v>3</v>
      </c>
      <c r="M132" s="14">
        <v>0</v>
      </c>
      <c r="N132" s="14">
        <v>10</v>
      </c>
      <c r="O132" s="14">
        <v>9</v>
      </c>
      <c r="P132" s="14">
        <v>10</v>
      </c>
      <c r="Q132" s="14">
        <v>3</v>
      </c>
      <c r="R132" s="14">
        <v>5</v>
      </c>
      <c r="S132" s="48">
        <f t="shared" si="6"/>
        <v>79</v>
      </c>
      <c r="U132" s="9">
        <v>4</v>
      </c>
      <c r="V132" s="14">
        <v>707.31781909669633</v>
      </c>
      <c r="W132" s="14">
        <v>490.93467040707827</v>
      </c>
      <c r="X132" s="14">
        <v>739.14404540425676</v>
      </c>
      <c r="Y132" s="14">
        <v>377.41417986683433</v>
      </c>
      <c r="Z132" s="14">
        <v>0</v>
      </c>
      <c r="AA132" s="14">
        <v>499.28473365674529</v>
      </c>
      <c r="AB132" s="14">
        <v>0</v>
      </c>
      <c r="AC132" s="14">
        <v>715.26419813453663</v>
      </c>
      <c r="AD132" s="14">
        <v>918.93578130970639</v>
      </c>
      <c r="AE132" s="14">
        <v>189.23650192961296</v>
      </c>
      <c r="AF132" s="14">
        <v>608.9716401183756</v>
      </c>
      <c r="AG132" s="14">
        <v>0</v>
      </c>
      <c r="AH132" s="14">
        <v>0.75903705676272359</v>
      </c>
      <c r="AI132" s="14">
        <v>677.65615738480653</v>
      </c>
      <c r="AJ132" s="14">
        <v>53.503867024530471</v>
      </c>
      <c r="AK132" s="14">
        <v>716.26503992567757</v>
      </c>
      <c r="AL132" s="14">
        <v>915.6185261523276</v>
      </c>
      <c r="AM132" s="48">
        <f t="shared" si="7"/>
        <v>7610.3061974679476</v>
      </c>
    </row>
    <row r="133" spans="1:39" x14ac:dyDescent="0.25">
      <c r="A133" s="9">
        <v>5</v>
      </c>
      <c r="B133" s="14">
        <v>3</v>
      </c>
      <c r="C133" s="14">
        <v>10</v>
      </c>
      <c r="D133" s="14">
        <v>7</v>
      </c>
      <c r="E133" s="14">
        <v>4</v>
      </c>
      <c r="F133" s="14">
        <v>1</v>
      </c>
      <c r="G133" s="14">
        <v>0</v>
      </c>
      <c r="H133" s="14">
        <v>10</v>
      </c>
      <c r="I133" s="14">
        <v>7</v>
      </c>
      <c r="J133" s="14">
        <v>3</v>
      </c>
      <c r="K133" s="14">
        <v>7</v>
      </c>
      <c r="L133" s="14">
        <v>10</v>
      </c>
      <c r="M133" s="14">
        <v>9</v>
      </c>
      <c r="N133" s="14">
        <v>2</v>
      </c>
      <c r="O133" s="14">
        <v>0</v>
      </c>
      <c r="P133" s="14">
        <v>3</v>
      </c>
      <c r="Q133" s="14">
        <v>10</v>
      </c>
      <c r="R133" s="14">
        <v>9</v>
      </c>
      <c r="S133" s="48">
        <f t="shared" si="6"/>
        <v>95</v>
      </c>
      <c r="U133" s="9">
        <v>5</v>
      </c>
      <c r="V133" s="14">
        <v>164.7237187778743</v>
      </c>
      <c r="W133" s="14">
        <v>633.24796389771222</v>
      </c>
      <c r="X133" s="14">
        <v>391.37845287800133</v>
      </c>
      <c r="Y133" s="14">
        <v>468.50940438421054</v>
      </c>
      <c r="Z133" s="14">
        <v>662.20946006043107</v>
      </c>
      <c r="AA133" s="14">
        <v>0</v>
      </c>
      <c r="AB133" s="14">
        <v>760.16605386736853</v>
      </c>
      <c r="AC133" s="14">
        <v>559.0236814322194</v>
      </c>
      <c r="AD133" s="14">
        <v>956.91914774280042</v>
      </c>
      <c r="AE133" s="14">
        <v>889.34165227544247</v>
      </c>
      <c r="AF133" s="14">
        <v>279.56422566664543</v>
      </c>
      <c r="AG133" s="14">
        <v>270.40985833517237</v>
      </c>
      <c r="AH133" s="14">
        <v>866.86595660565808</v>
      </c>
      <c r="AI133" s="14">
        <v>0</v>
      </c>
      <c r="AJ133" s="14">
        <v>665.2323318901216</v>
      </c>
      <c r="AK133" s="14">
        <v>224.88472256821689</v>
      </c>
      <c r="AL133" s="14">
        <v>830.36643124322882</v>
      </c>
      <c r="AM133" s="48">
        <f t="shared" si="7"/>
        <v>8622.8430616251026</v>
      </c>
    </row>
    <row r="134" spans="1:39" x14ac:dyDescent="0.25">
      <c r="A134" s="9">
        <v>6</v>
      </c>
      <c r="B134" s="14">
        <v>3</v>
      </c>
      <c r="C134" s="14">
        <v>10</v>
      </c>
      <c r="D134" s="14">
        <v>4</v>
      </c>
      <c r="E134" s="14">
        <v>9</v>
      </c>
      <c r="F134" s="14">
        <v>10</v>
      </c>
      <c r="G134" s="14">
        <v>2</v>
      </c>
      <c r="H134" s="14">
        <v>4</v>
      </c>
      <c r="I134" s="14">
        <v>4</v>
      </c>
      <c r="J134" s="14">
        <v>2</v>
      </c>
      <c r="K134" s="14">
        <v>4</v>
      </c>
      <c r="L134" s="14">
        <v>6</v>
      </c>
      <c r="M134" s="14">
        <v>0</v>
      </c>
      <c r="N134" s="14">
        <v>6</v>
      </c>
      <c r="O134" s="14">
        <v>10</v>
      </c>
      <c r="P134" s="14">
        <v>1</v>
      </c>
      <c r="Q134" s="14">
        <v>5</v>
      </c>
      <c r="R134" s="14">
        <v>4</v>
      </c>
      <c r="S134" s="48">
        <f t="shared" si="6"/>
        <v>84</v>
      </c>
      <c r="U134" s="9">
        <v>6</v>
      </c>
      <c r="V134" s="14">
        <v>886.72398880783101</v>
      </c>
      <c r="W134" s="14">
        <v>540.3427473517005</v>
      </c>
      <c r="X134" s="14">
        <v>788.31768886840916</v>
      </c>
      <c r="Y134" s="14">
        <v>479.53978760690666</v>
      </c>
      <c r="Z134" s="14">
        <v>71.328594594837085</v>
      </c>
      <c r="AA134" s="14">
        <v>46.281759642611831</v>
      </c>
      <c r="AB134" s="14">
        <v>785.70860405144288</v>
      </c>
      <c r="AC134" s="14">
        <v>992.31153452261924</v>
      </c>
      <c r="AD134" s="14">
        <v>608.64489402415188</v>
      </c>
      <c r="AE134" s="14">
        <v>375.97407725761332</v>
      </c>
      <c r="AF134" s="14">
        <v>421.50970468949902</v>
      </c>
      <c r="AG134" s="14">
        <v>0</v>
      </c>
      <c r="AH134" s="14">
        <v>339.47781015121279</v>
      </c>
      <c r="AI134" s="14">
        <v>861.54411237719592</v>
      </c>
      <c r="AJ134" s="14">
        <v>794.70154673200921</v>
      </c>
      <c r="AK134" s="14">
        <v>122.85290500196733</v>
      </c>
      <c r="AL134" s="14">
        <v>694.04419137078116</v>
      </c>
      <c r="AM134" s="48">
        <f t="shared" si="7"/>
        <v>8809.3039470507883</v>
      </c>
    </row>
    <row r="135" spans="1:39" x14ac:dyDescent="0.25">
      <c r="A135" s="9">
        <v>7</v>
      </c>
      <c r="B135" s="14">
        <v>8</v>
      </c>
      <c r="C135" s="14">
        <v>5</v>
      </c>
      <c r="D135" s="14">
        <v>2</v>
      </c>
      <c r="E135" s="14">
        <v>2</v>
      </c>
      <c r="F135" s="14">
        <v>3</v>
      </c>
      <c r="G135" s="14">
        <v>1</v>
      </c>
      <c r="H135" s="14">
        <v>9</v>
      </c>
      <c r="I135" s="14">
        <v>7</v>
      </c>
      <c r="J135" s="14">
        <v>6</v>
      </c>
      <c r="K135" s="14">
        <v>5</v>
      </c>
      <c r="L135" s="14">
        <v>9</v>
      </c>
      <c r="M135" s="14">
        <v>10</v>
      </c>
      <c r="N135" s="14">
        <v>2</v>
      </c>
      <c r="O135" s="14">
        <v>5</v>
      </c>
      <c r="P135" s="14">
        <v>0</v>
      </c>
      <c r="Q135" s="14">
        <v>0</v>
      </c>
      <c r="R135" s="14">
        <v>7</v>
      </c>
      <c r="S135" s="48">
        <f t="shared" si="6"/>
        <v>81</v>
      </c>
      <c r="U135" s="9">
        <v>7</v>
      </c>
      <c r="V135" s="14">
        <v>469.5346069629158</v>
      </c>
      <c r="W135" s="14">
        <v>927.51926906613869</v>
      </c>
      <c r="X135" s="14">
        <v>20.442396723729939</v>
      </c>
      <c r="Y135" s="14">
        <v>514.88945361486492</v>
      </c>
      <c r="Z135" s="14">
        <v>642.62198488570323</v>
      </c>
      <c r="AA135" s="14">
        <v>68.568437886237234</v>
      </c>
      <c r="AB135" s="14">
        <v>957.32508765186537</v>
      </c>
      <c r="AC135" s="14">
        <v>441.10206161491419</v>
      </c>
      <c r="AD135" s="14">
        <v>146.76414435414497</v>
      </c>
      <c r="AE135" s="14">
        <v>604.18116699570271</v>
      </c>
      <c r="AF135" s="14">
        <v>584.01940965090432</v>
      </c>
      <c r="AG135" s="14">
        <v>975.85591604976275</v>
      </c>
      <c r="AH135" s="14">
        <v>581.60045667266763</v>
      </c>
      <c r="AI135" s="14">
        <v>150.35161394284523</v>
      </c>
      <c r="AJ135" s="14">
        <v>0</v>
      </c>
      <c r="AK135" s="14">
        <v>0</v>
      </c>
      <c r="AL135" s="14">
        <v>33.660751521829567</v>
      </c>
      <c r="AM135" s="48">
        <f t="shared" si="7"/>
        <v>7118.4367575942251</v>
      </c>
    </row>
    <row r="136" spans="1:39" x14ac:dyDescent="0.25">
      <c r="A136" s="9">
        <v>8</v>
      </c>
      <c r="B136" s="14">
        <v>6</v>
      </c>
      <c r="C136" s="14">
        <v>2</v>
      </c>
      <c r="D136" s="14">
        <v>1</v>
      </c>
      <c r="E136" s="14">
        <v>7</v>
      </c>
      <c r="F136" s="14">
        <v>8</v>
      </c>
      <c r="G136" s="14">
        <v>7</v>
      </c>
      <c r="H136" s="14">
        <v>1</v>
      </c>
      <c r="I136" s="14">
        <v>10</v>
      </c>
      <c r="J136" s="14">
        <v>10</v>
      </c>
      <c r="K136" s="14">
        <v>7</v>
      </c>
      <c r="L136" s="14">
        <v>4</v>
      </c>
      <c r="M136" s="14">
        <v>0</v>
      </c>
      <c r="N136" s="14">
        <v>6</v>
      </c>
      <c r="O136" s="14">
        <v>9</v>
      </c>
      <c r="P136" s="14">
        <v>10</v>
      </c>
      <c r="Q136" s="14">
        <v>3</v>
      </c>
      <c r="R136" s="14">
        <v>0</v>
      </c>
      <c r="S136" s="48">
        <f t="shared" si="6"/>
        <v>91</v>
      </c>
      <c r="U136" s="9">
        <v>8</v>
      </c>
      <c r="V136" s="14">
        <v>593.37176912774112</v>
      </c>
      <c r="W136" s="14">
        <v>231.71876167435857</v>
      </c>
      <c r="X136" s="14">
        <v>516.92297199909524</v>
      </c>
      <c r="Y136" s="14">
        <v>906.09640484438364</v>
      </c>
      <c r="Z136" s="14">
        <v>412.38815383540958</v>
      </c>
      <c r="AA136" s="14">
        <v>182.49517715299467</v>
      </c>
      <c r="AB136" s="14">
        <v>617.21697692108376</v>
      </c>
      <c r="AC136" s="14">
        <v>735.81534782845586</v>
      </c>
      <c r="AD136" s="14">
        <v>405.09261355111369</v>
      </c>
      <c r="AE136" s="14">
        <v>219.0876498903921</v>
      </c>
      <c r="AF136" s="14">
        <v>797.44687173408022</v>
      </c>
      <c r="AG136" s="14">
        <v>0</v>
      </c>
      <c r="AH136" s="14">
        <v>543.32459569542948</v>
      </c>
      <c r="AI136" s="14">
        <v>243.58631769865602</v>
      </c>
      <c r="AJ136" s="14">
        <v>318.74567932325783</v>
      </c>
      <c r="AK136" s="14">
        <v>192.3939067289009</v>
      </c>
      <c r="AL136" s="14">
        <v>0</v>
      </c>
      <c r="AM136" s="48">
        <f t="shared" si="7"/>
        <v>6915.7031980053525</v>
      </c>
    </row>
    <row r="137" spans="1:39" x14ac:dyDescent="0.25">
      <c r="A137" s="9">
        <v>9</v>
      </c>
      <c r="B137" s="14">
        <v>5</v>
      </c>
      <c r="C137" s="14">
        <v>10</v>
      </c>
      <c r="D137" s="14">
        <v>4</v>
      </c>
      <c r="E137" s="14">
        <v>7</v>
      </c>
      <c r="F137" s="14">
        <v>0</v>
      </c>
      <c r="G137" s="14">
        <v>4</v>
      </c>
      <c r="H137" s="14">
        <v>5</v>
      </c>
      <c r="I137" s="14">
        <v>0</v>
      </c>
      <c r="J137" s="14">
        <v>9</v>
      </c>
      <c r="K137" s="14">
        <v>3</v>
      </c>
      <c r="L137" s="14">
        <v>8</v>
      </c>
      <c r="M137" s="14">
        <v>10</v>
      </c>
      <c r="N137" s="14">
        <v>4</v>
      </c>
      <c r="O137" s="14">
        <v>9</v>
      </c>
      <c r="P137" s="14">
        <v>0</v>
      </c>
      <c r="Q137" s="14">
        <v>8</v>
      </c>
      <c r="R137" s="14">
        <v>5</v>
      </c>
      <c r="S137" s="48">
        <f t="shared" si="6"/>
        <v>91</v>
      </c>
      <c r="U137" s="9">
        <v>9</v>
      </c>
      <c r="V137" s="14">
        <v>263.73876915715556</v>
      </c>
      <c r="W137" s="14">
        <v>563.67629431331238</v>
      </c>
      <c r="X137" s="14">
        <v>572.57514751756401</v>
      </c>
      <c r="Y137" s="14">
        <v>568.84537526375232</v>
      </c>
      <c r="Z137" s="14">
        <v>0</v>
      </c>
      <c r="AA137" s="14">
        <v>619.48191907520675</v>
      </c>
      <c r="AB137" s="14">
        <v>551.451357660702</v>
      </c>
      <c r="AC137" s="14">
        <v>0</v>
      </c>
      <c r="AD137" s="14">
        <v>147.12242637888841</v>
      </c>
      <c r="AE137" s="14">
        <v>670.79598684985478</v>
      </c>
      <c r="AF137" s="14">
        <v>313.90755999946418</v>
      </c>
      <c r="AG137" s="14">
        <v>441.70755057585274</v>
      </c>
      <c r="AH137" s="14">
        <v>362.46273893321933</v>
      </c>
      <c r="AI137" s="14">
        <v>902.47012351356921</v>
      </c>
      <c r="AJ137" s="14">
        <v>0</v>
      </c>
      <c r="AK137" s="14">
        <v>944.09637827242216</v>
      </c>
      <c r="AL137" s="14">
        <v>144.39990205421159</v>
      </c>
      <c r="AM137" s="48">
        <f t="shared" si="7"/>
        <v>7066.7315295651752</v>
      </c>
    </row>
    <row r="138" spans="1:39" x14ac:dyDescent="0.25">
      <c r="A138" s="9">
        <v>10</v>
      </c>
      <c r="B138" s="14">
        <v>6</v>
      </c>
      <c r="C138" s="14">
        <v>7</v>
      </c>
      <c r="D138" s="14">
        <v>0</v>
      </c>
      <c r="E138" s="14">
        <v>10</v>
      </c>
      <c r="F138" s="14">
        <v>0</v>
      </c>
      <c r="G138" s="14">
        <v>10</v>
      </c>
      <c r="H138" s="14">
        <v>3</v>
      </c>
      <c r="I138" s="14">
        <v>4</v>
      </c>
      <c r="J138" s="14">
        <v>10</v>
      </c>
      <c r="K138" s="14">
        <v>3</v>
      </c>
      <c r="L138" s="14">
        <v>9</v>
      </c>
      <c r="M138" s="14">
        <v>0</v>
      </c>
      <c r="N138" s="14">
        <v>9</v>
      </c>
      <c r="O138" s="14">
        <v>4</v>
      </c>
      <c r="P138" s="14">
        <v>8</v>
      </c>
      <c r="Q138" s="14">
        <v>10</v>
      </c>
      <c r="R138" s="14">
        <v>0</v>
      </c>
      <c r="S138" s="48">
        <f t="shared" si="6"/>
        <v>93</v>
      </c>
      <c r="U138" s="9">
        <v>10</v>
      </c>
      <c r="V138" s="14">
        <v>365.80443908263862</v>
      </c>
      <c r="W138" s="14">
        <v>649.93769518197792</v>
      </c>
      <c r="X138" s="14">
        <v>0</v>
      </c>
      <c r="Y138" s="14">
        <v>178.83055981537822</v>
      </c>
      <c r="Z138" s="14">
        <v>0</v>
      </c>
      <c r="AA138" s="14">
        <v>622.95412167706877</v>
      </c>
      <c r="AB138" s="14">
        <v>15.598064874479789</v>
      </c>
      <c r="AC138" s="14">
        <v>833.58983191877644</v>
      </c>
      <c r="AD138" s="14">
        <v>45.315401393336231</v>
      </c>
      <c r="AE138" s="14">
        <v>333.98543586778783</v>
      </c>
      <c r="AF138" s="14">
        <v>36.12283969481944</v>
      </c>
      <c r="AG138" s="14">
        <v>0</v>
      </c>
      <c r="AH138" s="14">
        <v>856.35193719810241</v>
      </c>
      <c r="AI138" s="14">
        <v>803.8255838098504</v>
      </c>
      <c r="AJ138" s="14">
        <v>939.91548821511788</v>
      </c>
      <c r="AK138" s="14">
        <v>600.18142383822158</v>
      </c>
      <c r="AL138" s="14">
        <v>0</v>
      </c>
      <c r="AM138" s="48">
        <f t="shared" si="7"/>
        <v>6282.4128225675549</v>
      </c>
    </row>
    <row r="139" spans="1:39" x14ac:dyDescent="0.25">
      <c r="A139" s="9">
        <v>11</v>
      </c>
      <c r="B139" s="14">
        <v>2</v>
      </c>
      <c r="C139" s="14">
        <v>8</v>
      </c>
      <c r="D139" s="14">
        <v>10</v>
      </c>
      <c r="E139" s="14">
        <v>8</v>
      </c>
      <c r="F139" s="14">
        <v>0</v>
      </c>
      <c r="G139" s="14">
        <v>7</v>
      </c>
      <c r="H139" s="14">
        <v>3</v>
      </c>
      <c r="I139" s="14">
        <v>0</v>
      </c>
      <c r="J139" s="14">
        <v>9</v>
      </c>
      <c r="K139" s="14">
        <v>0</v>
      </c>
      <c r="L139" s="14">
        <v>9</v>
      </c>
      <c r="M139" s="14">
        <v>2</v>
      </c>
      <c r="N139" s="14">
        <v>1</v>
      </c>
      <c r="O139" s="14">
        <v>6</v>
      </c>
      <c r="P139" s="14">
        <v>9</v>
      </c>
      <c r="Q139" s="14">
        <v>0</v>
      </c>
      <c r="R139" s="14">
        <v>9</v>
      </c>
      <c r="S139" s="48">
        <f t="shared" si="6"/>
        <v>83</v>
      </c>
      <c r="U139" s="9">
        <v>11</v>
      </c>
      <c r="V139" s="14">
        <v>919.91075898490669</v>
      </c>
      <c r="W139" s="14">
        <v>231.35592518003446</v>
      </c>
      <c r="X139" s="14">
        <v>259.43768119808675</v>
      </c>
      <c r="Y139" s="14">
        <v>347.03356011770916</v>
      </c>
      <c r="Z139" s="14">
        <v>0</v>
      </c>
      <c r="AA139" s="14">
        <v>390.54366417518736</v>
      </c>
      <c r="AB139" s="14">
        <v>524.1438161378876</v>
      </c>
      <c r="AC139" s="14">
        <v>0</v>
      </c>
      <c r="AD139" s="14">
        <v>778.73297379641383</v>
      </c>
      <c r="AE139" s="14">
        <v>0</v>
      </c>
      <c r="AF139" s="14">
        <v>729.71726854335509</v>
      </c>
      <c r="AG139" s="14">
        <v>827.93327163250353</v>
      </c>
      <c r="AH139" s="14">
        <v>165.24753139799796</v>
      </c>
      <c r="AI139" s="14">
        <v>600.62018317914385</v>
      </c>
      <c r="AJ139" s="14">
        <v>756.42525277540915</v>
      </c>
      <c r="AK139" s="14">
        <v>0</v>
      </c>
      <c r="AL139" s="14">
        <v>820.12077420726735</v>
      </c>
      <c r="AM139" s="48">
        <f t="shared" si="7"/>
        <v>7351.2226613259018</v>
      </c>
    </row>
    <row r="140" spans="1:39" x14ac:dyDescent="0.25">
      <c r="A140" s="9">
        <v>12</v>
      </c>
      <c r="B140" s="14">
        <v>7</v>
      </c>
      <c r="C140" s="14">
        <v>10</v>
      </c>
      <c r="D140" s="14">
        <v>6</v>
      </c>
      <c r="E140" s="14">
        <v>10</v>
      </c>
      <c r="F140" s="14">
        <v>4</v>
      </c>
      <c r="G140" s="14">
        <v>1</v>
      </c>
      <c r="H140" s="14">
        <v>6</v>
      </c>
      <c r="I140" s="14">
        <v>7</v>
      </c>
      <c r="J140" s="14">
        <v>2</v>
      </c>
      <c r="K140" s="14">
        <v>10</v>
      </c>
      <c r="L140" s="14">
        <v>0</v>
      </c>
      <c r="M140" s="14">
        <v>6</v>
      </c>
      <c r="N140" s="14">
        <v>1</v>
      </c>
      <c r="O140" s="14">
        <v>9</v>
      </c>
      <c r="P140" s="14">
        <v>4</v>
      </c>
      <c r="Q140" s="14">
        <v>1</v>
      </c>
      <c r="R140" s="14">
        <v>4</v>
      </c>
      <c r="S140" s="48">
        <f t="shared" si="6"/>
        <v>88</v>
      </c>
      <c r="U140" s="9">
        <v>12</v>
      </c>
      <c r="V140" s="14">
        <v>184.881598874726</v>
      </c>
      <c r="W140" s="14">
        <v>943.66506185841388</v>
      </c>
      <c r="X140" s="14">
        <v>912.71377498079073</v>
      </c>
      <c r="Y140" s="14">
        <v>191.50827592845476</v>
      </c>
      <c r="Z140" s="14">
        <v>736.05098131742739</v>
      </c>
      <c r="AA140" s="14">
        <v>300.85831808219052</v>
      </c>
      <c r="AB140" s="14">
        <v>632.81795122334347</v>
      </c>
      <c r="AC140" s="14">
        <v>128.83290970636074</v>
      </c>
      <c r="AD140" s="14">
        <v>821.43197826503433</v>
      </c>
      <c r="AE140" s="14">
        <v>19.152336988154552</v>
      </c>
      <c r="AF140" s="14">
        <v>0</v>
      </c>
      <c r="AG140" s="14">
        <v>575.36431045934228</v>
      </c>
      <c r="AH140" s="14">
        <v>62.239230165967776</v>
      </c>
      <c r="AI140" s="14">
        <v>462.63902055351946</v>
      </c>
      <c r="AJ140" s="14">
        <v>540.75249511668233</v>
      </c>
      <c r="AK140" s="14">
        <v>991.51247275818343</v>
      </c>
      <c r="AL140" s="14">
        <v>471.69423919198283</v>
      </c>
      <c r="AM140" s="48">
        <f t="shared" si="7"/>
        <v>7976.1149554705744</v>
      </c>
    </row>
    <row r="141" spans="1:39" x14ac:dyDescent="0.25">
      <c r="A141" s="9">
        <v>13</v>
      </c>
      <c r="B141" s="14">
        <v>5</v>
      </c>
      <c r="C141" s="14">
        <v>10</v>
      </c>
      <c r="D141" s="14">
        <v>2</v>
      </c>
      <c r="E141" s="14">
        <v>4</v>
      </c>
      <c r="F141" s="14">
        <v>8</v>
      </c>
      <c r="G141" s="14">
        <v>5</v>
      </c>
      <c r="H141" s="14">
        <v>10</v>
      </c>
      <c r="I141" s="14">
        <v>5</v>
      </c>
      <c r="J141" s="14">
        <v>1</v>
      </c>
      <c r="K141" s="14">
        <v>0</v>
      </c>
      <c r="L141" s="14">
        <v>10</v>
      </c>
      <c r="M141" s="14">
        <v>3</v>
      </c>
      <c r="N141" s="14">
        <v>4</v>
      </c>
      <c r="O141" s="14">
        <v>7</v>
      </c>
      <c r="P141" s="14">
        <v>5</v>
      </c>
      <c r="Q141" s="14">
        <v>7</v>
      </c>
      <c r="R141" s="14">
        <v>0</v>
      </c>
      <c r="S141" s="48">
        <f t="shared" si="6"/>
        <v>86</v>
      </c>
      <c r="U141" s="9">
        <v>13</v>
      </c>
      <c r="V141" s="14">
        <v>119.59679131339762</v>
      </c>
      <c r="W141" s="14">
        <v>115.109664586584</v>
      </c>
      <c r="X141" s="14">
        <v>988.00430222839157</v>
      </c>
      <c r="Y141" s="14">
        <v>426.45714042730333</v>
      </c>
      <c r="Z141" s="14">
        <v>986.18700012893851</v>
      </c>
      <c r="AA141" s="14">
        <v>323.51770358973374</v>
      </c>
      <c r="AB141" s="14">
        <v>819.75172329622626</v>
      </c>
      <c r="AC141" s="14">
        <v>56.827382881892262</v>
      </c>
      <c r="AD141" s="14">
        <v>440.40901444983837</v>
      </c>
      <c r="AE141" s="14">
        <v>0</v>
      </c>
      <c r="AF141" s="14">
        <v>566.32536368668036</v>
      </c>
      <c r="AG141" s="14">
        <v>814.99043714303366</v>
      </c>
      <c r="AH141" s="14">
        <v>25.698241917654798</v>
      </c>
      <c r="AI141" s="14">
        <v>117.7906522673693</v>
      </c>
      <c r="AJ141" s="14">
        <v>395.93069171854921</v>
      </c>
      <c r="AK141" s="14">
        <v>516.14108164907486</v>
      </c>
      <c r="AL141" s="14">
        <v>0</v>
      </c>
      <c r="AM141" s="48">
        <f t="shared" si="7"/>
        <v>6712.7371912846684</v>
      </c>
    </row>
    <row r="142" spans="1:39" x14ac:dyDescent="0.25">
      <c r="A142" s="9">
        <v>14</v>
      </c>
      <c r="B142" s="14">
        <v>3</v>
      </c>
      <c r="C142" s="14">
        <v>1</v>
      </c>
      <c r="D142" s="14">
        <v>10</v>
      </c>
      <c r="E142" s="14">
        <v>1</v>
      </c>
      <c r="F142" s="14">
        <v>7</v>
      </c>
      <c r="G142" s="14">
        <v>9</v>
      </c>
      <c r="H142" s="14">
        <v>10</v>
      </c>
      <c r="I142" s="14">
        <v>4</v>
      </c>
      <c r="J142" s="14">
        <v>7</v>
      </c>
      <c r="K142" s="14">
        <v>2</v>
      </c>
      <c r="L142" s="14">
        <v>3</v>
      </c>
      <c r="M142" s="14">
        <v>10</v>
      </c>
      <c r="N142" s="14">
        <v>9</v>
      </c>
      <c r="O142" s="14">
        <v>10</v>
      </c>
      <c r="P142" s="14">
        <v>9</v>
      </c>
      <c r="Q142" s="14">
        <v>1</v>
      </c>
      <c r="R142" s="14">
        <v>5</v>
      </c>
      <c r="S142" s="48">
        <f t="shared" si="6"/>
        <v>101</v>
      </c>
      <c r="U142" s="9">
        <v>14</v>
      </c>
      <c r="V142" s="14">
        <v>882.10058897565602</v>
      </c>
      <c r="W142" s="14">
        <v>377.74909932917808</v>
      </c>
      <c r="X142" s="14">
        <v>687.18147107835398</v>
      </c>
      <c r="Y142" s="14">
        <v>652.54048274139257</v>
      </c>
      <c r="Z142" s="14">
        <v>208.10939936190076</v>
      </c>
      <c r="AA142" s="14">
        <v>421.07642431366145</v>
      </c>
      <c r="AB142" s="14">
        <v>520.29960564545581</v>
      </c>
      <c r="AC142" s="14">
        <v>948.30546502895129</v>
      </c>
      <c r="AD142" s="14">
        <v>935.87356670433212</v>
      </c>
      <c r="AE142" s="14">
        <v>27.761316183202212</v>
      </c>
      <c r="AF142" s="14">
        <v>269.50307823298067</v>
      </c>
      <c r="AG142" s="14">
        <v>893.87363050992963</v>
      </c>
      <c r="AH142" s="14">
        <v>194.41966314727478</v>
      </c>
      <c r="AI142" s="14">
        <v>322.75026808963793</v>
      </c>
      <c r="AJ142" s="14">
        <v>174.27955508035154</v>
      </c>
      <c r="AK142" s="14">
        <v>912.8136691715813</v>
      </c>
      <c r="AL142" s="14">
        <v>471.85506722901857</v>
      </c>
      <c r="AM142" s="48">
        <f t="shared" si="7"/>
        <v>8900.4923508228567</v>
      </c>
    </row>
    <row r="143" spans="1:39" x14ac:dyDescent="0.25">
      <c r="A143" s="9">
        <v>15</v>
      </c>
      <c r="B143" s="14">
        <v>3</v>
      </c>
      <c r="C143" s="14">
        <v>1</v>
      </c>
      <c r="D143" s="14">
        <v>3</v>
      </c>
      <c r="E143" s="14">
        <v>7</v>
      </c>
      <c r="F143" s="14">
        <v>1</v>
      </c>
      <c r="G143" s="14">
        <v>6</v>
      </c>
      <c r="H143" s="14">
        <v>0</v>
      </c>
      <c r="I143" s="14">
        <v>9</v>
      </c>
      <c r="J143" s="14">
        <v>4</v>
      </c>
      <c r="K143" s="14">
        <v>3</v>
      </c>
      <c r="L143" s="14">
        <v>3</v>
      </c>
      <c r="M143" s="14">
        <v>4</v>
      </c>
      <c r="N143" s="14">
        <v>7</v>
      </c>
      <c r="O143" s="14">
        <v>0</v>
      </c>
      <c r="P143" s="14">
        <v>10</v>
      </c>
      <c r="Q143" s="14">
        <v>5</v>
      </c>
      <c r="R143" s="14">
        <v>4</v>
      </c>
      <c r="S143" s="48">
        <f t="shared" si="6"/>
        <v>70</v>
      </c>
      <c r="U143" s="9">
        <v>15</v>
      </c>
      <c r="V143" s="14">
        <v>759.25081358300736</v>
      </c>
      <c r="W143" s="14">
        <v>851.17941302500367</v>
      </c>
      <c r="X143" s="14">
        <v>514.78822463415554</v>
      </c>
      <c r="Y143" s="14">
        <v>538.47611284641732</v>
      </c>
      <c r="Z143" s="14">
        <v>402.16774005948986</v>
      </c>
      <c r="AA143" s="14">
        <v>11.078840811582724</v>
      </c>
      <c r="AB143" s="14">
        <v>0</v>
      </c>
      <c r="AC143" s="14">
        <v>733.03421537562792</v>
      </c>
      <c r="AD143" s="14">
        <v>106.84951594160219</v>
      </c>
      <c r="AE143" s="14">
        <v>114.29726241807813</v>
      </c>
      <c r="AF143" s="14">
        <v>711.22809985047877</v>
      </c>
      <c r="AG143" s="14">
        <v>672.87986166419967</v>
      </c>
      <c r="AH143" s="14">
        <v>993.1761605358148</v>
      </c>
      <c r="AI143" s="14">
        <v>0</v>
      </c>
      <c r="AJ143" s="14">
        <v>940.33513478276029</v>
      </c>
      <c r="AK143" s="14">
        <v>733.86952638527737</v>
      </c>
      <c r="AL143" s="14">
        <v>72.833621465506312</v>
      </c>
      <c r="AM143" s="48">
        <f t="shared" si="7"/>
        <v>8155.4445433790024</v>
      </c>
    </row>
    <row r="144" spans="1:39" x14ac:dyDescent="0.25">
      <c r="A144" s="9">
        <v>16</v>
      </c>
      <c r="B144" s="14">
        <v>2</v>
      </c>
      <c r="C144" s="14">
        <v>2</v>
      </c>
      <c r="D144" s="14">
        <v>1</v>
      </c>
      <c r="E144" s="14">
        <v>7</v>
      </c>
      <c r="F144" s="14">
        <v>6</v>
      </c>
      <c r="G144" s="14">
        <v>1</v>
      </c>
      <c r="H144" s="14">
        <v>6</v>
      </c>
      <c r="I144" s="14">
        <v>8</v>
      </c>
      <c r="J144" s="14">
        <v>8</v>
      </c>
      <c r="K144" s="14">
        <v>10</v>
      </c>
      <c r="L144" s="14">
        <v>5</v>
      </c>
      <c r="M144" s="14">
        <v>9</v>
      </c>
      <c r="N144" s="14">
        <v>9</v>
      </c>
      <c r="O144" s="14">
        <v>2</v>
      </c>
      <c r="P144" s="14">
        <v>3</v>
      </c>
      <c r="Q144" s="14">
        <v>2</v>
      </c>
      <c r="R144" s="14">
        <v>10</v>
      </c>
      <c r="S144" s="48">
        <f t="shared" si="6"/>
        <v>91</v>
      </c>
      <c r="U144" s="9">
        <v>16</v>
      </c>
      <c r="V144" s="14">
        <v>0.65665717848684135</v>
      </c>
      <c r="W144" s="14">
        <v>276.09790494100196</v>
      </c>
      <c r="X144" s="14">
        <v>200.40759329738711</v>
      </c>
      <c r="Y144" s="14">
        <v>646.31074112802105</v>
      </c>
      <c r="Z144" s="14">
        <v>193.28390570402098</v>
      </c>
      <c r="AA144" s="14">
        <v>939.35997156021335</v>
      </c>
      <c r="AB144" s="14">
        <v>75.583055421364008</v>
      </c>
      <c r="AC144" s="14">
        <v>528.98641953225479</v>
      </c>
      <c r="AD144" s="14">
        <v>376.960432043955</v>
      </c>
      <c r="AE144" s="14">
        <v>558.39839823599459</v>
      </c>
      <c r="AF144" s="14">
        <v>576.31953117800276</v>
      </c>
      <c r="AG144" s="14">
        <v>954.86509579890037</v>
      </c>
      <c r="AH144" s="14">
        <v>7.4404713285476376</v>
      </c>
      <c r="AI144" s="14">
        <v>885.34357161577498</v>
      </c>
      <c r="AJ144" s="14">
        <v>790.63841269522538</v>
      </c>
      <c r="AK144" s="14">
        <v>23.078343710804194</v>
      </c>
      <c r="AL144" s="14">
        <v>318.72655731185449</v>
      </c>
      <c r="AM144" s="48">
        <f t="shared" si="7"/>
        <v>7352.4570626818086</v>
      </c>
    </row>
    <row r="145" spans="1:39" x14ac:dyDescent="0.25">
      <c r="A145" s="9">
        <v>17</v>
      </c>
      <c r="B145" s="14">
        <v>4</v>
      </c>
      <c r="C145" s="14">
        <v>3</v>
      </c>
      <c r="D145" s="14">
        <v>2</v>
      </c>
      <c r="E145" s="14">
        <v>7</v>
      </c>
      <c r="F145" s="14">
        <v>3</v>
      </c>
      <c r="G145" s="14">
        <v>0</v>
      </c>
      <c r="H145" s="14">
        <v>7</v>
      </c>
      <c r="I145" s="14">
        <v>3</v>
      </c>
      <c r="J145" s="14">
        <v>6</v>
      </c>
      <c r="K145" s="14">
        <v>0</v>
      </c>
      <c r="L145" s="14">
        <v>8</v>
      </c>
      <c r="M145" s="14">
        <v>0</v>
      </c>
      <c r="N145" s="14">
        <v>3</v>
      </c>
      <c r="O145" s="14">
        <v>0</v>
      </c>
      <c r="P145" s="14">
        <v>0</v>
      </c>
      <c r="Q145" s="14">
        <v>1</v>
      </c>
      <c r="R145" s="14">
        <v>3</v>
      </c>
      <c r="S145" s="48">
        <f t="shared" si="6"/>
        <v>50</v>
      </c>
      <c r="U145" s="9">
        <v>17</v>
      </c>
      <c r="V145" s="14">
        <v>418.34057710751517</v>
      </c>
      <c r="W145" s="14">
        <v>33.572343833901726</v>
      </c>
      <c r="X145" s="14">
        <v>139.97695478978412</v>
      </c>
      <c r="Y145" s="14">
        <v>900.54615094793417</v>
      </c>
      <c r="Z145" s="14">
        <v>771.34290512333075</v>
      </c>
      <c r="AA145" s="14">
        <v>0</v>
      </c>
      <c r="AB145" s="14">
        <v>293.76389031628247</v>
      </c>
      <c r="AC145" s="14">
        <v>70.665347932398419</v>
      </c>
      <c r="AD145" s="14">
        <v>26.720707914862473</v>
      </c>
      <c r="AE145" s="14">
        <v>0</v>
      </c>
      <c r="AF145" s="14">
        <v>497.6643393521245</v>
      </c>
      <c r="AG145" s="14">
        <v>0</v>
      </c>
      <c r="AH145" s="14">
        <v>33.50809118290632</v>
      </c>
      <c r="AI145" s="14">
        <v>0</v>
      </c>
      <c r="AJ145" s="14">
        <v>0</v>
      </c>
      <c r="AK145" s="14">
        <v>440.55299618191788</v>
      </c>
      <c r="AL145" s="14">
        <v>545.82937759148672</v>
      </c>
      <c r="AM145" s="48">
        <f t="shared" si="7"/>
        <v>4172.4836822744455</v>
      </c>
    </row>
    <row r="146" spans="1:39" x14ac:dyDescent="0.25">
      <c r="A146" s="9">
        <v>18</v>
      </c>
      <c r="B146" s="14">
        <v>8</v>
      </c>
      <c r="C146" s="14">
        <v>2</v>
      </c>
      <c r="D146" s="14">
        <v>8</v>
      </c>
      <c r="E146" s="14">
        <v>0</v>
      </c>
      <c r="F146" s="14">
        <v>6</v>
      </c>
      <c r="G146" s="14">
        <v>0</v>
      </c>
      <c r="H146" s="14">
        <v>1</v>
      </c>
      <c r="I146" s="14">
        <v>0</v>
      </c>
      <c r="J146" s="14">
        <v>10</v>
      </c>
      <c r="K146" s="14">
        <v>3</v>
      </c>
      <c r="L146" s="14">
        <v>4</v>
      </c>
      <c r="M146" s="14">
        <v>2</v>
      </c>
      <c r="N146" s="14">
        <v>1</v>
      </c>
      <c r="O146" s="14">
        <v>0</v>
      </c>
      <c r="P146" s="14">
        <v>10</v>
      </c>
      <c r="Q146" s="14">
        <v>1</v>
      </c>
      <c r="R146" s="14">
        <v>2</v>
      </c>
      <c r="S146" s="48">
        <f t="shared" si="6"/>
        <v>58</v>
      </c>
      <c r="U146" s="9">
        <v>18</v>
      </c>
      <c r="V146" s="14">
        <v>850.25148381673762</v>
      </c>
      <c r="W146" s="14">
        <v>790.32690459770288</v>
      </c>
      <c r="X146" s="14">
        <v>571.81140305477902</v>
      </c>
      <c r="Y146" s="14">
        <v>0</v>
      </c>
      <c r="Z146" s="14">
        <v>558.7266751711843</v>
      </c>
      <c r="AA146" s="14">
        <v>0</v>
      </c>
      <c r="AB146" s="14">
        <v>353.93388139505191</v>
      </c>
      <c r="AC146" s="14">
        <v>0</v>
      </c>
      <c r="AD146" s="14">
        <v>188.43833070674708</v>
      </c>
      <c r="AE146" s="14">
        <v>428.66248029034682</v>
      </c>
      <c r="AF146" s="14">
        <v>515.91868027850273</v>
      </c>
      <c r="AG146" s="14">
        <v>686.12920393065497</v>
      </c>
      <c r="AH146" s="14">
        <v>539.76443300074391</v>
      </c>
      <c r="AI146" s="14">
        <v>0</v>
      </c>
      <c r="AJ146" s="14">
        <v>29.438558313127249</v>
      </c>
      <c r="AK146" s="14">
        <v>583.9644907428999</v>
      </c>
      <c r="AL146" s="14">
        <v>590.60531153204556</v>
      </c>
      <c r="AM146" s="48">
        <f t="shared" si="7"/>
        <v>6687.971836830523</v>
      </c>
    </row>
    <row r="147" spans="1:39" x14ac:dyDescent="0.25">
      <c r="A147" s="9">
        <v>19</v>
      </c>
      <c r="B147" s="14">
        <v>1</v>
      </c>
      <c r="C147" s="14">
        <v>9</v>
      </c>
      <c r="D147" s="14">
        <v>7</v>
      </c>
      <c r="E147" s="14">
        <v>9</v>
      </c>
      <c r="F147" s="14">
        <v>3</v>
      </c>
      <c r="G147" s="14">
        <v>6</v>
      </c>
      <c r="H147" s="14">
        <v>7</v>
      </c>
      <c r="I147" s="14">
        <v>3</v>
      </c>
      <c r="J147" s="14">
        <v>5</v>
      </c>
      <c r="K147" s="14">
        <v>6</v>
      </c>
      <c r="L147" s="14">
        <v>5</v>
      </c>
      <c r="M147" s="14">
        <v>10</v>
      </c>
      <c r="N147" s="14">
        <v>1</v>
      </c>
      <c r="O147" s="14">
        <v>8</v>
      </c>
      <c r="P147" s="14">
        <v>1</v>
      </c>
      <c r="Q147" s="14">
        <v>4</v>
      </c>
      <c r="R147" s="14">
        <v>4</v>
      </c>
      <c r="S147" s="48">
        <f t="shared" si="6"/>
        <v>89</v>
      </c>
      <c r="U147" s="9">
        <v>19</v>
      </c>
      <c r="V147" s="14">
        <v>624.60369081273677</v>
      </c>
      <c r="W147" s="14">
        <v>476.21349922687097</v>
      </c>
      <c r="X147" s="14">
        <v>179.04393964294928</v>
      </c>
      <c r="Y147" s="14">
        <v>227.56618665203686</v>
      </c>
      <c r="Z147" s="14">
        <v>134.29561735972874</v>
      </c>
      <c r="AA147" s="14">
        <v>260.27407391192691</v>
      </c>
      <c r="AB147" s="14">
        <v>50.455129182309321</v>
      </c>
      <c r="AC147" s="14">
        <v>436.23545319225144</v>
      </c>
      <c r="AD147" s="14">
        <v>312.37927530704667</v>
      </c>
      <c r="AE147" s="14">
        <v>361.98555458668181</v>
      </c>
      <c r="AF147" s="14">
        <v>427.34946231458457</v>
      </c>
      <c r="AG147" s="14">
        <v>441.36784912815108</v>
      </c>
      <c r="AH147" s="14">
        <v>188.74185343622983</v>
      </c>
      <c r="AI147" s="14">
        <v>281.6477171697436</v>
      </c>
      <c r="AJ147" s="14">
        <v>502.76659844096116</v>
      </c>
      <c r="AK147" s="14">
        <v>202.66270244524443</v>
      </c>
      <c r="AL147" s="14">
        <v>236.16289617109155</v>
      </c>
      <c r="AM147" s="48">
        <f t="shared" si="7"/>
        <v>5343.751498980545</v>
      </c>
    </row>
    <row r="148" spans="1:39" x14ac:dyDescent="0.25">
      <c r="A148" s="9">
        <v>20</v>
      </c>
      <c r="B148" s="14">
        <v>0</v>
      </c>
      <c r="C148" s="14">
        <v>2</v>
      </c>
      <c r="D148" s="14">
        <v>7</v>
      </c>
      <c r="E148" s="14">
        <v>0</v>
      </c>
      <c r="F148" s="14">
        <v>1</v>
      </c>
      <c r="G148" s="14">
        <v>7</v>
      </c>
      <c r="H148" s="14">
        <v>9</v>
      </c>
      <c r="I148" s="14">
        <v>1</v>
      </c>
      <c r="J148" s="14">
        <v>1</v>
      </c>
      <c r="K148" s="14">
        <v>3</v>
      </c>
      <c r="L148" s="14">
        <v>2</v>
      </c>
      <c r="M148" s="14">
        <v>1</v>
      </c>
      <c r="N148" s="14">
        <v>4</v>
      </c>
      <c r="O148" s="14">
        <v>2</v>
      </c>
      <c r="P148" s="14">
        <v>9</v>
      </c>
      <c r="Q148" s="14">
        <v>8</v>
      </c>
      <c r="R148" s="14">
        <v>7</v>
      </c>
      <c r="S148" s="48">
        <f t="shared" si="6"/>
        <v>64</v>
      </c>
      <c r="U148" s="9">
        <v>20</v>
      </c>
      <c r="V148" s="14">
        <v>0</v>
      </c>
      <c r="W148" s="14">
        <v>978.11862595537218</v>
      </c>
      <c r="X148" s="14">
        <v>346.8542134365785</v>
      </c>
      <c r="Y148" s="14">
        <v>0</v>
      </c>
      <c r="Z148" s="14">
        <v>690.85120261253599</v>
      </c>
      <c r="AA148" s="14">
        <v>352.4221967177802</v>
      </c>
      <c r="AB148" s="14">
        <v>817.83819261288943</v>
      </c>
      <c r="AC148" s="14">
        <v>476.00805669206716</v>
      </c>
      <c r="AD148" s="14">
        <v>632.48239371550324</v>
      </c>
      <c r="AE148" s="14">
        <v>946.06497691823881</v>
      </c>
      <c r="AF148" s="14">
        <v>47.781907655231159</v>
      </c>
      <c r="AG148" s="14">
        <v>741.13302208551124</v>
      </c>
      <c r="AH148" s="14">
        <v>877.81161646496639</v>
      </c>
      <c r="AI148" s="14">
        <v>243.1495417063677</v>
      </c>
      <c r="AJ148" s="14">
        <v>655.69427610610614</v>
      </c>
      <c r="AK148" s="14">
        <v>203.46147895355992</v>
      </c>
      <c r="AL148" s="14">
        <v>886.23232105078705</v>
      </c>
      <c r="AM148" s="48">
        <f t="shared" si="7"/>
        <v>8895.9040226834968</v>
      </c>
    </row>
    <row r="149" spans="1:39" x14ac:dyDescent="0.25">
      <c r="A149" s="9">
        <v>21</v>
      </c>
      <c r="B149" s="14">
        <v>4</v>
      </c>
      <c r="C149" s="14">
        <v>9</v>
      </c>
      <c r="D149" s="14">
        <v>6</v>
      </c>
      <c r="E149" s="14">
        <v>9</v>
      </c>
      <c r="F149" s="14">
        <v>7</v>
      </c>
      <c r="G149" s="14">
        <v>7</v>
      </c>
      <c r="H149" s="14">
        <v>1</v>
      </c>
      <c r="I149" s="14">
        <v>0</v>
      </c>
      <c r="J149" s="14">
        <v>2</v>
      </c>
      <c r="K149" s="14">
        <v>7</v>
      </c>
      <c r="L149" s="14">
        <v>0</v>
      </c>
      <c r="M149" s="14">
        <v>4</v>
      </c>
      <c r="N149" s="14">
        <v>8</v>
      </c>
      <c r="O149" s="14">
        <v>7</v>
      </c>
      <c r="P149" s="14">
        <v>6</v>
      </c>
      <c r="Q149" s="14">
        <v>10</v>
      </c>
      <c r="R149" s="14">
        <v>7</v>
      </c>
      <c r="S149" s="48">
        <f t="shared" si="6"/>
        <v>94</v>
      </c>
      <c r="U149" s="9">
        <v>21</v>
      </c>
      <c r="V149" s="14">
        <v>112.39692977933157</v>
      </c>
      <c r="W149" s="14">
        <v>976.28055217900601</v>
      </c>
      <c r="X149" s="14">
        <v>827.45025733497482</v>
      </c>
      <c r="Y149" s="14">
        <v>584.99296434736289</v>
      </c>
      <c r="Z149" s="14">
        <v>687.26809024841714</v>
      </c>
      <c r="AA149" s="14">
        <v>498.2460641275137</v>
      </c>
      <c r="AB149" s="14">
        <v>641.36227958693769</v>
      </c>
      <c r="AC149" s="14">
        <v>0</v>
      </c>
      <c r="AD149" s="14">
        <v>880.59930212144707</v>
      </c>
      <c r="AE149" s="14">
        <v>911.99544547307141</v>
      </c>
      <c r="AF149" s="14">
        <v>0</v>
      </c>
      <c r="AG149" s="14">
        <v>156.12804641819599</v>
      </c>
      <c r="AH149" s="14">
        <v>580.08054624294277</v>
      </c>
      <c r="AI149" s="14">
        <v>975.64456352226955</v>
      </c>
      <c r="AJ149" s="14">
        <v>763.89115446696462</v>
      </c>
      <c r="AK149" s="14">
        <v>921.24116070455432</v>
      </c>
      <c r="AL149" s="14">
        <v>699.94753659541857</v>
      </c>
      <c r="AM149" s="48">
        <f t="shared" si="7"/>
        <v>10217.524893148409</v>
      </c>
    </row>
    <row r="150" spans="1:39" x14ac:dyDescent="0.25">
      <c r="A150" s="9">
        <v>22</v>
      </c>
      <c r="B150" s="14">
        <v>0</v>
      </c>
      <c r="C150" s="14">
        <v>8</v>
      </c>
      <c r="D150" s="14">
        <v>2</v>
      </c>
      <c r="E150" s="14">
        <v>7</v>
      </c>
      <c r="F150" s="14">
        <v>7</v>
      </c>
      <c r="G150" s="14">
        <v>3</v>
      </c>
      <c r="H150" s="14">
        <v>10</v>
      </c>
      <c r="I150" s="14">
        <v>8</v>
      </c>
      <c r="J150" s="14">
        <v>8</v>
      </c>
      <c r="K150" s="14">
        <v>1</v>
      </c>
      <c r="L150" s="14">
        <v>1</v>
      </c>
      <c r="M150" s="14">
        <v>7</v>
      </c>
      <c r="N150" s="14">
        <v>3</v>
      </c>
      <c r="O150" s="14">
        <v>5</v>
      </c>
      <c r="P150" s="14">
        <v>1</v>
      </c>
      <c r="Q150" s="14">
        <v>2</v>
      </c>
      <c r="R150" s="14">
        <v>1</v>
      </c>
      <c r="S150" s="48">
        <f t="shared" si="6"/>
        <v>74</v>
      </c>
      <c r="U150" s="9">
        <v>22</v>
      </c>
      <c r="V150" s="14">
        <v>0</v>
      </c>
      <c r="W150" s="14">
        <v>430.35062847026205</v>
      </c>
      <c r="X150" s="14">
        <v>805.21426813109201</v>
      </c>
      <c r="Y150" s="14">
        <v>258.44130053172142</v>
      </c>
      <c r="Z150" s="14">
        <v>156.45234893864125</v>
      </c>
      <c r="AA150" s="14">
        <v>828.97279587598189</v>
      </c>
      <c r="AB150" s="14">
        <v>640.09629377611759</v>
      </c>
      <c r="AC150" s="14">
        <v>425.3135112254601</v>
      </c>
      <c r="AD150" s="14">
        <v>444.50884719477256</v>
      </c>
      <c r="AE150" s="14">
        <v>654.41233968694382</v>
      </c>
      <c r="AF150" s="14">
        <v>439.68360951402508</v>
      </c>
      <c r="AG150" s="14">
        <v>696.19249639849136</v>
      </c>
      <c r="AH150" s="14">
        <v>366.73606898165201</v>
      </c>
      <c r="AI150" s="14">
        <v>618.09171128297692</v>
      </c>
      <c r="AJ150" s="14">
        <v>660.10172099808767</v>
      </c>
      <c r="AK150" s="14">
        <v>611.78282048850986</v>
      </c>
      <c r="AL150" s="14">
        <v>187.99991756592661</v>
      </c>
      <c r="AM150" s="48">
        <f t="shared" si="7"/>
        <v>8224.3506790606607</v>
      </c>
    </row>
    <row r="151" spans="1:39" x14ac:dyDescent="0.25">
      <c r="A151" s="9">
        <v>23</v>
      </c>
      <c r="B151" s="14">
        <v>8</v>
      </c>
      <c r="C151" s="14">
        <v>9</v>
      </c>
      <c r="D151" s="14">
        <v>7</v>
      </c>
      <c r="E151" s="14">
        <v>7</v>
      </c>
      <c r="F151" s="14">
        <v>6</v>
      </c>
      <c r="G151" s="14">
        <v>3</v>
      </c>
      <c r="H151" s="14">
        <v>9</v>
      </c>
      <c r="I151" s="14">
        <v>9</v>
      </c>
      <c r="J151" s="14">
        <v>0</v>
      </c>
      <c r="K151" s="14">
        <v>4</v>
      </c>
      <c r="L151" s="14">
        <v>10</v>
      </c>
      <c r="M151" s="14">
        <v>4</v>
      </c>
      <c r="N151" s="14">
        <v>3</v>
      </c>
      <c r="O151" s="14">
        <v>8</v>
      </c>
      <c r="P151" s="14">
        <v>3</v>
      </c>
      <c r="Q151" s="14">
        <v>1</v>
      </c>
      <c r="R151" s="14">
        <v>6</v>
      </c>
      <c r="S151" s="48">
        <f t="shared" si="6"/>
        <v>97</v>
      </c>
      <c r="U151" s="9">
        <v>23</v>
      </c>
      <c r="V151" s="14">
        <v>428.39417603637276</v>
      </c>
      <c r="W151" s="14">
        <v>196.06010957045305</v>
      </c>
      <c r="X151" s="14">
        <v>714.80280718006372</v>
      </c>
      <c r="Y151" s="14">
        <v>152.35613254721181</v>
      </c>
      <c r="Z151" s="14">
        <v>371.50981921314263</v>
      </c>
      <c r="AA151" s="14">
        <v>644.81748676988832</v>
      </c>
      <c r="AB151" s="14">
        <v>934.24882360937806</v>
      </c>
      <c r="AC151" s="14">
        <v>981.67710045522938</v>
      </c>
      <c r="AD151" s="14">
        <v>0</v>
      </c>
      <c r="AE151" s="14">
        <v>655.52782482557188</v>
      </c>
      <c r="AF151" s="14">
        <v>331.9027885660272</v>
      </c>
      <c r="AG151" s="14">
        <v>341.96314298594422</v>
      </c>
      <c r="AH151" s="14">
        <v>177.29229436358008</v>
      </c>
      <c r="AI151" s="14">
        <v>977.65836267011377</v>
      </c>
      <c r="AJ151" s="14">
        <v>603.20046052319526</v>
      </c>
      <c r="AK151" s="14">
        <v>317.75629967217287</v>
      </c>
      <c r="AL151" s="14">
        <v>495.53540625554496</v>
      </c>
      <c r="AM151" s="48">
        <f t="shared" si="7"/>
        <v>8324.7030352438906</v>
      </c>
    </row>
    <row r="152" spans="1:39" x14ac:dyDescent="0.25">
      <c r="A152" s="9">
        <v>24</v>
      </c>
      <c r="B152" s="14">
        <v>1</v>
      </c>
      <c r="C152" s="14">
        <v>2</v>
      </c>
      <c r="D152" s="14">
        <v>3</v>
      </c>
      <c r="E152" s="14">
        <v>0</v>
      </c>
      <c r="F152" s="14">
        <v>9</v>
      </c>
      <c r="G152" s="14">
        <v>0</v>
      </c>
      <c r="H152" s="14">
        <v>10</v>
      </c>
      <c r="I152" s="14">
        <v>4</v>
      </c>
      <c r="J152" s="14">
        <v>1</v>
      </c>
      <c r="K152" s="14">
        <v>6</v>
      </c>
      <c r="L152" s="14">
        <v>8</v>
      </c>
      <c r="M152" s="14">
        <v>3</v>
      </c>
      <c r="N152" s="14">
        <v>7</v>
      </c>
      <c r="O152" s="14">
        <v>10</v>
      </c>
      <c r="P152" s="14">
        <v>6</v>
      </c>
      <c r="Q152" s="14">
        <v>7</v>
      </c>
      <c r="R152" s="14">
        <v>8</v>
      </c>
      <c r="S152" s="48">
        <f t="shared" si="6"/>
        <v>85</v>
      </c>
      <c r="U152" s="9">
        <v>24</v>
      </c>
      <c r="V152" s="14">
        <v>538.26093082871887</v>
      </c>
      <c r="W152" s="14">
        <v>82.464648208119499</v>
      </c>
      <c r="X152" s="14">
        <v>571.82810379724367</v>
      </c>
      <c r="Y152" s="14">
        <v>0</v>
      </c>
      <c r="Z152" s="14">
        <v>164.96380143468414</v>
      </c>
      <c r="AA152" s="14">
        <v>0</v>
      </c>
      <c r="AB152" s="14">
        <v>941.494681904701</v>
      </c>
      <c r="AC152" s="14">
        <v>998.34244189201627</v>
      </c>
      <c r="AD152" s="14">
        <v>807.79796689621571</v>
      </c>
      <c r="AE152" s="14">
        <v>151.85732459949907</v>
      </c>
      <c r="AF152" s="14">
        <v>337.84091775075819</v>
      </c>
      <c r="AG152" s="14">
        <v>946.04612116812893</v>
      </c>
      <c r="AH152" s="14">
        <v>379.99091319148647</v>
      </c>
      <c r="AI152" s="14">
        <v>967.9414121908535</v>
      </c>
      <c r="AJ152" s="14">
        <v>362.55091811233433</v>
      </c>
      <c r="AK152" s="14">
        <v>490.21750701936105</v>
      </c>
      <c r="AL152" s="14">
        <v>262.7708508851012</v>
      </c>
      <c r="AM152" s="48">
        <f t="shared" si="7"/>
        <v>8004.3685398792222</v>
      </c>
    </row>
    <row r="153" spans="1:39" x14ac:dyDescent="0.25">
      <c r="A153" s="9">
        <v>25</v>
      </c>
      <c r="B153" s="14">
        <v>7</v>
      </c>
      <c r="C153" s="14">
        <v>0</v>
      </c>
      <c r="D153" s="14">
        <v>10</v>
      </c>
      <c r="E153" s="14">
        <v>8</v>
      </c>
      <c r="F153" s="14">
        <v>2</v>
      </c>
      <c r="G153" s="14">
        <v>4</v>
      </c>
      <c r="H153" s="14">
        <v>1</v>
      </c>
      <c r="I153" s="14">
        <v>9</v>
      </c>
      <c r="J153" s="14">
        <v>8</v>
      </c>
      <c r="K153" s="14">
        <v>9</v>
      </c>
      <c r="L153" s="14">
        <v>1</v>
      </c>
      <c r="M153" s="14">
        <v>1</v>
      </c>
      <c r="N153" s="14">
        <v>6</v>
      </c>
      <c r="O153" s="14">
        <v>1</v>
      </c>
      <c r="P153" s="14">
        <v>5</v>
      </c>
      <c r="Q153" s="14">
        <v>0</v>
      </c>
      <c r="R153" s="14">
        <v>8</v>
      </c>
      <c r="S153" s="48">
        <f t="shared" si="6"/>
        <v>80</v>
      </c>
      <c r="U153" s="9">
        <v>25</v>
      </c>
      <c r="V153" s="14">
        <v>280.66527581989919</v>
      </c>
      <c r="W153" s="14">
        <v>0</v>
      </c>
      <c r="X153" s="14">
        <v>26.658629067918604</v>
      </c>
      <c r="Y153" s="14">
        <v>324.17407368880072</v>
      </c>
      <c r="Z153" s="14">
        <v>48.918752401195256</v>
      </c>
      <c r="AA153" s="14">
        <v>633.9577512430875</v>
      </c>
      <c r="AB153" s="14">
        <v>316.91603348321848</v>
      </c>
      <c r="AC153" s="14">
        <v>355.4497755809353</v>
      </c>
      <c r="AD153" s="14">
        <v>206.52625915688316</v>
      </c>
      <c r="AE153" s="14">
        <v>352.3831702889413</v>
      </c>
      <c r="AF153" s="14">
        <v>59.272936090043245</v>
      </c>
      <c r="AG153" s="14">
        <v>246.68495931809443</v>
      </c>
      <c r="AH153" s="14">
        <v>42.588350059927564</v>
      </c>
      <c r="AI153" s="14">
        <v>297.48151051324254</v>
      </c>
      <c r="AJ153" s="14">
        <v>16.237186638486946</v>
      </c>
      <c r="AK153" s="14">
        <v>0</v>
      </c>
      <c r="AL153" s="14">
        <v>382.63978244808573</v>
      </c>
      <c r="AM153" s="48">
        <f t="shared" si="7"/>
        <v>3590.5544457987598</v>
      </c>
    </row>
    <row r="154" spans="1:39" x14ac:dyDescent="0.25">
      <c r="A154" s="9">
        <v>26</v>
      </c>
      <c r="B154" s="14">
        <v>7</v>
      </c>
      <c r="C154" s="14">
        <v>5</v>
      </c>
      <c r="D154" s="14">
        <v>10</v>
      </c>
      <c r="E154" s="14">
        <v>3</v>
      </c>
      <c r="F154" s="14">
        <v>3</v>
      </c>
      <c r="G154" s="14">
        <v>6</v>
      </c>
      <c r="H154" s="14">
        <v>10</v>
      </c>
      <c r="I154" s="14">
        <v>3</v>
      </c>
      <c r="J154" s="14">
        <v>0</v>
      </c>
      <c r="K154" s="14">
        <v>7</v>
      </c>
      <c r="L154" s="14">
        <v>10</v>
      </c>
      <c r="M154" s="14">
        <v>2</v>
      </c>
      <c r="N154" s="14">
        <v>9</v>
      </c>
      <c r="O154" s="14">
        <v>1</v>
      </c>
      <c r="P154" s="14">
        <v>1</v>
      </c>
      <c r="Q154" s="14">
        <v>7</v>
      </c>
      <c r="R154" s="14">
        <v>2</v>
      </c>
      <c r="S154" s="48">
        <f t="shared" si="6"/>
        <v>86</v>
      </c>
      <c r="U154" s="9">
        <v>26</v>
      </c>
      <c r="V154" s="14">
        <v>910.53492931580854</v>
      </c>
      <c r="W154" s="14">
        <v>124.89403617117422</v>
      </c>
      <c r="X154" s="14">
        <v>879.98423163861992</v>
      </c>
      <c r="Y154" s="14">
        <v>863.06012010664199</v>
      </c>
      <c r="Z154" s="14">
        <v>447.26671779499992</v>
      </c>
      <c r="AA154" s="14">
        <v>244.44160922664059</v>
      </c>
      <c r="AB154" s="14">
        <v>919.5913477109882</v>
      </c>
      <c r="AC154" s="14">
        <v>712.49770247529182</v>
      </c>
      <c r="AD154" s="14">
        <v>0</v>
      </c>
      <c r="AE154" s="14">
        <v>706.65071039222357</v>
      </c>
      <c r="AF154" s="14">
        <v>956.9525905680639</v>
      </c>
      <c r="AG154" s="14">
        <v>514.75210061815926</v>
      </c>
      <c r="AH154" s="14">
        <v>950.04721697676007</v>
      </c>
      <c r="AI154" s="14">
        <v>131.37901075823078</v>
      </c>
      <c r="AJ154" s="14">
        <v>881.19201581407356</v>
      </c>
      <c r="AK154" s="14">
        <v>87.57855979037177</v>
      </c>
      <c r="AL154" s="14">
        <v>786.78715928802035</v>
      </c>
      <c r="AM154" s="48">
        <f t="shared" si="7"/>
        <v>10117.610058646067</v>
      </c>
    </row>
    <row r="155" spans="1:39" x14ac:dyDescent="0.25">
      <c r="A155" s="9">
        <v>27</v>
      </c>
      <c r="B155" s="14">
        <v>4</v>
      </c>
      <c r="C155" s="14">
        <v>4</v>
      </c>
      <c r="D155" s="14">
        <v>9</v>
      </c>
      <c r="E155" s="14">
        <v>8</v>
      </c>
      <c r="F155" s="14">
        <v>9</v>
      </c>
      <c r="G155" s="14">
        <v>5</v>
      </c>
      <c r="H155" s="14">
        <v>2</v>
      </c>
      <c r="I155" s="14">
        <v>3</v>
      </c>
      <c r="J155" s="14">
        <v>9</v>
      </c>
      <c r="K155" s="14">
        <v>6</v>
      </c>
      <c r="L155" s="14">
        <v>7</v>
      </c>
      <c r="M155" s="14">
        <v>6</v>
      </c>
      <c r="N155" s="14">
        <v>0</v>
      </c>
      <c r="O155" s="14">
        <v>0</v>
      </c>
      <c r="P155" s="14">
        <v>10</v>
      </c>
      <c r="Q155" s="14">
        <v>4</v>
      </c>
      <c r="R155" s="14">
        <v>2</v>
      </c>
      <c r="S155" s="48">
        <f t="shared" si="6"/>
        <v>88</v>
      </c>
      <c r="U155" s="9">
        <v>27</v>
      </c>
      <c r="V155" s="14">
        <v>996.90319683937059</v>
      </c>
      <c r="W155" s="14">
        <v>997.87828376808466</v>
      </c>
      <c r="X155" s="14">
        <v>195.49347014368757</v>
      </c>
      <c r="Y155" s="14">
        <v>446.4837421545684</v>
      </c>
      <c r="Z155" s="14">
        <v>766.34760118791337</v>
      </c>
      <c r="AA155" s="14">
        <v>846.98534858986898</v>
      </c>
      <c r="AB155" s="14">
        <v>127.54805868271823</v>
      </c>
      <c r="AC155" s="14">
        <v>53.950688483976997</v>
      </c>
      <c r="AD155" s="14">
        <v>257.99148763935244</v>
      </c>
      <c r="AE155" s="14">
        <v>103.09827188211851</v>
      </c>
      <c r="AF155" s="14">
        <v>699.50807535649119</v>
      </c>
      <c r="AG155" s="14">
        <v>767.34255037889238</v>
      </c>
      <c r="AH155" s="14">
        <v>0</v>
      </c>
      <c r="AI155" s="14">
        <v>0</v>
      </c>
      <c r="AJ155" s="14">
        <v>78.906159681514268</v>
      </c>
      <c r="AK155" s="14">
        <v>265.16529226915884</v>
      </c>
      <c r="AL155" s="14">
        <v>338.93672849875378</v>
      </c>
      <c r="AM155" s="48">
        <f t="shared" si="7"/>
        <v>6942.5389555564698</v>
      </c>
    </row>
    <row r="156" spans="1:39" x14ac:dyDescent="0.25">
      <c r="A156" s="9">
        <v>28</v>
      </c>
      <c r="B156" s="14">
        <v>9</v>
      </c>
      <c r="C156" s="14">
        <v>6</v>
      </c>
      <c r="D156" s="14">
        <v>8</v>
      </c>
      <c r="E156" s="14">
        <v>0</v>
      </c>
      <c r="F156" s="14">
        <v>1</v>
      </c>
      <c r="G156" s="14">
        <v>2</v>
      </c>
      <c r="H156" s="14">
        <v>0</v>
      </c>
      <c r="I156" s="14">
        <v>0</v>
      </c>
      <c r="J156" s="14">
        <v>0</v>
      </c>
      <c r="K156" s="14">
        <v>6</v>
      </c>
      <c r="L156" s="14">
        <v>10</v>
      </c>
      <c r="M156" s="14">
        <v>0</v>
      </c>
      <c r="N156" s="14">
        <v>10</v>
      </c>
      <c r="O156" s="14">
        <v>3</v>
      </c>
      <c r="P156" s="14">
        <v>4</v>
      </c>
      <c r="Q156" s="14">
        <v>9</v>
      </c>
      <c r="R156" s="14">
        <v>4</v>
      </c>
      <c r="S156" s="48">
        <f t="shared" si="6"/>
        <v>72</v>
      </c>
      <c r="U156" s="9">
        <v>28</v>
      </c>
      <c r="V156" s="14">
        <v>439.72258407068188</v>
      </c>
      <c r="W156" s="14">
        <v>394.00495389080135</v>
      </c>
      <c r="X156" s="14">
        <v>845.79217976085374</v>
      </c>
      <c r="Y156" s="14">
        <v>0</v>
      </c>
      <c r="Z156" s="14">
        <v>920.37734731551109</v>
      </c>
      <c r="AA156" s="14">
        <v>125.76185822304831</v>
      </c>
      <c r="AB156" s="14">
        <v>0</v>
      </c>
      <c r="AC156" s="14">
        <v>0</v>
      </c>
      <c r="AD156" s="14">
        <v>0</v>
      </c>
      <c r="AE156" s="14">
        <v>415.8885026834688</v>
      </c>
      <c r="AF156" s="14">
        <v>959.66529006587484</v>
      </c>
      <c r="AG156" s="14">
        <v>0</v>
      </c>
      <c r="AH156" s="14">
        <v>994.96862545792226</v>
      </c>
      <c r="AI156" s="14">
        <v>965.53989726923885</v>
      </c>
      <c r="AJ156" s="14">
        <v>373.33062769670909</v>
      </c>
      <c r="AK156" s="14">
        <v>319.88140627399775</v>
      </c>
      <c r="AL156" s="14">
        <v>785.59566482325442</v>
      </c>
      <c r="AM156" s="48">
        <f t="shared" si="7"/>
        <v>7540.5289375313614</v>
      </c>
    </row>
    <row r="157" spans="1:39" x14ac:dyDescent="0.25">
      <c r="A157" s="9">
        <v>29</v>
      </c>
      <c r="B157" s="14">
        <v>4</v>
      </c>
      <c r="C157" s="14">
        <v>2</v>
      </c>
      <c r="D157" s="14">
        <v>0</v>
      </c>
      <c r="E157" s="14">
        <v>7</v>
      </c>
      <c r="F157" s="14">
        <v>7</v>
      </c>
      <c r="G157" s="14">
        <v>9</v>
      </c>
      <c r="H157" s="14">
        <v>1</v>
      </c>
      <c r="I157" s="14">
        <v>0</v>
      </c>
      <c r="J157" s="14">
        <v>9</v>
      </c>
      <c r="K157" s="14">
        <v>4</v>
      </c>
      <c r="L157" s="14">
        <v>7</v>
      </c>
      <c r="M157" s="14">
        <v>7</v>
      </c>
      <c r="N157" s="14">
        <v>10</v>
      </c>
      <c r="O157" s="14">
        <v>5</v>
      </c>
      <c r="P157" s="14">
        <v>5</v>
      </c>
      <c r="Q157" s="14">
        <v>3</v>
      </c>
      <c r="R157" s="14">
        <v>7</v>
      </c>
      <c r="S157" s="48">
        <f t="shared" si="6"/>
        <v>87</v>
      </c>
      <c r="U157" s="9">
        <v>29</v>
      </c>
      <c r="V157" s="14">
        <v>560.33984850596994</v>
      </c>
      <c r="W157" s="14">
        <v>510.0283128265246</v>
      </c>
      <c r="X157" s="14">
        <v>0</v>
      </c>
      <c r="Y157" s="14">
        <v>913.7940637511806</v>
      </c>
      <c r="Z157" s="14">
        <v>350.27230566273101</v>
      </c>
      <c r="AA157" s="14">
        <v>90.664631336397576</v>
      </c>
      <c r="AB157" s="14">
        <v>428.58691198355046</v>
      </c>
      <c r="AC157" s="14">
        <v>0</v>
      </c>
      <c r="AD157" s="14">
        <v>78.218835515872939</v>
      </c>
      <c r="AE157" s="14">
        <v>35.385183600603057</v>
      </c>
      <c r="AF157" s="14">
        <v>414.06911555391457</v>
      </c>
      <c r="AG157" s="14">
        <v>715.76354892281608</v>
      </c>
      <c r="AH157" s="14">
        <v>628.49029759333735</v>
      </c>
      <c r="AI157" s="14">
        <v>863.63961757533889</v>
      </c>
      <c r="AJ157" s="14">
        <v>192.85413993784161</v>
      </c>
      <c r="AK157" s="14">
        <v>291.35563632603822</v>
      </c>
      <c r="AL157" s="14">
        <v>508.47483233247561</v>
      </c>
      <c r="AM157" s="48">
        <f t="shared" si="7"/>
        <v>6581.9372814245935</v>
      </c>
    </row>
    <row r="158" spans="1:39" x14ac:dyDescent="0.25">
      <c r="A158" s="9">
        <v>30</v>
      </c>
      <c r="B158" s="14">
        <v>8</v>
      </c>
      <c r="C158" s="14">
        <v>9</v>
      </c>
      <c r="D158" s="14">
        <v>8</v>
      </c>
      <c r="E158" s="14">
        <v>6</v>
      </c>
      <c r="F158" s="14">
        <v>0</v>
      </c>
      <c r="G158" s="14">
        <v>3</v>
      </c>
      <c r="H158" s="14">
        <v>6</v>
      </c>
      <c r="I158" s="14">
        <v>9</v>
      </c>
      <c r="J158" s="14">
        <v>0</v>
      </c>
      <c r="K158" s="14">
        <v>6</v>
      </c>
      <c r="L158" s="14">
        <v>10</v>
      </c>
      <c r="M158" s="14">
        <v>4</v>
      </c>
      <c r="N158" s="14">
        <v>5</v>
      </c>
      <c r="O158" s="14">
        <v>4</v>
      </c>
      <c r="P158" s="14">
        <v>0</v>
      </c>
      <c r="Q158" s="14">
        <v>8</v>
      </c>
      <c r="R158" s="14">
        <v>0</v>
      </c>
      <c r="S158" s="48">
        <f t="shared" si="6"/>
        <v>86</v>
      </c>
      <c r="U158" s="9">
        <v>30</v>
      </c>
      <c r="V158" s="14">
        <v>53.906429356336048</v>
      </c>
      <c r="W158" s="14">
        <v>2.2917149299700457</v>
      </c>
      <c r="X158" s="14">
        <v>953.40151506619247</v>
      </c>
      <c r="Y158" s="14">
        <v>231.52572705615614</v>
      </c>
      <c r="Z158" s="14">
        <v>0</v>
      </c>
      <c r="AA158" s="14">
        <v>25.229102650037085</v>
      </c>
      <c r="AB158" s="14">
        <v>94.680460324091058</v>
      </c>
      <c r="AC158" s="14">
        <v>751.35081029329137</v>
      </c>
      <c r="AD158" s="14">
        <v>0</v>
      </c>
      <c r="AE158" s="14">
        <v>559.22032860890454</v>
      </c>
      <c r="AF158" s="14">
        <v>63.938802506582462</v>
      </c>
      <c r="AG158" s="14">
        <v>948.99720835831545</v>
      </c>
      <c r="AH158" s="14">
        <v>713.1471945514412</v>
      </c>
      <c r="AI158" s="14">
        <v>20.054498482855788</v>
      </c>
      <c r="AJ158" s="14">
        <v>0</v>
      </c>
      <c r="AK158" s="14">
        <v>104.56131505840771</v>
      </c>
      <c r="AL158" s="14">
        <v>0</v>
      </c>
      <c r="AM158" s="48">
        <f t="shared" si="7"/>
        <v>4522.3051072425815</v>
      </c>
    </row>
    <row r="159" spans="1:39" x14ac:dyDescent="0.25">
      <c r="A159" s="9">
        <v>31</v>
      </c>
      <c r="B159" s="14">
        <v>3</v>
      </c>
      <c r="C159" s="14">
        <v>7</v>
      </c>
      <c r="D159" s="14">
        <v>5</v>
      </c>
      <c r="E159" s="14">
        <v>0</v>
      </c>
      <c r="F159" s="14">
        <v>9</v>
      </c>
      <c r="G159" s="14">
        <v>6</v>
      </c>
      <c r="H159" s="14">
        <v>0</v>
      </c>
      <c r="I159" s="14">
        <v>4</v>
      </c>
      <c r="J159" s="14">
        <v>1</v>
      </c>
      <c r="K159" s="14">
        <v>2</v>
      </c>
      <c r="L159" s="14">
        <v>0</v>
      </c>
      <c r="M159" s="14">
        <v>2</v>
      </c>
      <c r="N159" s="14">
        <v>7</v>
      </c>
      <c r="O159" s="14">
        <v>9</v>
      </c>
      <c r="P159" s="14">
        <v>10</v>
      </c>
      <c r="Q159" s="14">
        <v>7</v>
      </c>
      <c r="R159" s="14">
        <v>0</v>
      </c>
      <c r="S159" s="48">
        <f t="shared" si="6"/>
        <v>72</v>
      </c>
      <c r="U159" s="9">
        <v>31</v>
      </c>
      <c r="V159" s="14">
        <v>883.34878174133507</v>
      </c>
      <c r="W159" s="14">
        <v>635.01303300493237</v>
      </c>
      <c r="X159" s="14">
        <v>944.0398152613069</v>
      </c>
      <c r="Y159" s="14">
        <v>0</v>
      </c>
      <c r="Z159" s="14">
        <v>983.9834842933584</v>
      </c>
      <c r="AA159" s="14">
        <v>25.746275289451283</v>
      </c>
      <c r="AB159" s="14">
        <v>0</v>
      </c>
      <c r="AC159" s="14">
        <v>332.94912776170571</v>
      </c>
      <c r="AD159" s="14">
        <v>374.27508077028182</v>
      </c>
      <c r="AE159" s="14">
        <v>280.0907184580106</v>
      </c>
      <c r="AF159" s="14">
        <v>0</v>
      </c>
      <c r="AG159" s="14">
        <v>408.54581959623948</v>
      </c>
      <c r="AH159" s="14">
        <v>964.77354990576316</v>
      </c>
      <c r="AI159" s="14">
        <v>514.9673307503914</v>
      </c>
      <c r="AJ159" s="14">
        <v>122.53872877349137</v>
      </c>
      <c r="AK159" s="14">
        <v>835.00909446538878</v>
      </c>
      <c r="AL159" s="14">
        <v>0</v>
      </c>
      <c r="AM159" s="48">
        <f t="shared" si="7"/>
        <v>7305.2808400716567</v>
      </c>
    </row>
    <row r="160" spans="1:39" x14ac:dyDescent="0.25">
      <c r="A160" s="9">
        <v>32</v>
      </c>
      <c r="B160" s="14">
        <v>2</v>
      </c>
      <c r="C160" s="14">
        <v>7</v>
      </c>
      <c r="D160" s="14">
        <v>9</v>
      </c>
      <c r="E160" s="14">
        <v>0</v>
      </c>
      <c r="F160" s="14">
        <v>10</v>
      </c>
      <c r="G160" s="14">
        <v>7</v>
      </c>
      <c r="H160" s="14">
        <v>3</v>
      </c>
      <c r="I160" s="14">
        <v>1</v>
      </c>
      <c r="J160" s="14">
        <v>5</v>
      </c>
      <c r="K160" s="14">
        <v>2</v>
      </c>
      <c r="L160" s="14">
        <v>2</v>
      </c>
      <c r="M160" s="14">
        <v>8</v>
      </c>
      <c r="N160" s="14">
        <v>2</v>
      </c>
      <c r="O160" s="14">
        <v>3</v>
      </c>
      <c r="P160" s="14">
        <v>2</v>
      </c>
      <c r="Q160" s="14">
        <v>5</v>
      </c>
      <c r="R160" s="14">
        <v>0</v>
      </c>
      <c r="S160" s="48">
        <f t="shared" si="6"/>
        <v>68</v>
      </c>
      <c r="U160" s="9">
        <v>32</v>
      </c>
      <c r="V160" s="14">
        <v>675.60115242770746</v>
      </c>
      <c r="W160" s="14">
        <v>599.19919589970527</v>
      </c>
      <c r="X160" s="14">
        <v>130.39308850080599</v>
      </c>
      <c r="Y160" s="14">
        <v>0</v>
      </c>
      <c r="Z160" s="14">
        <v>96.98371399818906</v>
      </c>
      <c r="AA160" s="14">
        <v>211.49506096202796</v>
      </c>
      <c r="AB160" s="14">
        <v>896.79936460663885</v>
      </c>
      <c r="AC160" s="14">
        <v>143.58863753451422</v>
      </c>
      <c r="AD160" s="14">
        <v>428.67554412566921</v>
      </c>
      <c r="AE160" s="14">
        <v>344.35546552794881</v>
      </c>
      <c r="AF160" s="14">
        <v>501.252030141055</v>
      </c>
      <c r="AG160" s="14">
        <v>295.17272253284921</v>
      </c>
      <c r="AH160" s="14">
        <v>995.16779103916781</v>
      </c>
      <c r="AI160" s="14">
        <v>67.352966891564449</v>
      </c>
      <c r="AJ160" s="14">
        <v>811.37097276224199</v>
      </c>
      <c r="AK160" s="14">
        <v>548.8101902565877</v>
      </c>
      <c r="AL160" s="14">
        <v>0</v>
      </c>
      <c r="AM160" s="48">
        <f t="shared" si="7"/>
        <v>6746.217897206674</v>
      </c>
    </row>
    <row r="161" spans="1:39" x14ac:dyDescent="0.25">
      <c r="A161" s="9">
        <v>33</v>
      </c>
      <c r="B161" s="14">
        <v>3</v>
      </c>
      <c r="C161" s="14">
        <v>3</v>
      </c>
      <c r="D161" s="14">
        <v>9</v>
      </c>
      <c r="E161" s="14">
        <v>9</v>
      </c>
      <c r="F161" s="14">
        <v>0</v>
      </c>
      <c r="G161" s="14">
        <v>3</v>
      </c>
      <c r="H161" s="14">
        <v>7</v>
      </c>
      <c r="I161" s="14">
        <v>0</v>
      </c>
      <c r="J161" s="14">
        <v>4</v>
      </c>
      <c r="K161" s="14">
        <v>10</v>
      </c>
      <c r="L161" s="14">
        <v>8</v>
      </c>
      <c r="M161" s="14">
        <v>2</v>
      </c>
      <c r="N161" s="14">
        <v>10</v>
      </c>
      <c r="O161" s="14">
        <v>8</v>
      </c>
      <c r="P161" s="14">
        <v>0</v>
      </c>
      <c r="Q161" s="14">
        <v>4</v>
      </c>
      <c r="R161" s="14">
        <v>1</v>
      </c>
      <c r="S161" s="48">
        <f t="shared" si="6"/>
        <v>81</v>
      </c>
      <c r="U161" s="9">
        <v>33</v>
      </c>
      <c r="V161" s="14">
        <v>503.72445467072782</v>
      </c>
      <c r="W161" s="14">
        <v>194.92049774299915</v>
      </c>
      <c r="X161" s="14">
        <v>139.27444911628385</v>
      </c>
      <c r="Y161" s="14">
        <v>260.11654210664557</v>
      </c>
      <c r="Z161" s="14">
        <v>0</v>
      </c>
      <c r="AA161" s="14">
        <v>200.64165495037557</v>
      </c>
      <c r="AB161" s="14">
        <v>670.19882166067464</v>
      </c>
      <c r="AC161" s="14">
        <v>0</v>
      </c>
      <c r="AD161" s="14">
        <v>471.33370576968514</v>
      </c>
      <c r="AE161" s="14">
        <v>343.83416236019173</v>
      </c>
      <c r="AF161" s="14">
        <v>690.204630614537</v>
      </c>
      <c r="AG161" s="14">
        <v>972.83812719709169</v>
      </c>
      <c r="AH161" s="14">
        <v>103.02682234595173</v>
      </c>
      <c r="AI161" s="14">
        <v>411.12621379868466</v>
      </c>
      <c r="AJ161" s="14">
        <v>0</v>
      </c>
      <c r="AK161" s="14">
        <v>768.51550420624494</v>
      </c>
      <c r="AL161" s="14">
        <v>0.45525446545369164</v>
      </c>
      <c r="AM161" s="48">
        <f t="shared" si="7"/>
        <v>5730.210841005548</v>
      </c>
    </row>
    <row r="162" spans="1:39" x14ac:dyDescent="0.25">
      <c r="A162" s="9">
        <v>34</v>
      </c>
      <c r="B162" s="14">
        <v>9</v>
      </c>
      <c r="C162" s="14">
        <v>8</v>
      </c>
      <c r="D162" s="14">
        <v>3</v>
      </c>
      <c r="E162" s="14">
        <v>7</v>
      </c>
      <c r="F162" s="14">
        <v>9</v>
      </c>
      <c r="G162" s="14">
        <v>1</v>
      </c>
      <c r="H162" s="14">
        <v>5</v>
      </c>
      <c r="I162" s="14">
        <v>0</v>
      </c>
      <c r="J162" s="14">
        <v>1</v>
      </c>
      <c r="K162" s="14">
        <v>8</v>
      </c>
      <c r="L162" s="14">
        <v>0</v>
      </c>
      <c r="M162" s="14">
        <v>5</v>
      </c>
      <c r="N162" s="14">
        <v>4</v>
      </c>
      <c r="O162" s="14">
        <v>0</v>
      </c>
      <c r="P162" s="14">
        <v>4</v>
      </c>
      <c r="Q162" s="14">
        <v>4</v>
      </c>
      <c r="R162" s="14">
        <v>10</v>
      </c>
      <c r="S162" s="48">
        <f t="shared" si="6"/>
        <v>78</v>
      </c>
      <c r="U162" s="9">
        <v>34</v>
      </c>
      <c r="V162" s="14">
        <v>596.35810621501389</v>
      </c>
      <c r="W162" s="14">
        <v>593.31887357372034</v>
      </c>
      <c r="X162" s="14">
        <v>123.57846668118033</v>
      </c>
      <c r="Y162" s="14">
        <v>498.21851555269438</v>
      </c>
      <c r="Z162" s="14">
        <v>309.88071891599179</v>
      </c>
      <c r="AA162" s="14">
        <v>691.19512874424652</v>
      </c>
      <c r="AB162" s="14">
        <v>67.562198913890697</v>
      </c>
      <c r="AC162" s="14">
        <v>0</v>
      </c>
      <c r="AD162" s="14">
        <v>866.81202656889946</v>
      </c>
      <c r="AE162" s="14">
        <v>192.53368823622498</v>
      </c>
      <c r="AF162" s="14">
        <v>0</v>
      </c>
      <c r="AG162" s="14">
        <v>65.046372989874257</v>
      </c>
      <c r="AH162" s="14">
        <v>416.48912969057972</v>
      </c>
      <c r="AI162" s="14">
        <v>0</v>
      </c>
      <c r="AJ162" s="14">
        <v>895.66291109061331</v>
      </c>
      <c r="AK162" s="14">
        <v>754.89735016402904</v>
      </c>
      <c r="AL162" s="14">
        <v>915.51665631753576</v>
      </c>
      <c r="AM162" s="48">
        <f t="shared" si="7"/>
        <v>6987.070143654495</v>
      </c>
    </row>
    <row r="163" spans="1:39" x14ac:dyDescent="0.25">
      <c r="A163" s="9">
        <v>35</v>
      </c>
      <c r="B163" s="14">
        <v>0</v>
      </c>
      <c r="C163" s="14">
        <v>9</v>
      </c>
      <c r="D163" s="14">
        <v>3</v>
      </c>
      <c r="E163" s="14">
        <v>4</v>
      </c>
      <c r="F163" s="14">
        <v>1</v>
      </c>
      <c r="G163" s="14">
        <v>9</v>
      </c>
      <c r="H163" s="14">
        <v>8</v>
      </c>
      <c r="I163" s="14">
        <v>1</v>
      </c>
      <c r="J163" s="14">
        <v>2</v>
      </c>
      <c r="K163" s="14">
        <v>7</v>
      </c>
      <c r="L163" s="14">
        <v>10</v>
      </c>
      <c r="M163" s="14">
        <v>3</v>
      </c>
      <c r="N163" s="14">
        <v>5</v>
      </c>
      <c r="O163" s="14">
        <v>10</v>
      </c>
      <c r="P163" s="14">
        <v>4</v>
      </c>
      <c r="Q163" s="14">
        <v>5</v>
      </c>
      <c r="R163" s="14">
        <v>4</v>
      </c>
      <c r="S163" s="48">
        <f t="shared" si="6"/>
        <v>85</v>
      </c>
      <c r="U163" s="9">
        <v>35</v>
      </c>
      <c r="V163" s="14">
        <v>0</v>
      </c>
      <c r="W163" s="14">
        <v>707.79218108115117</v>
      </c>
      <c r="X163" s="14">
        <v>746.50763096777871</v>
      </c>
      <c r="Y163" s="14">
        <v>727.60181878964022</v>
      </c>
      <c r="Z163" s="14">
        <v>137.99063831518831</v>
      </c>
      <c r="AA163" s="14">
        <v>778.38742579778693</v>
      </c>
      <c r="AB163" s="14">
        <v>456.10074277840761</v>
      </c>
      <c r="AC163" s="14">
        <v>429.54223389998992</v>
      </c>
      <c r="AD163" s="14">
        <v>370.0896473328624</v>
      </c>
      <c r="AE163" s="14">
        <v>647.99240747885278</v>
      </c>
      <c r="AF163" s="14">
        <v>609.36424605291859</v>
      </c>
      <c r="AG163" s="14">
        <v>977.03931713932332</v>
      </c>
      <c r="AH163" s="14">
        <v>937.76193731748504</v>
      </c>
      <c r="AI163" s="14">
        <v>430.99886755959062</v>
      </c>
      <c r="AJ163" s="14">
        <v>221.29443352828537</v>
      </c>
      <c r="AK163" s="14">
        <v>433.32990361814882</v>
      </c>
      <c r="AL163" s="14">
        <v>960.55064371141498</v>
      </c>
      <c r="AM163" s="48">
        <f t="shared" si="7"/>
        <v>9572.3440753688246</v>
      </c>
    </row>
    <row r="164" spans="1:39" x14ac:dyDescent="0.25">
      <c r="A164" s="9">
        <v>36</v>
      </c>
      <c r="B164" s="14">
        <v>7</v>
      </c>
      <c r="C164" s="14">
        <v>0</v>
      </c>
      <c r="D164" s="14">
        <v>0</v>
      </c>
      <c r="E164" s="14">
        <v>4</v>
      </c>
      <c r="F164" s="14">
        <v>9</v>
      </c>
      <c r="G164" s="14">
        <v>6</v>
      </c>
      <c r="H164" s="14">
        <v>2</v>
      </c>
      <c r="I164" s="14">
        <v>6</v>
      </c>
      <c r="J164" s="14">
        <v>5</v>
      </c>
      <c r="K164" s="14">
        <v>4</v>
      </c>
      <c r="L164" s="14">
        <v>10</v>
      </c>
      <c r="M164" s="14">
        <v>1</v>
      </c>
      <c r="N164" s="14">
        <v>7</v>
      </c>
      <c r="O164" s="14">
        <v>7</v>
      </c>
      <c r="P164" s="14">
        <v>9</v>
      </c>
      <c r="Q164" s="14">
        <v>6</v>
      </c>
      <c r="R164" s="14">
        <v>1</v>
      </c>
      <c r="S164" s="48">
        <f t="shared" si="6"/>
        <v>84</v>
      </c>
      <c r="U164" s="9">
        <v>36</v>
      </c>
      <c r="V164" s="14">
        <v>927.32446381169996</v>
      </c>
      <c r="W164" s="14">
        <v>0</v>
      </c>
      <c r="X164" s="14">
        <v>0</v>
      </c>
      <c r="Y164" s="14">
        <v>114.89858450715973</v>
      </c>
      <c r="Z164" s="14">
        <v>184.09835156562914</v>
      </c>
      <c r="AA164" s="14">
        <v>445.66904864937248</v>
      </c>
      <c r="AB164" s="14">
        <v>852.50750946137737</v>
      </c>
      <c r="AC164" s="14">
        <v>482.74711292667973</v>
      </c>
      <c r="AD164" s="14">
        <v>470.59129530556953</v>
      </c>
      <c r="AE164" s="14">
        <v>218.88317002901147</v>
      </c>
      <c r="AF164" s="14">
        <v>948.58485500746372</v>
      </c>
      <c r="AG164" s="14">
        <v>968.4626722412462</v>
      </c>
      <c r="AH164" s="14">
        <v>116.59341046636528</v>
      </c>
      <c r="AI164" s="14">
        <v>4.9884536561050075</v>
      </c>
      <c r="AJ164" s="14">
        <v>627.12785335510273</v>
      </c>
      <c r="AK164" s="14">
        <v>866.36669720576322</v>
      </c>
      <c r="AL164" s="14">
        <v>281.43749324098724</v>
      </c>
      <c r="AM164" s="48">
        <f t="shared" si="7"/>
        <v>7510.2809714295336</v>
      </c>
    </row>
    <row r="165" spans="1:39" x14ac:dyDescent="0.25">
      <c r="A165" s="9">
        <v>37</v>
      </c>
      <c r="B165" s="14">
        <v>1</v>
      </c>
      <c r="C165" s="14">
        <v>8</v>
      </c>
      <c r="D165" s="14">
        <v>3</v>
      </c>
      <c r="E165" s="14">
        <v>6</v>
      </c>
      <c r="F165" s="14">
        <v>1</v>
      </c>
      <c r="G165" s="14">
        <v>9</v>
      </c>
      <c r="H165" s="14">
        <v>8</v>
      </c>
      <c r="I165" s="14">
        <v>1</v>
      </c>
      <c r="J165" s="14">
        <v>1</v>
      </c>
      <c r="K165" s="14">
        <v>6</v>
      </c>
      <c r="L165" s="14">
        <v>8</v>
      </c>
      <c r="M165" s="14">
        <v>0</v>
      </c>
      <c r="N165" s="14">
        <v>4</v>
      </c>
      <c r="O165" s="14">
        <v>9</v>
      </c>
      <c r="P165" s="14">
        <v>3</v>
      </c>
      <c r="Q165" s="14">
        <v>2</v>
      </c>
      <c r="R165" s="14">
        <v>6</v>
      </c>
      <c r="S165" s="48">
        <f t="shared" si="6"/>
        <v>76</v>
      </c>
      <c r="U165" s="9">
        <v>37</v>
      </c>
      <c r="V165" s="14">
        <v>434.62234504300181</v>
      </c>
      <c r="W165" s="14">
        <v>811.54200100414675</v>
      </c>
      <c r="X165" s="14">
        <v>730.4486179370117</v>
      </c>
      <c r="Y165" s="14">
        <v>479.32805421929214</v>
      </c>
      <c r="Z165" s="14">
        <v>657.02183923522705</v>
      </c>
      <c r="AA165" s="14">
        <v>428.80596099057368</v>
      </c>
      <c r="AB165" s="14">
        <v>955.52715995244739</v>
      </c>
      <c r="AC165" s="14">
        <v>108.53441548136911</v>
      </c>
      <c r="AD165" s="14">
        <v>440.06502936970628</v>
      </c>
      <c r="AE165" s="14">
        <v>81.247124732501618</v>
      </c>
      <c r="AF165" s="14">
        <v>814.18476335350636</v>
      </c>
      <c r="AG165" s="14">
        <v>0</v>
      </c>
      <c r="AH165" s="14">
        <v>308.69803998349687</v>
      </c>
      <c r="AI165" s="14">
        <v>375.11210521396964</v>
      </c>
      <c r="AJ165" s="14">
        <v>416.00330384958505</v>
      </c>
      <c r="AK165" s="14">
        <v>978.37228540905539</v>
      </c>
      <c r="AL165" s="14">
        <v>573.44945166458012</v>
      </c>
      <c r="AM165" s="48">
        <f t="shared" si="7"/>
        <v>8592.9624974394719</v>
      </c>
    </row>
    <row r="166" spans="1:39" x14ac:dyDescent="0.25">
      <c r="A166" s="9">
        <v>38</v>
      </c>
      <c r="B166" s="14">
        <v>10</v>
      </c>
      <c r="C166" s="14">
        <v>3</v>
      </c>
      <c r="D166" s="14">
        <v>2</v>
      </c>
      <c r="E166" s="14">
        <v>0</v>
      </c>
      <c r="F166" s="14">
        <v>5</v>
      </c>
      <c r="G166" s="14">
        <v>6</v>
      </c>
      <c r="H166" s="14">
        <v>1</v>
      </c>
      <c r="I166" s="14">
        <v>5</v>
      </c>
      <c r="J166" s="14">
        <v>5</v>
      </c>
      <c r="K166" s="14">
        <v>6</v>
      </c>
      <c r="L166" s="14">
        <v>2</v>
      </c>
      <c r="M166" s="14">
        <v>4</v>
      </c>
      <c r="N166" s="14">
        <v>9</v>
      </c>
      <c r="O166" s="14">
        <v>3</v>
      </c>
      <c r="P166" s="14">
        <v>6</v>
      </c>
      <c r="Q166" s="14">
        <v>7</v>
      </c>
      <c r="R166" s="14">
        <v>6</v>
      </c>
      <c r="S166" s="48">
        <f t="shared" si="6"/>
        <v>80</v>
      </c>
      <c r="U166" s="9">
        <v>38</v>
      </c>
      <c r="V166" s="14">
        <v>836.32544644979635</v>
      </c>
      <c r="W166" s="14">
        <v>571.8008590824752</v>
      </c>
      <c r="X166" s="14">
        <v>915.30513629988241</v>
      </c>
      <c r="Y166" s="14">
        <v>0</v>
      </c>
      <c r="Z166" s="14">
        <v>233.66434120327472</v>
      </c>
      <c r="AA166" s="14">
        <v>583.75900843668012</v>
      </c>
      <c r="AB166" s="14">
        <v>472.9577123272839</v>
      </c>
      <c r="AC166" s="14">
        <v>165.00609905055185</v>
      </c>
      <c r="AD166" s="14">
        <v>241.86599167902079</v>
      </c>
      <c r="AE166" s="14">
        <v>606.89276872497976</v>
      </c>
      <c r="AF166" s="14">
        <v>834.0555120235997</v>
      </c>
      <c r="AG166" s="14">
        <v>521.43689077207785</v>
      </c>
      <c r="AH166" s="14">
        <v>836.28544952686741</v>
      </c>
      <c r="AI166" s="14">
        <v>865.31855278369699</v>
      </c>
      <c r="AJ166" s="14">
        <v>818.58913152255479</v>
      </c>
      <c r="AK166" s="14">
        <v>63.168141617831132</v>
      </c>
      <c r="AL166" s="14">
        <v>533.992105374414</v>
      </c>
      <c r="AM166" s="48">
        <f t="shared" si="7"/>
        <v>9100.4231468749858</v>
      </c>
    </row>
    <row r="167" spans="1:39" x14ac:dyDescent="0.25">
      <c r="A167" s="9">
        <v>39</v>
      </c>
      <c r="B167" s="14">
        <v>9</v>
      </c>
      <c r="C167" s="14">
        <v>4</v>
      </c>
      <c r="D167" s="14">
        <v>5</v>
      </c>
      <c r="E167" s="14">
        <v>7</v>
      </c>
      <c r="F167" s="14">
        <v>7</v>
      </c>
      <c r="G167" s="14">
        <v>6</v>
      </c>
      <c r="H167" s="14">
        <v>2</v>
      </c>
      <c r="I167" s="14">
        <v>1</v>
      </c>
      <c r="J167" s="14">
        <v>10</v>
      </c>
      <c r="K167" s="14">
        <v>4</v>
      </c>
      <c r="L167" s="14">
        <v>0</v>
      </c>
      <c r="M167" s="14">
        <v>2</v>
      </c>
      <c r="N167" s="14">
        <v>0</v>
      </c>
      <c r="O167" s="14">
        <v>10</v>
      </c>
      <c r="P167" s="14">
        <v>5</v>
      </c>
      <c r="Q167" s="14">
        <v>2</v>
      </c>
      <c r="R167" s="14">
        <v>10</v>
      </c>
      <c r="S167" s="48">
        <f t="shared" si="6"/>
        <v>84</v>
      </c>
      <c r="U167" s="9">
        <v>39</v>
      </c>
      <c r="V167" s="14">
        <v>672.13424634200874</v>
      </c>
      <c r="W167" s="14">
        <v>868.87367338423348</v>
      </c>
      <c r="X167" s="14">
        <v>852.81622507191116</v>
      </c>
      <c r="Y167" s="14">
        <v>861.51559346317299</v>
      </c>
      <c r="Z167" s="14">
        <v>270.76160794021644</v>
      </c>
      <c r="AA167" s="14">
        <v>367.164296066985</v>
      </c>
      <c r="AB167" s="14">
        <v>865.76139237542372</v>
      </c>
      <c r="AC167" s="14">
        <v>878.39352689906457</v>
      </c>
      <c r="AD167" s="14">
        <v>946.29479382021873</v>
      </c>
      <c r="AE167" s="14">
        <v>599.67462081775432</v>
      </c>
      <c r="AF167" s="14">
        <v>0</v>
      </c>
      <c r="AG167" s="14">
        <v>986.64368990974947</v>
      </c>
      <c r="AH167" s="14">
        <v>0</v>
      </c>
      <c r="AI167" s="14">
        <v>593.32961928055704</v>
      </c>
      <c r="AJ167" s="14">
        <v>107.10615014571123</v>
      </c>
      <c r="AK167" s="14">
        <v>781.38696896671706</v>
      </c>
      <c r="AL167" s="14">
        <v>279.49315531022989</v>
      </c>
      <c r="AM167" s="48">
        <f t="shared" si="7"/>
        <v>9931.3495597939545</v>
      </c>
    </row>
    <row r="168" spans="1:39" x14ac:dyDescent="0.25">
      <c r="A168" s="9">
        <v>40</v>
      </c>
      <c r="B168" s="14">
        <v>10</v>
      </c>
      <c r="C168" s="14">
        <v>8</v>
      </c>
      <c r="D168" s="14">
        <v>6</v>
      </c>
      <c r="E168" s="14">
        <v>9</v>
      </c>
      <c r="F168" s="14">
        <v>6</v>
      </c>
      <c r="G168" s="14">
        <v>10</v>
      </c>
      <c r="H168" s="14">
        <v>6</v>
      </c>
      <c r="I168" s="14">
        <v>8</v>
      </c>
      <c r="J168" s="14">
        <v>10</v>
      </c>
      <c r="K168" s="14">
        <v>1</v>
      </c>
      <c r="L168" s="14">
        <v>1</v>
      </c>
      <c r="M168" s="14">
        <v>3</v>
      </c>
      <c r="N168" s="14">
        <v>9</v>
      </c>
      <c r="O168" s="14">
        <v>5</v>
      </c>
      <c r="P168" s="14">
        <v>8</v>
      </c>
      <c r="Q168" s="14">
        <v>1</v>
      </c>
      <c r="R168" s="14">
        <v>6</v>
      </c>
      <c r="S168" s="48">
        <f t="shared" si="6"/>
        <v>107</v>
      </c>
      <c r="U168" s="9">
        <v>40</v>
      </c>
      <c r="V168" s="14">
        <v>512.65684382752579</v>
      </c>
      <c r="W168" s="14">
        <v>457.94754747704758</v>
      </c>
      <c r="X168" s="14">
        <v>330.97706956160232</v>
      </c>
      <c r="Y168" s="14">
        <v>160.65429427603061</v>
      </c>
      <c r="Z168" s="14">
        <v>578.12242756191858</v>
      </c>
      <c r="AA168" s="14">
        <v>9.1608494027387586</v>
      </c>
      <c r="AB168" s="14">
        <v>387.98955773629393</v>
      </c>
      <c r="AC168" s="14">
        <v>620.0573846811011</v>
      </c>
      <c r="AD168" s="14">
        <v>868.13411357984057</v>
      </c>
      <c r="AE168" s="14">
        <v>897.5357280051785</v>
      </c>
      <c r="AF168" s="14">
        <v>12.362618653171232</v>
      </c>
      <c r="AG168" s="14">
        <v>358.72990857541788</v>
      </c>
      <c r="AH168" s="14">
        <v>333.40920151199106</v>
      </c>
      <c r="AI168" s="14">
        <v>479.74671157467884</v>
      </c>
      <c r="AJ168" s="14">
        <v>173.1611994614014</v>
      </c>
      <c r="AK168" s="14">
        <v>220.75174137387376</v>
      </c>
      <c r="AL168" s="14">
        <v>332.91798005928109</v>
      </c>
      <c r="AM168" s="48">
        <f t="shared" si="7"/>
        <v>6734.315177319093</v>
      </c>
    </row>
    <row r="169" spans="1:39" x14ac:dyDescent="0.25">
      <c r="A169" s="9">
        <v>41</v>
      </c>
      <c r="B169" s="14">
        <v>3</v>
      </c>
      <c r="C169" s="14">
        <v>4</v>
      </c>
      <c r="D169" s="14">
        <v>1</v>
      </c>
      <c r="E169" s="14">
        <v>5</v>
      </c>
      <c r="F169" s="14">
        <v>5</v>
      </c>
      <c r="G169" s="14">
        <v>10</v>
      </c>
      <c r="H169" s="14">
        <v>5</v>
      </c>
      <c r="I169" s="14">
        <v>10</v>
      </c>
      <c r="J169" s="14">
        <v>5</v>
      </c>
      <c r="K169" s="14">
        <v>5</v>
      </c>
      <c r="L169" s="14">
        <v>1</v>
      </c>
      <c r="M169" s="14">
        <v>10</v>
      </c>
      <c r="N169" s="14">
        <v>3</v>
      </c>
      <c r="O169" s="14">
        <v>8</v>
      </c>
      <c r="P169" s="14">
        <v>6</v>
      </c>
      <c r="Q169" s="14">
        <v>2</v>
      </c>
      <c r="R169" s="14">
        <v>0</v>
      </c>
      <c r="S169" s="48">
        <f t="shared" si="6"/>
        <v>83</v>
      </c>
      <c r="U169" s="9">
        <v>41</v>
      </c>
      <c r="V169" s="14">
        <v>258.47759990436214</v>
      </c>
      <c r="W169" s="14">
        <v>640.35901832322531</v>
      </c>
      <c r="X169" s="14">
        <v>805.35437963327388</v>
      </c>
      <c r="Y169" s="14">
        <v>140.70900426875087</v>
      </c>
      <c r="Z169" s="14">
        <v>406.19718403840596</v>
      </c>
      <c r="AA169" s="14">
        <v>747.31492211537693</v>
      </c>
      <c r="AB169" s="14">
        <v>190.65379792008409</v>
      </c>
      <c r="AC169" s="14">
        <v>290.71593935226093</v>
      </c>
      <c r="AD169" s="14">
        <v>123.07507531068273</v>
      </c>
      <c r="AE169" s="14">
        <v>510.66065630439095</v>
      </c>
      <c r="AF169" s="14">
        <v>145.76393170245572</v>
      </c>
      <c r="AG169" s="14">
        <v>749.07385482284803</v>
      </c>
      <c r="AH169" s="14">
        <v>264.88047207197064</v>
      </c>
      <c r="AI169" s="14">
        <v>114.85108298984159</v>
      </c>
      <c r="AJ169" s="14">
        <v>525.75448149242527</v>
      </c>
      <c r="AK169" s="14">
        <v>438.52768428645226</v>
      </c>
      <c r="AL169" s="14">
        <v>0</v>
      </c>
      <c r="AM169" s="48">
        <f t="shared" si="7"/>
        <v>6352.3690845368073</v>
      </c>
    </row>
    <row r="170" spans="1:39" x14ac:dyDescent="0.25">
      <c r="A170" s="9">
        <v>42</v>
      </c>
      <c r="B170" s="14">
        <v>10</v>
      </c>
      <c r="C170" s="14">
        <v>0</v>
      </c>
      <c r="D170" s="14">
        <v>6</v>
      </c>
      <c r="E170" s="14">
        <v>4</v>
      </c>
      <c r="F170" s="14">
        <v>1</v>
      </c>
      <c r="G170" s="14">
        <v>10</v>
      </c>
      <c r="H170" s="14">
        <v>7</v>
      </c>
      <c r="I170" s="14">
        <v>0</v>
      </c>
      <c r="J170" s="14">
        <v>6</v>
      </c>
      <c r="K170" s="14">
        <v>10</v>
      </c>
      <c r="L170" s="14">
        <v>4</v>
      </c>
      <c r="M170" s="14">
        <v>4</v>
      </c>
      <c r="N170" s="14">
        <v>10</v>
      </c>
      <c r="O170" s="14">
        <v>0</v>
      </c>
      <c r="P170" s="14">
        <v>10</v>
      </c>
      <c r="Q170" s="14">
        <v>2</v>
      </c>
      <c r="R170" s="14">
        <v>8</v>
      </c>
      <c r="S170" s="48">
        <f t="shared" si="6"/>
        <v>92</v>
      </c>
      <c r="U170" s="9">
        <v>42</v>
      </c>
      <c r="V170" s="14">
        <v>14.701878616111607</v>
      </c>
      <c r="W170" s="14">
        <v>0</v>
      </c>
      <c r="X170" s="14">
        <v>507.47484693113722</v>
      </c>
      <c r="Y170" s="14">
        <v>44.824759009366112</v>
      </c>
      <c r="Z170" s="14">
        <v>864.1153157515563</v>
      </c>
      <c r="AA170" s="14">
        <v>979.76545451470122</v>
      </c>
      <c r="AB170" s="14">
        <v>645.00249356436677</v>
      </c>
      <c r="AC170" s="14">
        <v>0</v>
      </c>
      <c r="AD170" s="14">
        <v>49.44462280429962</v>
      </c>
      <c r="AE170" s="14">
        <v>221.22575953124201</v>
      </c>
      <c r="AF170" s="14">
        <v>166.63894330866091</v>
      </c>
      <c r="AG170" s="14">
        <v>421.35226075761057</v>
      </c>
      <c r="AH170" s="14">
        <v>697.65306531693113</v>
      </c>
      <c r="AI170" s="14">
        <v>0</v>
      </c>
      <c r="AJ170" s="14">
        <v>496.45469539452802</v>
      </c>
      <c r="AK170" s="14">
        <v>476.61657940172688</v>
      </c>
      <c r="AL170" s="14">
        <v>431.12033070600455</v>
      </c>
      <c r="AM170" s="48">
        <f t="shared" si="7"/>
        <v>6016.3910056082441</v>
      </c>
    </row>
    <row r="171" spans="1:39" x14ac:dyDescent="0.25">
      <c r="A171" s="9">
        <v>43</v>
      </c>
      <c r="B171" s="14">
        <v>7</v>
      </c>
      <c r="C171" s="14">
        <v>3</v>
      </c>
      <c r="D171" s="14">
        <v>5</v>
      </c>
      <c r="E171" s="14">
        <v>1</v>
      </c>
      <c r="F171" s="14">
        <v>10</v>
      </c>
      <c r="G171" s="14">
        <v>6</v>
      </c>
      <c r="H171" s="14">
        <v>4</v>
      </c>
      <c r="I171" s="14">
        <v>7</v>
      </c>
      <c r="J171" s="14">
        <v>2</v>
      </c>
      <c r="K171" s="14">
        <v>2</v>
      </c>
      <c r="L171" s="14">
        <v>9</v>
      </c>
      <c r="M171" s="14">
        <v>7</v>
      </c>
      <c r="N171" s="14">
        <v>4</v>
      </c>
      <c r="O171" s="14">
        <v>9</v>
      </c>
      <c r="P171" s="14">
        <v>6</v>
      </c>
      <c r="Q171" s="14">
        <v>2</v>
      </c>
      <c r="R171" s="14">
        <v>9</v>
      </c>
      <c r="S171" s="48">
        <f t="shared" si="6"/>
        <v>93</v>
      </c>
      <c r="U171" s="9">
        <v>43</v>
      </c>
      <c r="V171" s="14">
        <v>964.2783478980416</v>
      </c>
      <c r="W171" s="14">
        <v>892.90544862864817</v>
      </c>
      <c r="X171" s="14">
        <v>801.71587985758367</v>
      </c>
      <c r="Y171" s="14">
        <v>812.22003725054174</v>
      </c>
      <c r="Z171" s="14">
        <v>929.45315368305853</v>
      </c>
      <c r="AA171" s="14">
        <v>729.85110480410583</v>
      </c>
      <c r="AB171" s="14">
        <v>629.79010781360842</v>
      </c>
      <c r="AC171" s="14">
        <v>217.91464576465847</v>
      </c>
      <c r="AD171" s="14">
        <v>626.5533185452947</v>
      </c>
      <c r="AE171" s="14">
        <v>217.61967622162558</v>
      </c>
      <c r="AF171" s="14">
        <v>16.065904314041312</v>
      </c>
      <c r="AG171" s="14">
        <v>987.86455507733649</v>
      </c>
      <c r="AH171" s="14">
        <v>299.98685953936132</v>
      </c>
      <c r="AI171" s="14">
        <v>551.81912930906913</v>
      </c>
      <c r="AJ171" s="14">
        <v>386.08069281177359</v>
      </c>
      <c r="AK171" s="14">
        <v>717.99818163552175</v>
      </c>
      <c r="AL171" s="14">
        <v>689.23118903693046</v>
      </c>
      <c r="AM171" s="48">
        <f t="shared" si="7"/>
        <v>10471.348232191202</v>
      </c>
    </row>
    <row r="172" spans="1:39" x14ac:dyDescent="0.25">
      <c r="A172" s="9">
        <v>44</v>
      </c>
      <c r="B172" s="14">
        <v>10</v>
      </c>
      <c r="C172" s="14">
        <v>10</v>
      </c>
      <c r="D172" s="14">
        <v>5</v>
      </c>
      <c r="E172" s="14">
        <v>0</v>
      </c>
      <c r="F172" s="14">
        <v>6</v>
      </c>
      <c r="G172" s="14">
        <v>1</v>
      </c>
      <c r="H172" s="14">
        <v>9</v>
      </c>
      <c r="I172" s="14">
        <v>7</v>
      </c>
      <c r="J172" s="14">
        <v>1</v>
      </c>
      <c r="K172" s="14">
        <v>5</v>
      </c>
      <c r="L172" s="14">
        <v>7</v>
      </c>
      <c r="M172" s="14">
        <v>10</v>
      </c>
      <c r="N172" s="14">
        <v>7</v>
      </c>
      <c r="O172" s="14">
        <v>9</v>
      </c>
      <c r="P172" s="14">
        <v>5</v>
      </c>
      <c r="Q172" s="14">
        <v>10</v>
      </c>
      <c r="R172" s="14">
        <v>6</v>
      </c>
      <c r="S172" s="48">
        <f t="shared" si="6"/>
        <v>108</v>
      </c>
      <c r="U172" s="9">
        <v>44</v>
      </c>
      <c r="V172" s="14">
        <v>241.86355078378341</v>
      </c>
      <c r="W172" s="14">
        <v>161.62358541211773</v>
      </c>
      <c r="X172" s="14">
        <v>288.44558478935744</v>
      </c>
      <c r="Y172" s="14">
        <v>0</v>
      </c>
      <c r="Z172" s="14">
        <v>616.1847911245477</v>
      </c>
      <c r="AA172" s="14">
        <v>663.11800397553884</v>
      </c>
      <c r="AB172" s="14">
        <v>175.10591879942496</v>
      </c>
      <c r="AC172" s="14">
        <v>164.22065041868228</v>
      </c>
      <c r="AD172" s="14">
        <v>841.10775227602062</v>
      </c>
      <c r="AE172" s="14">
        <v>487.79993022216775</v>
      </c>
      <c r="AF172" s="14">
        <v>140.41303420742634</v>
      </c>
      <c r="AG172" s="14">
        <v>432.61506758150614</v>
      </c>
      <c r="AH172" s="14">
        <v>611.98003473542781</v>
      </c>
      <c r="AI172" s="14">
        <v>434.31190970607037</v>
      </c>
      <c r="AJ172" s="14">
        <v>48.02644295574521</v>
      </c>
      <c r="AK172" s="14">
        <v>176.83980378911289</v>
      </c>
      <c r="AL172" s="14">
        <v>573.13560818926487</v>
      </c>
      <c r="AM172" s="48">
        <f t="shared" si="7"/>
        <v>6056.7916689661952</v>
      </c>
    </row>
    <row r="173" spans="1:39" x14ac:dyDescent="0.25">
      <c r="A173" s="9">
        <v>45</v>
      </c>
      <c r="B173" s="14">
        <v>2</v>
      </c>
      <c r="C173" s="14">
        <v>8</v>
      </c>
      <c r="D173" s="14">
        <v>5</v>
      </c>
      <c r="E173" s="14">
        <v>1</v>
      </c>
      <c r="F173" s="14">
        <v>0</v>
      </c>
      <c r="G173" s="14">
        <v>3</v>
      </c>
      <c r="H173" s="14">
        <v>4</v>
      </c>
      <c r="I173" s="14">
        <v>3</v>
      </c>
      <c r="J173" s="14">
        <v>7</v>
      </c>
      <c r="K173" s="14">
        <v>0</v>
      </c>
      <c r="L173" s="14">
        <v>8</v>
      </c>
      <c r="M173" s="14">
        <v>7</v>
      </c>
      <c r="N173" s="14">
        <v>6</v>
      </c>
      <c r="O173" s="14">
        <v>9</v>
      </c>
      <c r="P173" s="14">
        <v>4</v>
      </c>
      <c r="Q173" s="14">
        <v>5</v>
      </c>
      <c r="R173" s="14">
        <v>8</v>
      </c>
      <c r="S173" s="48">
        <f t="shared" si="6"/>
        <v>80</v>
      </c>
      <c r="U173" s="9">
        <v>45</v>
      </c>
      <c r="V173" s="14">
        <v>760.29806052363324</v>
      </c>
      <c r="W173" s="14">
        <v>149.8808139042045</v>
      </c>
      <c r="X173" s="14">
        <v>116.28875592279142</v>
      </c>
      <c r="Y173" s="14">
        <v>416.09101837482797</v>
      </c>
      <c r="Z173" s="14">
        <v>0</v>
      </c>
      <c r="AA173" s="14">
        <v>749.65965318873339</v>
      </c>
      <c r="AB173" s="14">
        <v>838.83010508584937</v>
      </c>
      <c r="AC173" s="14">
        <v>587.94254932406579</v>
      </c>
      <c r="AD173" s="14">
        <v>117.88926258660636</v>
      </c>
      <c r="AE173" s="14">
        <v>0</v>
      </c>
      <c r="AF173" s="14">
        <v>994.96827597519768</v>
      </c>
      <c r="AG173" s="14">
        <v>269.30809074056737</v>
      </c>
      <c r="AH173" s="14">
        <v>941.46950736209692</v>
      </c>
      <c r="AI173" s="14">
        <v>500.20311822597728</v>
      </c>
      <c r="AJ173" s="14">
        <v>733.60274871576291</v>
      </c>
      <c r="AK173" s="14">
        <v>471.65042605129281</v>
      </c>
      <c r="AL173" s="14">
        <v>106.92669589508486</v>
      </c>
      <c r="AM173" s="48">
        <f t="shared" si="7"/>
        <v>7755.0090818766921</v>
      </c>
    </row>
    <row r="174" spans="1:39" x14ac:dyDescent="0.25">
      <c r="A174" s="9">
        <v>46</v>
      </c>
      <c r="B174" s="14">
        <v>5</v>
      </c>
      <c r="C174" s="14">
        <v>6</v>
      </c>
      <c r="D174" s="14">
        <v>1</v>
      </c>
      <c r="E174" s="14">
        <v>10</v>
      </c>
      <c r="F174" s="14">
        <v>2</v>
      </c>
      <c r="G174" s="14">
        <v>10</v>
      </c>
      <c r="H174" s="14">
        <v>5</v>
      </c>
      <c r="I174" s="14">
        <v>4</v>
      </c>
      <c r="J174" s="14">
        <v>8</v>
      </c>
      <c r="K174" s="14">
        <v>6</v>
      </c>
      <c r="L174" s="14">
        <v>2</v>
      </c>
      <c r="M174" s="14">
        <v>7</v>
      </c>
      <c r="N174" s="14">
        <v>4</v>
      </c>
      <c r="O174" s="14">
        <v>2</v>
      </c>
      <c r="P174" s="14">
        <v>10</v>
      </c>
      <c r="Q174" s="14">
        <v>8</v>
      </c>
      <c r="R174" s="14">
        <v>5</v>
      </c>
      <c r="S174" s="48">
        <f t="shared" si="6"/>
        <v>95</v>
      </c>
      <c r="U174" s="9">
        <v>46</v>
      </c>
      <c r="V174" s="14">
        <v>418.75416724367722</v>
      </c>
      <c r="W174" s="14">
        <v>112.08768568138727</v>
      </c>
      <c r="X174" s="14">
        <v>542.31458475370164</v>
      </c>
      <c r="Y174" s="14">
        <v>325.07310253322066</v>
      </c>
      <c r="Z174" s="14">
        <v>399.93230204109176</v>
      </c>
      <c r="AA174" s="14">
        <v>166.85499202951272</v>
      </c>
      <c r="AB174" s="14">
        <v>56.134999552714945</v>
      </c>
      <c r="AC174" s="14">
        <v>310.90036400066145</v>
      </c>
      <c r="AD174" s="14">
        <v>855.10802295286146</v>
      </c>
      <c r="AE174" s="14">
        <v>274.38314412330988</v>
      </c>
      <c r="AF174" s="14">
        <v>191.20505185837055</v>
      </c>
      <c r="AG174" s="14">
        <v>953.38152393739108</v>
      </c>
      <c r="AH174" s="14">
        <v>605.79114513915147</v>
      </c>
      <c r="AI174" s="14">
        <v>342.08652303923816</v>
      </c>
      <c r="AJ174" s="14">
        <v>735.79025460905439</v>
      </c>
      <c r="AK174" s="14">
        <v>251.9718316621622</v>
      </c>
      <c r="AL174" s="14">
        <v>272.46033716352247</v>
      </c>
      <c r="AM174" s="48">
        <f t="shared" si="7"/>
        <v>6814.2300323210293</v>
      </c>
    </row>
    <row r="175" spans="1:39" x14ac:dyDescent="0.25">
      <c r="A175" s="9">
        <v>47</v>
      </c>
      <c r="B175" s="14">
        <v>8</v>
      </c>
      <c r="C175" s="14">
        <v>0</v>
      </c>
      <c r="D175" s="14">
        <v>4</v>
      </c>
      <c r="E175" s="14">
        <v>3</v>
      </c>
      <c r="F175" s="14">
        <v>8</v>
      </c>
      <c r="G175" s="14">
        <v>1</v>
      </c>
      <c r="H175" s="14">
        <v>0</v>
      </c>
      <c r="I175" s="14">
        <v>7</v>
      </c>
      <c r="J175" s="14">
        <v>9</v>
      </c>
      <c r="K175" s="14">
        <v>0</v>
      </c>
      <c r="L175" s="14">
        <v>8</v>
      </c>
      <c r="M175" s="14">
        <v>9</v>
      </c>
      <c r="N175" s="14">
        <v>2</v>
      </c>
      <c r="O175" s="14">
        <v>4</v>
      </c>
      <c r="P175" s="14">
        <v>0</v>
      </c>
      <c r="Q175" s="14">
        <v>8</v>
      </c>
      <c r="R175" s="14">
        <v>9</v>
      </c>
      <c r="S175" s="48">
        <f t="shared" si="6"/>
        <v>80</v>
      </c>
      <c r="U175" s="9">
        <v>47</v>
      </c>
      <c r="V175" s="14">
        <v>823.8322525607955</v>
      </c>
      <c r="W175" s="14">
        <v>0</v>
      </c>
      <c r="X175" s="14">
        <v>387.69310087734988</v>
      </c>
      <c r="Y175" s="14">
        <v>175.79527089925116</v>
      </c>
      <c r="Z175" s="14">
        <v>922.89170202719845</v>
      </c>
      <c r="AA175" s="14">
        <v>692.28544283512372</v>
      </c>
      <c r="AB175" s="14">
        <v>0</v>
      </c>
      <c r="AC175" s="14">
        <v>193.58295432578677</v>
      </c>
      <c r="AD175" s="14">
        <v>603.22379569034445</v>
      </c>
      <c r="AE175" s="14">
        <v>0</v>
      </c>
      <c r="AF175" s="14">
        <v>933.55719903171234</v>
      </c>
      <c r="AG175" s="14">
        <v>583.25539776476649</v>
      </c>
      <c r="AH175" s="14">
        <v>478.97665926133584</v>
      </c>
      <c r="AI175" s="14">
        <v>855.90431328409818</v>
      </c>
      <c r="AJ175" s="14">
        <v>0</v>
      </c>
      <c r="AK175" s="14">
        <v>183.53385240003504</v>
      </c>
      <c r="AL175" s="14">
        <v>643.03614880037128</v>
      </c>
      <c r="AM175" s="48">
        <f t="shared" si="7"/>
        <v>7477.5680897581697</v>
      </c>
    </row>
    <row r="176" spans="1:39" x14ac:dyDescent="0.25">
      <c r="A176" s="9">
        <v>48</v>
      </c>
      <c r="B176" s="14">
        <v>2</v>
      </c>
      <c r="C176" s="14">
        <v>5</v>
      </c>
      <c r="D176" s="14">
        <v>6</v>
      </c>
      <c r="E176" s="14">
        <v>2</v>
      </c>
      <c r="F176" s="14">
        <v>2</v>
      </c>
      <c r="G176" s="14">
        <v>0</v>
      </c>
      <c r="H176" s="14">
        <v>8</v>
      </c>
      <c r="I176" s="14">
        <v>3</v>
      </c>
      <c r="J176" s="14">
        <v>1</v>
      </c>
      <c r="K176" s="14">
        <v>7</v>
      </c>
      <c r="L176" s="14">
        <v>5</v>
      </c>
      <c r="M176" s="14">
        <v>8</v>
      </c>
      <c r="N176" s="14">
        <v>9</v>
      </c>
      <c r="O176" s="14">
        <v>7</v>
      </c>
      <c r="P176" s="14">
        <v>2</v>
      </c>
      <c r="Q176" s="14">
        <v>1</v>
      </c>
      <c r="R176" s="14">
        <v>7</v>
      </c>
      <c r="S176" s="48">
        <f t="shared" si="6"/>
        <v>75</v>
      </c>
      <c r="U176" s="9">
        <v>48</v>
      </c>
      <c r="V176" s="14">
        <v>521.13256461148319</v>
      </c>
      <c r="W176" s="14">
        <v>523.2497348803762</v>
      </c>
      <c r="X176" s="14">
        <v>857.81784236149315</v>
      </c>
      <c r="Y176" s="14">
        <v>908.86439346709778</v>
      </c>
      <c r="Z176" s="14">
        <v>10.472776963458941</v>
      </c>
      <c r="AA176" s="14">
        <v>0</v>
      </c>
      <c r="AB176" s="14">
        <v>191.38776515979362</v>
      </c>
      <c r="AC176" s="14">
        <v>165.61935825606844</v>
      </c>
      <c r="AD176" s="14">
        <v>935.7766051181386</v>
      </c>
      <c r="AE176" s="14">
        <v>431.74159043700541</v>
      </c>
      <c r="AF176" s="14">
        <v>257.20774544309313</v>
      </c>
      <c r="AG176" s="14">
        <v>514.07677797951783</v>
      </c>
      <c r="AH176" s="14">
        <v>13.559969178978282</v>
      </c>
      <c r="AI176" s="14">
        <v>217.94687243013155</v>
      </c>
      <c r="AJ176" s="14">
        <v>475.68472201031784</v>
      </c>
      <c r="AK176" s="14">
        <v>218.17715356353352</v>
      </c>
      <c r="AL176" s="14">
        <v>929.48177381132302</v>
      </c>
      <c r="AM176" s="48">
        <f t="shared" si="7"/>
        <v>7172.1976456718112</v>
      </c>
    </row>
    <row r="177" spans="1:39" x14ac:dyDescent="0.25">
      <c r="A177" s="9">
        <v>49</v>
      </c>
      <c r="B177" s="14">
        <v>2</v>
      </c>
      <c r="C177" s="14">
        <v>8</v>
      </c>
      <c r="D177" s="14">
        <v>6</v>
      </c>
      <c r="E177" s="14">
        <v>5</v>
      </c>
      <c r="F177" s="14">
        <v>5</v>
      </c>
      <c r="G177" s="14">
        <v>5</v>
      </c>
      <c r="H177" s="14">
        <v>2</v>
      </c>
      <c r="I177" s="14">
        <v>9</v>
      </c>
      <c r="J177" s="14">
        <v>6</v>
      </c>
      <c r="K177" s="14">
        <v>8</v>
      </c>
      <c r="L177" s="14">
        <v>8</v>
      </c>
      <c r="M177" s="14">
        <v>5</v>
      </c>
      <c r="N177" s="14">
        <v>6</v>
      </c>
      <c r="O177" s="14">
        <v>0</v>
      </c>
      <c r="P177" s="14">
        <v>4</v>
      </c>
      <c r="Q177" s="14">
        <v>4</v>
      </c>
      <c r="R177" s="14">
        <v>1</v>
      </c>
      <c r="S177" s="48">
        <f t="shared" si="6"/>
        <v>84</v>
      </c>
      <c r="U177" s="9">
        <v>49</v>
      </c>
      <c r="V177" s="14">
        <v>863.98130414816183</v>
      </c>
      <c r="W177" s="14">
        <v>625.05703539363583</v>
      </c>
      <c r="X177" s="14">
        <v>501.10386720902466</v>
      </c>
      <c r="Y177" s="14">
        <v>97.748457468225695</v>
      </c>
      <c r="Z177" s="14">
        <v>667.27219476315156</v>
      </c>
      <c r="AA177" s="14">
        <v>656.54528050772308</v>
      </c>
      <c r="AB177" s="14">
        <v>681.72702079293595</v>
      </c>
      <c r="AC177" s="14">
        <v>787.40570873754587</v>
      </c>
      <c r="AD177" s="14">
        <v>100.71255866498751</v>
      </c>
      <c r="AE177" s="14">
        <v>364.48388126037702</v>
      </c>
      <c r="AF177" s="14">
        <v>136.00377649401253</v>
      </c>
      <c r="AG177" s="14">
        <v>554.07060492816004</v>
      </c>
      <c r="AH177" s="14">
        <v>315.28452999523591</v>
      </c>
      <c r="AI177" s="14">
        <v>0</v>
      </c>
      <c r="AJ177" s="14">
        <v>4.9865514878492112</v>
      </c>
      <c r="AK177" s="14">
        <v>821.05604818955521</v>
      </c>
      <c r="AL177" s="14">
        <v>847.50760201950527</v>
      </c>
      <c r="AM177" s="48">
        <f t="shared" si="7"/>
        <v>8024.9464220600867</v>
      </c>
    </row>
    <row r="178" spans="1:39" x14ac:dyDescent="0.25">
      <c r="A178" s="9">
        <v>50</v>
      </c>
      <c r="B178" s="14">
        <v>6</v>
      </c>
      <c r="C178" s="14">
        <v>4</v>
      </c>
      <c r="D178" s="14">
        <v>4</v>
      </c>
      <c r="E178" s="14">
        <v>9</v>
      </c>
      <c r="F178" s="14">
        <v>6</v>
      </c>
      <c r="G178" s="14">
        <v>6</v>
      </c>
      <c r="H178" s="14">
        <v>0</v>
      </c>
      <c r="I178" s="14">
        <v>2</v>
      </c>
      <c r="J178" s="14">
        <v>8</v>
      </c>
      <c r="K178" s="14">
        <v>2</v>
      </c>
      <c r="L178" s="14">
        <v>5</v>
      </c>
      <c r="M178" s="14">
        <v>5</v>
      </c>
      <c r="N178" s="14">
        <v>2</v>
      </c>
      <c r="O178" s="14">
        <v>9</v>
      </c>
      <c r="P178" s="14">
        <v>0</v>
      </c>
      <c r="Q178" s="14">
        <v>6</v>
      </c>
      <c r="R178" s="14">
        <v>9</v>
      </c>
      <c r="S178" s="48">
        <f t="shared" si="6"/>
        <v>83</v>
      </c>
      <c r="U178" s="9">
        <v>50</v>
      </c>
      <c r="V178" s="14">
        <v>325.25276456119911</v>
      </c>
      <c r="W178" s="14">
        <v>310.28267063131676</v>
      </c>
      <c r="X178" s="14">
        <v>983.34965656733186</v>
      </c>
      <c r="Y178" s="14">
        <v>213.10415645145076</v>
      </c>
      <c r="Z178" s="14">
        <v>784.27627228267363</v>
      </c>
      <c r="AA178" s="14">
        <v>590.74167637397727</v>
      </c>
      <c r="AB178" s="14">
        <v>0</v>
      </c>
      <c r="AC178" s="14">
        <v>753.35031052813076</v>
      </c>
      <c r="AD178" s="14">
        <v>164.55956206909394</v>
      </c>
      <c r="AE178" s="14">
        <v>517.58626964881159</v>
      </c>
      <c r="AF178" s="14">
        <v>900.80346074030308</v>
      </c>
      <c r="AG178" s="14">
        <v>359.06885510268273</v>
      </c>
      <c r="AH178" s="14">
        <v>69.753456935152784</v>
      </c>
      <c r="AI178" s="14">
        <v>694.53720634887384</v>
      </c>
      <c r="AJ178" s="14">
        <v>0</v>
      </c>
      <c r="AK178" s="14">
        <v>794.93293696669173</v>
      </c>
      <c r="AL178" s="14">
        <v>625.56635438426781</v>
      </c>
      <c r="AM178" s="48">
        <f t="shared" si="7"/>
        <v>8087.1656095919579</v>
      </c>
    </row>
    <row r="179" spans="1:39" x14ac:dyDescent="0.25">
      <c r="A179" s="9">
        <v>51</v>
      </c>
      <c r="B179" s="14">
        <v>4</v>
      </c>
      <c r="C179" s="14">
        <v>8</v>
      </c>
      <c r="D179" s="14">
        <v>1</v>
      </c>
      <c r="E179" s="14">
        <v>2</v>
      </c>
      <c r="F179" s="14">
        <v>4</v>
      </c>
      <c r="G179" s="14">
        <v>10</v>
      </c>
      <c r="H179" s="14">
        <v>8</v>
      </c>
      <c r="I179" s="14">
        <v>6</v>
      </c>
      <c r="J179" s="14">
        <v>4</v>
      </c>
      <c r="K179" s="14">
        <v>7</v>
      </c>
      <c r="L179" s="14">
        <v>6</v>
      </c>
      <c r="M179" s="14">
        <v>5</v>
      </c>
      <c r="N179" s="14">
        <v>9</v>
      </c>
      <c r="O179" s="14">
        <v>3</v>
      </c>
      <c r="P179" s="14">
        <v>8</v>
      </c>
      <c r="Q179" s="14">
        <v>4</v>
      </c>
      <c r="R179" s="14">
        <v>3</v>
      </c>
      <c r="S179" s="48">
        <f t="shared" si="6"/>
        <v>92</v>
      </c>
      <c r="U179" s="9">
        <v>51</v>
      </c>
      <c r="V179" s="14">
        <v>517.94963995734179</v>
      </c>
      <c r="W179" s="14">
        <v>554.15683358491071</v>
      </c>
      <c r="X179" s="14">
        <v>831.20345169966583</v>
      </c>
      <c r="Y179" s="14">
        <v>91.224240090774117</v>
      </c>
      <c r="Z179" s="14">
        <v>950.48034721795602</v>
      </c>
      <c r="AA179" s="14">
        <v>545.77381099732452</v>
      </c>
      <c r="AB179" s="14">
        <v>672.59554264117787</v>
      </c>
      <c r="AC179" s="14">
        <v>946.59055089547815</v>
      </c>
      <c r="AD179" s="14">
        <v>838.07379527123373</v>
      </c>
      <c r="AE179" s="14">
        <v>704.25001148665922</v>
      </c>
      <c r="AF179" s="14">
        <v>634.78630734135436</v>
      </c>
      <c r="AG179" s="14">
        <v>550.38721709688525</v>
      </c>
      <c r="AH179" s="14">
        <v>720.87427886028308</v>
      </c>
      <c r="AI179" s="14">
        <v>159.82141793297345</v>
      </c>
      <c r="AJ179" s="14">
        <v>9.2013229760277149</v>
      </c>
      <c r="AK179" s="14">
        <v>54.356645311816386</v>
      </c>
      <c r="AL179" s="14">
        <v>118.56842183837691</v>
      </c>
      <c r="AM179" s="48">
        <f t="shared" si="7"/>
        <v>8900.2938352002384</v>
      </c>
    </row>
    <row r="180" spans="1:39" x14ac:dyDescent="0.25">
      <c r="A180" s="9">
        <v>52</v>
      </c>
      <c r="B180" s="14">
        <v>1</v>
      </c>
      <c r="C180" s="14">
        <v>9</v>
      </c>
      <c r="D180" s="14">
        <v>3</v>
      </c>
      <c r="E180" s="14">
        <v>10</v>
      </c>
      <c r="F180" s="14">
        <v>3</v>
      </c>
      <c r="G180" s="14">
        <v>7</v>
      </c>
      <c r="H180" s="14">
        <v>3</v>
      </c>
      <c r="I180" s="14">
        <v>8</v>
      </c>
      <c r="J180" s="14">
        <v>0</v>
      </c>
      <c r="K180" s="14">
        <v>5</v>
      </c>
      <c r="L180" s="14">
        <v>5</v>
      </c>
      <c r="M180" s="14">
        <v>8</v>
      </c>
      <c r="N180" s="14">
        <v>1</v>
      </c>
      <c r="O180" s="14">
        <v>5</v>
      </c>
      <c r="P180" s="14">
        <v>7</v>
      </c>
      <c r="Q180" s="14">
        <v>1</v>
      </c>
      <c r="R180" s="14">
        <v>7</v>
      </c>
      <c r="S180" s="48">
        <f t="shared" si="6"/>
        <v>83</v>
      </c>
      <c r="U180" s="9">
        <v>52</v>
      </c>
      <c r="V180" s="14">
        <v>997.72979148963816</v>
      </c>
      <c r="W180" s="14">
        <v>119.28529599365845</v>
      </c>
      <c r="X180" s="14">
        <v>88.716422397374089</v>
      </c>
      <c r="Y180" s="14">
        <v>478.49648187816052</v>
      </c>
      <c r="Z180" s="14">
        <v>572.41894166516579</v>
      </c>
      <c r="AA180" s="14">
        <v>981.16030232681351</v>
      </c>
      <c r="AB180" s="14">
        <v>519.06296230848932</v>
      </c>
      <c r="AC180" s="14">
        <v>120.5974288895577</v>
      </c>
      <c r="AD180" s="14">
        <v>0</v>
      </c>
      <c r="AE180" s="14">
        <v>56.607921186334508</v>
      </c>
      <c r="AF180" s="14">
        <v>156.64978845364664</v>
      </c>
      <c r="AG180" s="14">
        <v>872.1703122443223</v>
      </c>
      <c r="AH180" s="14">
        <v>249.15789972875368</v>
      </c>
      <c r="AI180" s="14">
        <v>29.704947733437791</v>
      </c>
      <c r="AJ180" s="14">
        <v>743.70103212481604</v>
      </c>
      <c r="AK180" s="14">
        <v>502.13947396522917</v>
      </c>
      <c r="AL180" s="14">
        <v>292.00848521026637</v>
      </c>
      <c r="AM180" s="48">
        <f t="shared" si="7"/>
        <v>6779.6074875956638</v>
      </c>
    </row>
    <row r="181" spans="1:39" x14ac:dyDescent="0.25">
      <c r="A181" s="9">
        <v>53</v>
      </c>
      <c r="B181" s="14">
        <v>6</v>
      </c>
      <c r="C181" s="14">
        <v>10</v>
      </c>
      <c r="D181" s="14">
        <v>1</v>
      </c>
      <c r="E181" s="14">
        <v>3</v>
      </c>
      <c r="F181" s="14">
        <v>1</v>
      </c>
      <c r="G181" s="14">
        <v>1</v>
      </c>
      <c r="H181" s="14">
        <v>5</v>
      </c>
      <c r="I181" s="14">
        <v>0</v>
      </c>
      <c r="J181" s="14">
        <v>8</v>
      </c>
      <c r="K181" s="14">
        <v>8</v>
      </c>
      <c r="L181" s="14">
        <v>4</v>
      </c>
      <c r="M181" s="14">
        <v>0</v>
      </c>
      <c r="N181" s="14">
        <v>2</v>
      </c>
      <c r="O181" s="14">
        <v>8</v>
      </c>
      <c r="P181" s="14">
        <v>4</v>
      </c>
      <c r="Q181" s="14">
        <v>10</v>
      </c>
      <c r="R181" s="14">
        <v>6</v>
      </c>
      <c r="S181" s="48">
        <f t="shared" si="6"/>
        <v>77</v>
      </c>
      <c r="U181" s="9">
        <v>53</v>
      </c>
      <c r="V181" s="14">
        <v>541.68739396079479</v>
      </c>
      <c r="W181" s="14">
        <v>129.7673222679575</v>
      </c>
      <c r="X181" s="14">
        <v>497.30362652643879</v>
      </c>
      <c r="Y181" s="14">
        <v>789.57616622615978</v>
      </c>
      <c r="Z181" s="14">
        <v>876.19075449657055</v>
      </c>
      <c r="AA181" s="14">
        <v>925.66765875119063</v>
      </c>
      <c r="AB181" s="14">
        <v>462.36538711813466</v>
      </c>
      <c r="AC181" s="14">
        <v>0</v>
      </c>
      <c r="AD181" s="14">
        <v>848.00060522811793</v>
      </c>
      <c r="AE181" s="14">
        <v>315.63555488465909</v>
      </c>
      <c r="AF181" s="14">
        <v>523.86057317727307</v>
      </c>
      <c r="AG181" s="14">
        <v>0</v>
      </c>
      <c r="AH181" s="14">
        <v>594.45143272375401</v>
      </c>
      <c r="AI181" s="14">
        <v>878.27712710155947</v>
      </c>
      <c r="AJ181" s="14">
        <v>298.59094330268721</v>
      </c>
      <c r="AK181" s="14">
        <v>65.936987286279276</v>
      </c>
      <c r="AL181" s="14">
        <v>594.59489155314634</v>
      </c>
      <c r="AM181" s="48">
        <f t="shared" si="7"/>
        <v>8341.9064246047237</v>
      </c>
    </row>
    <row r="182" spans="1:39" x14ac:dyDescent="0.25">
      <c r="A182" s="9">
        <v>54</v>
      </c>
      <c r="B182" s="14">
        <v>1</v>
      </c>
      <c r="C182" s="14">
        <v>3</v>
      </c>
      <c r="D182" s="14">
        <v>4</v>
      </c>
      <c r="E182" s="14">
        <v>10</v>
      </c>
      <c r="F182" s="14">
        <v>9</v>
      </c>
      <c r="G182" s="14">
        <v>1</v>
      </c>
      <c r="H182" s="14">
        <v>0</v>
      </c>
      <c r="I182" s="14">
        <v>2</v>
      </c>
      <c r="J182" s="14">
        <v>8</v>
      </c>
      <c r="K182" s="14">
        <v>7</v>
      </c>
      <c r="L182" s="14">
        <v>3</v>
      </c>
      <c r="M182" s="14">
        <v>8</v>
      </c>
      <c r="N182" s="14">
        <v>4</v>
      </c>
      <c r="O182" s="14">
        <v>7</v>
      </c>
      <c r="P182" s="14">
        <v>4</v>
      </c>
      <c r="Q182" s="14">
        <v>5</v>
      </c>
      <c r="R182" s="14">
        <v>6</v>
      </c>
      <c r="S182" s="48">
        <f t="shared" si="6"/>
        <v>82</v>
      </c>
      <c r="U182" s="9">
        <v>54</v>
      </c>
      <c r="V182" s="14">
        <v>83.470120822108584</v>
      </c>
      <c r="W182" s="14">
        <v>294.07347643247493</v>
      </c>
      <c r="X182" s="14">
        <v>263.80608154766782</v>
      </c>
      <c r="Y182" s="14">
        <v>115.33147193192417</v>
      </c>
      <c r="Z182" s="14">
        <v>943.39923079484515</v>
      </c>
      <c r="AA182" s="14">
        <v>106.66905871750987</v>
      </c>
      <c r="AB182" s="14">
        <v>0</v>
      </c>
      <c r="AC182" s="14">
        <v>423.77930297740494</v>
      </c>
      <c r="AD182" s="14">
        <v>929.97156380311105</v>
      </c>
      <c r="AE182" s="14">
        <v>670.6689554105053</v>
      </c>
      <c r="AF182" s="14">
        <v>153.37409965183369</v>
      </c>
      <c r="AG182" s="14">
        <v>115.43957663194048</v>
      </c>
      <c r="AH182" s="14">
        <v>977.25904304910443</v>
      </c>
      <c r="AI182" s="14">
        <v>375.7931759139189</v>
      </c>
      <c r="AJ182" s="14">
        <v>20.391725054508925</v>
      </c>
      <c r="AK182" s="14">
        <v>266.93595036860796</v>
      </c>
      <c r="AL182" s="14">
        <v>274.69210042556193</v>
      </c>
      <c r="AM182" s="48">
        <f t="shared" si="7"/>
        <v>6015.0549335330288</v>
      </c>
    </row>
    <row r="183" spans="1:39" x14ac:dyDescent="0.25">
      <c r="A183" s="9">
        <v>55</v>
      </c>
      <c r="B183" s="14">
        <v>4</v>
      </c>
      <c r="C183" s="14">
        <v>4</v>
      </c>
      <c r="D183" s="14">
        <v>0</v>
      </c>
      <c r="E183" s="14">
        <v>10</v>
      </c>
      <c r="F183" s="14">
        <v>8</v>
      </c>
      <c r="G183" s="14">
        <v>9</v>
      </c>
      <c r="H183" s="14">
        <v>0</v>
      </c>
      <c r="I183" s="14">
        <v>5</v>
      </c>
      <c r="J183" s="14">
        <v>5</v>
      </c>
      <c r="K183" s="14">
        <v>6</v>
      </c>
      <c r="L183" s="14">
        <v>9</v>
      </c>
      <c r="M183" s="14">
        <v>0</v>
      </c>
      <c r="N183" s="14">
        <v>1</v>
      </c>
      <c r="O183" s="14">
        <v>1</v>
      </c>
      <c r="P183" s="14">
        <v>4</v>
      </c>
      <c r="Q183" s="14">
        <v>7</v>
      </c>
      <c r="R183" s="14">
        <v>7</v>
      </c>
      <c r="S183" s="48">
        <f t="shared" si="6"/>
        <v>80</v>
      </c>
      <c r="U183" s="9">
        <v>55</v>
      </c>
      <c r="V183" s="14">
        <v>833.99780690897092</v>
      </c>
      <c r="W183" s="14">
        <v>399.4359422635373</v>
      </c>
      <c r="X183" s="14">
        <v>0</v>
      </c>
      <c r="Y183" s="14">
        <v>570.72348420221363</v>
      </c>
      <c r="Z183" s="14">
        <v>643.82756751923296</v>
      </c>
      <c r="AA183" s="14">
        <v>722.67148913166341</v>
      </c>
      <c r="AB183" s="14">
        <v>0</v>
      </c>
      <c r="AC183" s="14">
        <v>656.22327512345748</v>
      </c>
      <c r="AD183" s="14">
        <v>983.00086805600688</v>
      </c>
      <c r="AE183" s="14">
        <v>104.20124300624511</v>
      </c>
      <c r="AF183" s="14">
        <v>695.64088281892975</v>
      </c>
      <c r="AG183" s="14">
        <v>0</v>
      </c>
      <c r="AH183" s="14">
        <v>247.32906121343314</v>
      </c>
      <c r="AI183" s="14">
        <v>8.6503424188238967</v>
      </c>
      <c r="AJ183" s="14">
        <v>637.35038092269792</v>
      </c>
      <c r="AK183" s="14">
        <v>603.63569879041756</v>
      </c>
      <c r="AL183" s="14">
        <v>157.62692482873518</v>
      </c>
      <c r="AM183" s="48">
        <f t="shared" si="7"/>
        <v>7264.3149672043646</v>
      </c>
    </row>
    <row r="184" spans="1:39" x14ac:dyDescent="0.25">
      <c r="A184" s="9">
        <v>56</v>
      </c>
      <c r="B184" s="14">
        <v>2</v>
      </c>
      <c r="C184" s="14">
        <v>7</v>
      </c>
      <c r="D184" s="14">
        <v>0</v>
      </c>
      <c r="E184" s="14">
        <v>6</v>
      </c>
      <c r="F184" s="14">
        <v>5</v>
      </c>
      <c r="G184" s="14">
        <v>5</v>
      </c>
      <c r="H184" s="14">
        <v>8</v>
      </c>
      <c r="I184" s="14">
        <v>10</v>
      </c>
      <c r="J184" s="14">
        <v>8</v>
      </c>
      <c r="K184" s="14">
        <v>6</v>
      </c>
      <c r="L184" s="14">
        <v>5</v>
      </c>
      <c r="M184" s="14">
        <v>1</v>
      </c>
      <c r="N184" s="14">
        <v>2</v>
      </c>
      <c r="O184" s="14">
        <v>7</v>
      </c>
      <c r="P184" s="14">
        <v>2</v>
      </c>
      <c r="Q184" s="14">
        <v>9</v>
      </c>
      <c r="R184" s="14">
        <v>2</v>
      </c>
      <c r="S184" s="48">
        <f t="shared" si="6"/>
        <v>85</v>
      </c>
      <c r="U184" s="9">
        <v>56</v>
      </c>
      <c r="V184" s="14">
        <v>268.05824614842965</v>
      </c>
      <c r="W184" s="14">
        <v>405.22805112445383</v>
      </c>
      <c r="X184" s="14">
        <v>0</v>
      </c>
      <c r="Y184" s="14">
        <v>186.60193352011413</v>
      </c>
      <c r="Z184" s="14">
        <v>246.3867535654154</v>
      </c>
      <c r="AA184" s="14">
        <v>938.52129258409229</v>
      </c>
      <c r="AB184" s="14">
        <v>235.71050066577604</v>
      </c>
      <c r="AC184" s="14">
        <v>500.21985320997919</v>
      </c>
      <c r="AD184" s="14">
        <v>22.926025865985579</v>
      </c>
      <c r="AE184" s="14">
        <v>356.13437275607453</v>
      </c>
      <c r="AF184" s="14">
        <v>298.67070399737526</v>
      </c>
      <c r="AG184" s="14">
        <v>38.236496128091993</v>
      </c>
      <c r="AH184" s="14">
        <v>522.60779136972269</v>
      </c>
      <c r="AI184" s="14">
        <v>154.57932034050305</v>
      </c>
      <c r="AJ184" s="14">
        <v>356.09221055937223</v>
      </c>
      <c r="AK184" s="14">
        <v>848.91584516363434</v>
      </c>
      <c r="AL184" s="14">
        <v>810.9775479660932</v>
      </c>
      <c r="AM184" s="48">
        <f t="shared" si="7"/>
        <v>6189.8669449651134</v>
      </c>
    </row>
    <row r="185" spans="1:39" x14ac:dyDescent="0.25">
      <c r="A185" s="9">
        <v>57</v>
      </c>
      <c r="B185" s="14">
        <v>0</v>
      </c>
      <c r="C185" s="14">
        <v>2</v>
      </c>
      <c r="D185" s="14">
        <v>4</v>
      </c>
      <c r="E185" s="14">
        <v>6</v>
      </c>
      <c r="F185" s="14">
        <v>3</v>
      </c>
      <c r="G185" s="14">
        <v>4</v>
      </c>
      <c r="H185" s="14">
        <v>6</v>
      </c>
      <c r="I185" s="14">
        <v>9</v>
      </c>
      <c r="J185" s="14">
        <v>6</v>
      </c>
      <c r="K185" s="14">
        <v>4</v>
      </c>
      <c r="L185" s="14">
        <v>7</v>
      </c>
      <c r="M185" s="14">
        <v>9</v>
      </c>
      <c r="N185" s="14">
        <v>2</v>
      </c>
      <c r="O185" s="14">
        <v>0</v>
      </c>
      <c r="P185" s="14">
        <v>3</v>
      </c>
      <c r="Q185" s="14">
        <v>5</v>
      </c>
      <c r="R185" s="14">
        <v>6</v>
      </c>
      <c r="S185" s="48">
        <f t="shared" si="6"/>
        <v>76</v>
      </c>
      <c r="U185" s="9">
        <v>57</v>
      </c>
      <c r="V185" s="14">
        <v>0</v>
      </c>
      <c r="W185" s="14">
        <v>341.96091544967356</v>
      </c>
      <c r="X185" s="14">
        <v>710.62103162973222</v>
      </c>
      <c r="Y185" s="14">
        <v>595.4290884534588</v>
      </c>
      <c r="Z185" s="14">
        <v>243.03195658251286</v>
      </c>
      <c r="AA185" s="14">
        <v>517.0831320251059</v>
      </c>
      <c r="AB185" s="14">
        <v>497.55094030904189</v>
      </c>
      <c r="AC185" s="14">
        <v>162.96655364223335</v>
      </c>
      <c r="AD185" s="14">
        <v>428.44679335805648</v>
      </c>
      <c r="AE185" s="14">
        <v>723.06990689911584</v>
      </c>
      <c r="AF185" s="14">
        <v>983.63032164819299</v>
      </c>
      <c r="AG185" s="14">
        <v>596.54167010406218</v>
      </c>
      <c r="AH185" s="14">
        <v>930.63536745750764</v>
      </c>
      <c r="AI185" s="14">
        <v>0</v>
      </c>
      <c r="AJ185" s="14">
        <v>412.36300568378482</v>
      </c>
      <c r="AK185" s="14">
        <v>709.17982744824428</v>
      </c>
      <c r="AL185" s="14">
        <v>499.05402143764212</v>
      </c>
      <c r="AM185" s="48">
        <f t="shared" si="7"/>
        <v>8351.5645321283646</v>
      </c>
    </row>
    <row r="186" spans="1:39" x14ac:dyDescent="0.25">
      <c r="A186" s="9">
        <v>58</v>
      </c>
      <c r="B186" s="14">
        <v>7</v>
      </c>
      <c r="C186" s="14">
        <v>8</v>
      </c>
      <c r="D186" s="14">
        <v>10</v>
      </c>
      <c r="E186" s="14">
        <v>6</v>
      </c>
      <c r="F186" s="14">
        <v>7</v>
      </c>
      <c r="G186" s="14">
        <v>9</v>
      </c>
      <c r="H186" s="14">
        <v>6</v>
      </c>
      <c r="I186" s="14">
        <v>1</v>
      </c>
      <c r="J186" s="14">
        <v>5</v>
      </c>
      <c r="K186" s="14">
        <v>5</v>
      </c>
      <c r="L186" s="14">
        <v>5</v>
      </c>
      <c r="M186" s="14">
        <v>9</v>
      </c>
      <c r="N186" s="14">
        <v>7</v>
      </c>
      <c r="O186" s="14">
        <v>0</v>
      </c>
      <c r="P186" s="14">
        <v>8</v>
      </c>
      <c r="Q186" s="14">
        <v>0</v>
      </c>
      <c r="R186" s="14">
        <v>3</v>
      </c>
      <c r="S186" s="48">
        <f t="shared" si="6"/>
        <v>96</v>
      </c>
      <c r="U186" s="9">
        <v>58</v>
      </c>
      <c r="V186" s="14">
        <v>558.55217682264777</v>
      </c>
      <c r="W186" s="14">
        <v>190.37975606684776</v>
      </c>
      <c r="X186" s="14">
        <v>410.1803184897268</v>
      </c>
      <c r="Y186" s="14">
        <v>443.95050099736113</v>
      </c>
      <c r="Z186" s="14">
        <v>980.45276219999812</v>
      </c>
      <c r="AA186" s="14">
        <v>305.5664334921384</v>
      </c>
      <c r="AB186" s="14">
        <v>628.97417683919036</v>
      </c>
      <c r="AC186" s="14">
        <v>523.62215521620965</v>
      </c>
      <c r="AD186" s="14">
        <v>977.54934511843192</v>
      </c>
      <c r="AE186" s="14">
        <v>546.58027300980837</v>
      </c>
      <c r="AF186" s="14">
        <v>189.81710053936794</v>
      </c>
      <c r="AG186" s="14">
        <v>758.86831544157246</v>
      </c>
      <c r="AH186" s="14">
        <v>439.90680423141606</v>
      </c>
      <c r="AI186" s="14">
        <v>0</v>
      </c>
      <c r="AJ186" s="14">
        <v>228.8013221392653</v>
      </c>
      <c r="AK186" s="14">
        <v>0</v>
      </c>
      <c r="AL186" s="14">
        <v>351.3566245732701</v>
      </c>
      <c r="AM186" s="48">
        <f t="shared" si="7"/>
        <v>7534.5580651772516</v>
      </c>
    </row>
    <row r="187" spans="1:39" x14ac:dyDescent="0.25">
      <c r="A187" s="9">
        <v>59</v>
      </c>
      <c r="B187" s="14">
        <v>1</v>
      </c>
      <c r="C187" s="14">
        <v>10</v>
      </c>
      <c r="D187" s="14">
        <v>1</v>
      </c>
      <c r="E187" s="14">
        <v>7</v>
      </c>
      <c r="F187" s="14">
        <v>2</v>
      </c>
      <c r="G187" s="14">
        <v>5</v>
      </c>
      <c r="H187" s="14">
        <v>2</v>
      </c>
      <c r="I187" s="14">
        <v>9</v>
      </c>
      <c r="J187" s="14">
        <v>5</v>
      </c>
      <c r="K187" s="14">
        <v>5</v>
      </c>
      <c r="L187" s="14">
        <v>6</v>
      </c>
      <c r="M187" s="14">
        <v>5</v>
      </c>
      <c r="N187" s="14">
        <v>3</v>
      </c>
      <c r="O187" s="14">
        <v>5</v>
      </c>
      <c r="P187" s="14">
        <v>0</v>
      </c>
      <c r="Q187" s="14">
        <v>0</v>
      </c>
      <c r="R187" s="14">
        <v>1</v>
      </c>
      <c r="S187" s="48">
        <f t="shared" si="6"/>
        <v>67</v>
      </c>
      <c r="U187" s="9">
        <v>59</v>
      </c>
      <c r="V187" s="14">
        <v>407.13575264623722</v>
      </c>
      <c r="W187" s="14">
        <v>925.57798671676983</v>
      </c>
      <c r="X187" s="14">
        <v>456.30846628835354</v>
      </c>
      <c r="Y187" s="14">
        <v>945.28877115445312</v>
      </c>
      <c r="Z187" s="14">
        <v>918.0027608886154</v>
      </c>
      <c r="AA187" s="14">
        <v>854.29446369764821</v>
      </c>
      <c r="AB187" s="14">
        <v>909.05940178771311</v>
      </c>
      <c r="AC187" s="14">
        <v>68.83633183783688</v>
      </c>
      <c r="AD187" s="14">
        <v>643.45965273122965</v>
      </c>
      <c r="AE187" s="14">
        <v>223.4018599058335</v>
      </c>
      <c r="AF187" s="14">
        <v>513.09111075403769</v>
      </c>
      <c r="AG187" s="14">
        <v>743.88890634182974</v>
      </c>
      <c r="AH187" s="14">
        <v>586.13152333498272</v>
      </c>
      <c r="AI187" s="14">
        <v>355.25441780964996</v>
      </c>
      <c r="AJ187" s="14">
        <v>0</v>
      </c>
      <c r="AK187" s="14">
        <v>0</v>
      </c>
      <c r="AL187" s="14">
        <v>170.35971102414004</v>
      </c>
      <c r="AM187" s="48">
        <f t="shared" si="7"/>
        <v>8720.0911169193332</v>
      </c>
    </row>
    <row r="188" spans="1:39" x14ac:dyDescent="0.25">
      <c r="A188" s="9">
        <v>60</v>
      </c>
      <c r="B188" s="14">
        <v>1</v>
      </c>
      <c r="C188" s="14">
        <v>3</v>
      </c>
      <c r="D188" s="14">
        <v>3</v>
      </c>
      <c r="E188" s="14">
        <v>3</v>
      </c>
      <c r="F188" s="14">
        <v>2</v>
      </c>
      <c r="G188" s="14">
        <v>1</v>
      </c>
      <c r="H188" s="14">
        <v>4</v>
      </c>
      <c r="I188" s="14">
        <v>5</v>
      </c>
      <c r="J188" s="14">
        <v>4</v>
      </c>
      <c r="K188" s="14">
        <v>5</v>
      </c>
      <c r="L188" s="14">
        <v>5</v>
      </c>
      <c r="M188" s="14">
        <v>10</v>
      </c>
      <c r="N188" s="14">
        <v>4</v>
      </c>
      <c r="O188" s="14">
        <v>10</v>
      </c>
      <c r="P188" s="14">
        <v>1</v>
      </c>
      <c r="Q188" s="14">
        <v>3</v>
      </c>
      <c r="R188" s="14">
        <v>8</v>
      </c>
      <c r="S188" s="48">
        <f t="shared" si="6"/>
        <v>72</v>
      </c>
      <c r="U188" s="9">
        <v>60</v>
      </c>
      <c r="V188" s="14">
        <v>185.09739472922936</v>
      </c>
      <c r="W188" s="14">
        <v>904.28918929449026</v>
      </c>
      <c r="X188" s="14">
        <v>671.97737843838024</v>
      </c>
      <c r="Y188" s="14">
        <v>93.576942911888892</v>
      </c>
      <c r="Z188" s="14">
        <v>942.62780741423398</v>
      </c>
      <c r="AA188" s="14">
        <v>556.64880758900654</v>
      </c>
      <c r="AB188" s="14">
        <v>779.98064296618008</v>
      </c>
      <c r="AC188" s="14">
        <v>403.56029851211008</v>
      </c>
      <c r="AD188" s="14">
        <v>96.857225887518439</v>
      </c>
      <c r="AE188" s="14">
        <v>922.40340510336239</v>
      </c>
      <c r="AF188" s="14">
        <v>475.88183864013899</v>
      </c>
      <c r="AG188" s="14">
        <v>218.09203648306232</v>
      </c>
      <c r="AH188" s="14">
        <v>878.05966976559796</v>
      </c>
      <c r="AI188" s="14">
        <v>788.2521239392787</v>
      </c>
      <c r="AJ188" s="14">
        <v>674.64558117243928</v>
      </c>
      <c r="AK188" s="14">
        <v>346.11658934157606</v>
      </c>
      <c r="AL188" s="14">
        <v>775.18937150852378</v>
      </c>
      <c r="AM188" s="48">
        <f t="shared" si="7"/>
        <v>9713.2563036970205</v>
      </c>
    </row>
    <row r="189" spans="1:39" x14ac:dyDescent="0.25">
      <c r="A189" s="9">
        <v>61</v>
      </c>
      <c r="B189" s="14">
        <v>0</v>
      </c>
      <c r="C189" s="14">
        <v>10</v>
      </c>
      <c r="D189" s="14">
        <v>4</v>
      </c>
      <c r="E189" s="14">
        <v>4</v>
      </c>
      <c r="F189" s="14">
        <v>1</v>
      </c>
      <c r="G189" s="14">
        <v>10</v>
      </c>
      <c r="H189" s="14">
        <v>7</v>
      </c>
      <c r="I189" s="14">
        <v>3</v>
      </c>
      <c r="J189" s="14">
        <v>7</v>
      </c>
      <c r="K189" s="14">
        <v>10</v>
      </c>
      <c r="L189" s="14">
        <v>1</v>
      </c>
      <c r="M189" s="14">
        <v>0</v>
      </c>
      <c r="N189" s="14">
        <v>5</v>
      </c>
      <c r="O189" s="14">
        <v>8</v>
      </c>
      <c r="P189" s="14">
        <v>2</v>
      </c>
      <c r="Q189" s="14">
        <v>5</v>
      </c>
      <c r="R189" s="14">
        <v>0</v>
      </c>
      <c r="S189" s="48">
        <f t="shared" si="6"/>
        <v>77</v>
      </c>
      <c r="U189" s="9">
        <v>61</v>
      </c>
      <c r="V189" s="14">
        <v>0</v>
      </c>
      <c r="W189" s="14">
        <v>824.83256997130263</v>
      </c>
      <c r="X189" s="14">
        <v>535.68665884228915</v>
      </c>
      <c r="Y189" s="14">
        <v>818.35311512369276</v>
      </c>
      <c r="Z189" s="14">
        <v>330.74843885257008</v>
      </c>
      <c r="AA189" s="14">
        <v>620.28849512612635</v>
      </c>
      <c r="AB189" s="14">
        <v>749.07493895867901</v>
      </c>
      <c r="AC189" s="14">
        <v>222.82067061823406</v>
      </c>
      <c r="AD189" s="14">
        <v>606.37737468642854</v>
      </c>
      <c r="AE189" s="14">
        <v>614.61130717789376</v>
      </c>
      <c r="AF189" s="14">
        <v>443.80537159404543</v>
      </c>
      <c r="AG189" s="14">
        <v>0</v>
      </c>
      <c r="AH189" s="14">
        <v>928.46939839705703</v>
      </c>
      <c r="AI189" s="14">
        <v>697.42614337619921</v>
      </c>
      <c r="AJ189" s="14">
        <v>916.09683795682759</v>
      </c>
      <c r="AK189" s="14">
        <v>462.71335558818629</v>
      </c>
      <c r="AL189" s="14">
        <v>0</v>
      </c>
      <c r="AM189" s="48">
        <f t="shared" si="7"/>
        <v>8771.3046762695321</v>
      </c>
    </row>
    <row r="190" spans="1:39" x14ac:dyDescent="0.25">
      <c r="A190" s="9">
        <v>62</v>
      </c>
      <c r="B190" s="14">
        <v>5</v>
      </c>
      <c r="C190" s="14">
        <v>10</v>
      </c>
      <c r="D190" s="14">
        <v>6</v>
      </c>
      <c r="E190" s="14">
        <v>8</v>
      </c>
      <c r="F190" s="14">
        <v>1</v>
      </c>
      <c r="G190" s="14">
        <v>6</v>
      </c>
      <c r="H190" s="14">
        <v>8</v>
      </c>
      <c r="I190" s="14">
        <v>8</v>
      </c>
      <c r="J190" s="14">
        <v>8</v>
      </c>
      <c r="K190" s="14">
        <v>9</v>
      </c>
      <c r="L190" s="14">
        <v>3</v>
      </c>
      <c r="M190" s="14">
        <v>3</v>
      </c>
      <c r="N190" s="14">
        <v>1</v>
      </c>
      <c r="O190" s="14">
        <v>2</v>
      </c>
      <c r="P190" s="14">
        <v>10</v>
      </c>
      <c r="Q190" s="14">
        <v>6</v>
      </c>
      <c r="R190" s="14">
        <v>4</v>
      </c>
      <c r="S190" s="48">
        <f t="shared" si="6"/>
        <v>98</v>
      </c>
      <c r="U190" s="9">
        <v>62</v>
      </c>
      <c r="V190" s="14">
        <v>876.86164724447667</v>
      </c>
      <c r="W190" s="14">
        <v>60.992920154167685</v>
      </c>
      <c r="X190" s="14">
        <v>0.31099683607471729</v>
      </c>
      <c r="Y190" s="14">
        <v>859.64310179861002</v>
      </c>
      <c r="Z190" s="14">
        <v>483.81901878585387</v>
      </c>
      <c r="AA190" s="14">
        <v>594.24118091270441</v>
      </c>
      <c r="AB190" s="14">
        <v>208.73970421086474</v>
      </c>
      <c r="AC190" s="14">
        <v>605.23297240913416</v>
      </c>
      <c r="AD190" s="14">
        <v>412.53256709305595</v>
      </c>
      <c r="AE190" s="14">
        <v>632.44014455220088</v>
      </c>
      <c r="AF190" s="14">
        <v>289.54376362782699</v>
      </c>
      <c r="AG190" s="14">
        <v>973.25173091526892</v>
      </c>
      <c r="AH190" s="14">
        <v>619.55280355454261</v>
      </c>
      <c r="AI190" s="14">
        <v>799.65389178491478</v>
      </c>
      <c r="AJ190" s="14">
        <v>27.957852438291187</v>
      </c>
      <c r="AK190" s="14">
        <v>243.79490696095573</v>
      </c>
      <c r="AL190" s="14">
        <v>110.48492102060136</v>
      </c>
      <c r="AM190" s="48">
        <f t="shared" si="7"/>
        <v>7799.054124299545</v>
      </c>
    </row>
    <row r="191" spans="1:39" x14ac:dyDescent="0.25">
      <c r="A191" s="9">
        <v>63</v>
      </c>
      <c r="B191" s="14">
        <v>10</v>
      </c>
      <c r="C191" s="14">
        <v>6</v>
      </c>
      <c r="D191" s="14">
        <v>5</v>
      </c>
      <c r="E191" s="14">
        <v>8</v>
      </c>
      <c r="F191" s="14">
        <v>6</v>
      </c>
      <c r="G191" s="14">
        <v>5</v>
      </c>
      <c r="H191" s="14">
        <v>2</v>
      </c>
      <c r="I191" s="14">
        <v>9</v>
      </c>
      <c r="J191" s="14">
        <v>3</v>
      </c>
      <c r="K191" s="14">
        <v>1</v>
      </c>
      <c r="L191" s="14">
        <v>9</v>
      </c>
      <c r="M191" s="14">
        <v>10</v>
      </c>
      <c r="N191" s="14">
        <v>0</v>
      </c>
      <c r="O191" s="14">
        <v>10</v>
      </c>
      <c r="P191" s="14">
        <v>6</v>
      </c>
      <c r="Q191" s="14">
        <v>8</v>
      </c>
      <c r="R191" s="14">
        <v>10</v>
      </c>
      <c r="S191" s="48">
        <f t="shared" si="6"/>
        <v>108</v>
      </c>
      <c r="U191" s="9">
        <v>63</v>
      </c>
      <c r="V191" s="14">
        <v>60.354782406579986</v>
      </c>
      <c r="W191" s="14">
        <v>398.80949651233755</v>
      </c>
      <c r="X191" s="14">
        <v>921.367853191927</v>
      </c>
      <c r="Y191" s="14">
        <v>19.457445926077121</v>
      </c>
      <c r="Z191" s="14">
        <v>983.89082491169893</v>
      </c>
      <c r="AA191" s="14">
        <v>907.229696512229</v>
      </c>
      <c r="AB191" s="14">
        <v>972.84691503802685</v>
      </c>
      <c r="AC191" s="14">
        <v>277.28418190561911</v>
      </c>
      <c r="AD191" s="14">
        <v>240.1407332543929</v>
      </c>
      <c r="AE191" s="14">
        <v>656.72200742019277</v>
      </c>
      <c r="AF191" s="14">
        <v>838.81638021584456</v>
      </c>
      <c r="AG191" s="14">
        <v>572.48876258885059</v>
      </c>
      <c r="AH191" s="14">
        <v>0</v>
      </c>
      <c r="AI191" s="14">
        <v>591.03409965723915</v>
      </c>
      <c r="AJ191" s="14">
        <v>233.43837209872342</v>
      </c>
      <c r="AK191" s="14">
        <v>59.29391391477634</v>
      </c>
      <c r="AL191" s="14">
        <v>387.61409422990545</v>
      </c>
      <c r="AM191" s="48">
        <f t="shared" si="7"/>
        <v>8120.7895597844217</v>
      </c>
    </row>
    <row r="192" spans="1:39" x14ac:dyDescent="0.25">
      <c r="A192" s="9">
        <v>64</v>
      </c>
      <c r="B192" s="14">
        <v>6</v>
      </c>
      <c r="C192" s="14">
        <v>4</v>
      </c>
      <c r="D192" s="14">
        <v>0</v>
      </c>
      <c r="E192" s="14">
        <v>0</v>
      </c>
      <c r="F192" s="14">
        <v>9</v>
      </c>
      <c r="G192" s="14">
        <v>1</v>
      </c>
      <c r="H192" s="14">
        <v>4</v>
      </c>
      <c r="I192" s="14">
        <v>6</v>
      </c>
      <c r="J192" s="14">
        <v>5</v>
      </c>
      <c r="K192" s="14">
        <v>2</v>
      </c>
      <c r="L192" s="14">
        <v>5</v>
      </c>
      <c r="M192" s="14">
        <v>3</v>
      </c>
      <c r="N192" s="14">
        <v>3</v>
      </c>
      <c r="O192" s="14">
        <v>2</v>
      </c>
      <c r="P192" s="14">
        <v>7</v>
      </c>
      <c r="Q192" s="14">
        <v>7</v>
      </c>
      <c r="R192" s="14">
        <v>0</v>
      </c>
      <c r="S192" s="48">
        <f t="shared" si="6"/>
        <v>64</v>
      </c>
      <c r="U192" s="9">
        <v>64</v>
      </c>
      <c r="V192" s="14">
        <v>977.56596031342099</v>
      </c>
      <c r="W192" s="14">
        <v>635.60095584170972</v>
      </c>
      <c r="X192" s="14">
        <v>0</v>
      </c>
      <c r="Y192" s="14">
        <v>0</v>
      </c>
      <c r="Z192" s="14">
        <v>683.89057770267914</v>
      </c>
      <c r="AA192" s="14">
        <v>811.03367548411484</v>
      </c>
      <c r="AB192" s="14">
        <v>587.9412611699114</v>
      </c>
      <c r="AC192" s="14">
        <v>751.02059093452817</v>
      </c>
      <c r="AD192" s="14">
        <v>296.25057990435909</v>
      </c>
      <c r="AE192" s="14">
        <v>49.334381799369773</v>
      </c>
      <c r="AF192" s="14">
        <v>199.6142173062546</v>
      </c>
      <c r="AG192" s="14">
        <v>401.7399769619189</v>
      </c>
      <c r="AH192" s="14">
        <v>753.38471419269388</v>
      </c>
      <c r="AI192" s="14">
        <v>133.40527258881841</v>
      </c>
      <c r="AJ192" s="14">
        <v>895.31978913061982</v>
      </c>
      <c r="AK192" s="14">
        <v>254.35549096103281</v>
      </c>
      <c r="AL192" s="14">
        <v>0</v>
      </c>
      <c r="AM192" s="48">
        <f t="shared" si="7"/>
        <v>7430.4574442914318</v>
      </c>
    </row>
    <row r="193" spans="1:39" x14ac:dyDescent="0.25">
      <c r="A193" s="9">
        <v>65</v>
      </c>
      <c r="B193" s="14">
        <v>1</v>
      </c>
      <c r="C193" s="14">
        <v>8</v>
      </c>
      <c r="D193" s="14">
        <v>3</v>
      </c>
      <c r="E193" s="14">
        <v>3</v>
      </c>
      <c r="F193" s="14">
        <v>2</v>
      </c>
      <c r="G193" s="14">
        <v>0</v>
      </c>
      <c r="H193" s="14">
        <v>9</v>
      </c>
      <c r="I193" s="14">
        <v>0</v>
      </c>
      <c r="J193" s="14">
        <v>4</v>
      </c>
      <c r="K193" s="14">
        <v>4</v>
      </c>
      <c r="L193" s="14">
        <v>0</v>
      </c>
      <c r="M193" s="14">
        <v>5</v>
      </c>
      <c r="N193" s="14">
        <v>9</v>
      </c>
      <c r="O193" s="14">
        <v>6</v>
      </c>
      <c r="P193" s="14">
        <v>8</v>
      </c>
      <c r="Q193" s="14">
        <v>2</v>
      </c>
      <c r="R193" s="14">
        <v>0</v>
      </c>
      <c r="S193" s="48">
        <f t="shared" ref="S193:S238" si="8">SUM(B193:R193)</f>
        <v>64</v>
      </c>
      <c r="U193" s="9">
        <v>65</v>
      </c>
      <c r="V193" s="14">
        <v>929.63497551115427</v>
      </c>
      <c r="W193" s="14">
        <v>609.40032761240138</v>
      </c>
      <c r="X193" s="14">
        <v>617.45478909998315</v>
      </c>
      <c r="Y193" s="14">
        <v>938.90596174297366</v>
      </c>
      <c r="Z193" s="14">
        <v>469.20941873641488</v>
      </c>
      <c r="AA193" s="14">
        <v>0</v>
      </c>
      <c r="AB193" s="14">
        <v>824.97289450764322</v>
      </c>
      <c r="AC193" s="14">
        <v>0</v>
      </c>
      <c r="AD193" s="14">
        <v>597.82250302577609</v>
      </c>
      <c r="AE193" s="14">
        <v>640.4622502208515</v>
      </c>
      <c r="AF193" s="14">
        <v>0</v>
      </c>
      <c r="AG193" s="14">
        <v>153.37098806736117</v>
      </c>
      <c r="AH193" s="14">
        <v>616.13751707382278</v>
      </c>
      <c r="AI193" s="14">
        <v>133.66209845576859</v>
      </c>
      <c r="AJ193" s="14">
        <v>873.90000861598924</v>
      </c>
      <c r="AK193" s="14">
        <v>943.57836197751271</v>
      </c>
      <c r="AL193" s="14">
        <v>0</v>
      </c>
      <c r="AM193" s="48">
        <f t="shared" ref="AM193:AM238" si="9">SUM(V193:AL193)</f>
        <v>8348.5120946476527</v>
      </c>
    </row>
    <row r="194" spans="1:39" x14ac:dyDescent="0.25">
      <c r="A194" s="9">
        <v>66</v>
      </c>
      <c r="B194" s="14">
        <v>3</v>
      </c>
      <c r="C194" s="14">
        <v>6</v>
      </c>
      <c r="D194" s="14">
        <v>2</v>
      </c>
      <c r="E194" s="14">
        <v>0</v>
      </c>
      <c r="F194" s="14">
        <v>10</v>
      </c>
      <c r="G194" s="14">
        <v>6</v>
      </c>
      <c r="H194" s="14">
        <v>6</v>
      </c>
      <c r="I194" s="14">
        <v>1</v>
      </c>
      <c r="J194" s="14">
        <v>10</v>
      </c>
      <c r="K194" s="14">
        <v>1</v>
      </c>
      <c r="L194" s="14">
        <v>5</v>
      </c>
      <c r="M194" s="14">
        <v>2</v>
      </c>
      <c r="N194" s="14">
        <v>6</v>
      </c>
      <c r="O194" s="14">
        <v>3</v>
      </c>
      <c r="P194" s="14">
        <v>6</v>
      </c>
      <c r="Q194" s="14">
        <v>8</v>
      </c>
      <c r="R194" s="14">
        <v>10</v>
      </c>
      <c r="S194" s="48">
        <f t="shared" si="8"/>
        <v>85</v>
      </c>
      <c r="U194" s="9">
        <v>66</v>
      </c>
      <c r="V194" s="14">
        <v>668.15644619687816</v>
      </c>
      <c r="W194" s="14">
        <v>148.14045538114905</v>
      </c>
      <c r="X194" s="14">
        <v>280.28193289533777</v>
      </c>
      <c r="Y194" s="14">
        <v>0</v>
      </c>
      <c r="Z194" s="14">
        <v>446.57294090859534</v>
      </c>
      <c r="AA194" s="14">
        <v>429.95426702891717</v>
      </c>
      <c r="AB194" s="14">
        <v>208.32053566197496</v>
      </c>
      <c r="AC194" s="14">
        <v>378.93861945763183</v>
      </c>
      <c r="AD194" s="14">
        <v>667.09913534604595</v>
      </c>
      <c r="AE194" s="14">
        <v>120.05951185567565</v>
      </c>
      <c r="AF194" s="14">
        <v>731.60111824276294</v>
      </c>
      <c r="AG194" s="14">
        <v>212.61836081047892</v>
      </c>
      <c r="AH194" s="14">
        <v>848.80246236982634</v>
      </c>
      <c r="AI194" s="14">
        <v>703.79742419895308</v>
      </c>
      <c r="AJ194" s="14">
        <v>632.2698885794747</v>
      </c>
      <c r="AK194" s="14">
        <v>813.14214153358182</v>
      </c>
      <c r="AL194" s="14">
        <v>728.09021914551522</v>
      </c>
      <c r="AM194" s="48">
        <f t="shared" si="9"/>
        <v>8017.8454596127985</v>
      </c>
    </row>
    <row r="195" spans="1:39" x14ac:dyDescent="0.25">
      <c r="A195" s="9">
        <v>67</v>
      </c>
      <c r="B195" s="14">
        <v>1</v>
      </c>
      <c r="C195" s="14">
        <v>1</v>
      </c>
      <c r="D195" s="14">
        <v>7</v>
      </c>
      <c r="E195" s="14">
        <v>8</v>
      </c>
      <c r="F195" s="14">
        <v>0</v>
      </c>
      <c r="G195" s="14">
        <v>0</v>
      </c>
      <c r="H195" s="14">
        <v>7</v>
      </c>
      <c r="I195" s="14">
        <v>3</v>
      </c>
      <c r="J195" s="14">
        <v>4</v>
      </c>
      <c r="K195" s="14">
        <v>0</v>
      </c>
      <c r="L195" s="14">
        <v>0</v>
      </c>
      <c r="M195" s="14">
        <v>0</v>
      </c>
      <c r="N195" s="14">
        <v>9</v>
      </c>
      <c r="O195" s="14">
        <v>0</v>
      </c>
      <c r="P195" s="14">
        <v>0</v>
      </c>
      <c r="Q195" s="14">
        <v>9</v>
      </c>
      <c r="R195" s="14">
        <v>9</v>
      </c>
      <c r="S195" s="48">
        <f t="shared" si="8"/>
        <v>58</v>
      </c>
      <c r="U195" s="9">
        <v>67</v>
      </c>
      <c r="V195" s="14">
        <v>238.5224156826784</v>
      </c>
      <c r="W195" s="14">
        <v>192.66488872107701</v>
      </c>
      <c r="X195" s="14">
        <v>398.19123332640248</v>
      </c>
      <c r="Y195" s="14">
        <v>389.50052022131246</v>
      </c>
      <c r="Z195" s="14">
        <v>0</v>
      </c>
      <c r="AA195" s="14">
        <v>0</v>
      </c>
      <c r="AB195" s="14">
        <v>384.49263727873864</v>
      </c>
      <c r="AC195" s="14">
        <v>971.20409850815156</v>
      </c>
      <c r="AD195" s="14">
        <v>673.3524873906149</v>
      </c>
      <c r="AE195" s="14">
        <v>0</v>
      </c>
      <c r="AF195" s="14">
        <v>0</v>
      </c>
      <c r="AG195" s="14">
        <v>0</v>
      </c>
      <c r="AH195" s="14">
        <v>664.11570584967444</v>
      </c>
      <c r="AI195" s="14">
        <v>0</v>
      </c>
      <c r="AJ195" s="14">
        <v>0</v>
      </c>
      <c r="AK195" s="14">
        <v>682.8522214321257</v>
      </c>
      <c r="AL195" s="14">
        <v>829.5140363135398</v>
      </c>
      <c r="AM195" s="48">
        <f t="shared" si="9"/>
        <v>5424.4102447243149</v>
      </c>
    </row>
    <row r="196" spans="1:39" x14ac:dyDescent="0.25">
      <c r="A196" s="9">
        <v>68</v>
      </c>
      <c r="B196" s="14">
        <v>6</v>
      </c>
      <c r="C196" s="14">
        <v>6</v>
      </c>
      <c r="D196" s="14">
        <v>5</v>
      </c>
      <c r="E196" s="14">
        <v>3</v>
      </c>
      <c r="F196" s="14">
        <v>2</v>
      </c>
      <c r="G196" s="14">
        <v>3</v>
      </c>
      <c r="H196" s="14">
        <v>7</v>
      </c>
      <c r="I196" s="14">
        <v>9</v>
      </c>
      <c r="J196" s="14">
        <v>0</v>
      </c>
      <c r="K196" s="14">
        <v>6</v>
      </c>
      <c r="L196" s="14">
        <v>9</v>
      </c>
      <c r="M196" s="14">
        <v>1</v>
      </c>
      <c r="N196" s="14">
        <v>8</v>
      </c>
      <c r="O196" s="14">
        <v>7</v>
      </c>
      <c r="P196" s="14">
        <v>10</v>
      </c>
      <c r="Q196" s="14">
        <v>5</v>
      </c>
      <c r="R196" s="14">
        <v>9</v>
      </c>
      <c r="S196" s="48">
        <f t="shared" si="8"/>
        <v>96</v>
      </c>
      <c r="U196" s="9">
        <v>68</v>
      </c>
      <c r="V196" s="14">
        <v>878.47868366909495</v>
      </c>
      <c r="W196" s="14">
        <v>521.41553722318281</v>
      </c>
      <c r="X196" s="14">
        <v>822.40020934923439</v>
      </c>
      <c r="Y196" s="14">
        <v>128.59392509929401</v>
      </c>
      <c r="Z196" s="14">
        <v>423.74829058655172</v>
      </c>
      <c r="AA196" s="14">
        <v>104.65334616674826</v>
      </c>
      <c r="AB196" s="14">
        <v>638.69656713601148</v>
      </c>
      <c r="AC196" s="14">
        <v>322.65462026951121</v>
      </c>
      <c r="AD196" s="14">
        <v>0</v>
      </c>
      <c r="AE196" s="14">
        <v>303.93147558685882</v>
      </c>
      <c r="AF196" s="14">
        <v>535.20927228276992</v>
      </c>
      <c r="AG196" s="14">
        <v>186.61793821814521</v>
      </c>
      <c r="AH196" s="14">
        <v>157.12003902200598</v>
      </c>
      <c r="AI196" s="14">
        <v>634.78968302543092</v>
      </c>
      <c r="AJ196" s="14">
        <v>759.11187742026993</v>
      </c>
      <c r="AK196" s="14">
        <v>653.66386508683252</v>
      </c>
      <c r="AL196" s="14">
        <v>987.86370274589137</v>
      </c>
      <c r="AM196" s="48">
        <f t="shared" si="9"/>
        <v>8058.9490328878337</v>
      </c>
    </row>
    <row r="197" spans="1:39" x14ac:dyDescent="0.25">
      <c r="A197" s="9">
        <v>69</v>
      </c>
      <c r="B197" s="14">
        <v>9</v>
      </c>
      <c r="C197" s="14">
        <v>6</v>
      </c>
      <c r="D197" s="14">
        <v>9</v>
      </c>
      <c r="E197" s="14">
        <v>9</v>
      </c>
      <c r="F197" s="14">
        <v>3</v>
      </c>
      <c r="G197" s="14">
        <v>3</v>
      </c>
      <c r="H197" s="14">
        <v>5</v>
      </c>
      <c r="I197" s="14">
        <v>1</v>
      </c>
      <c r="J197" s="14">
        <v>0</v>
      </c>
      <c r="K197" s="14">
        <v>9</v>
      </c>
      <c r="L197" s="14">
        <v>3</v>
      </c>
      <c r="M197" s="14">
        <v>2</v>
      </c>
      <c r="N197" s="14">
        <v>9</v>
      </c>
      <c r="O197" s="14">
        <v>4</v>
      </c>
      <c r="P197" s="14">
        <v>7</v>
      </c>
      <c r="Q197" s="14">
        <v>1</v>
      </c>
      <c r="R197" s="14">
        <v>2</v>
      </c>
      <c r="S197" s="48">
        <f t="shared" si="8"/>
        <v>82</v>
      </c>
      <c r="U197" s="9">
        <v>69</v>
      </c>
      <c r="V197" s="14">
        <v>320.27331907042458</v>
      </c>
      <c r="W197" s="14">
        <v>395.32000898943664</v>
      </c>
      <c r="X197" s="14">
        <v>981.92073127919218</v>
      </c>
      <c r="Y197" s="14">
        <v>475.11222704237252</v>
      </c>
      <c r="Z197" s="14">
        <v>260.90049979628873</v>
      </c>
      <c r="AA197" s="14">
        <v>272.03978624374878</v>
      </c>
      <c r="AB197" s="14">
        <v>1.5321678488855461</v>
      </c>
      <c r="AC197" s="14">
        <v>853.65753829212531</v>
      </c>
      <c r="AD197" s="14">
        <v>0</v>
      </c>
      <c r="AE197" s="14">
        <v>811.09945152619673</v>
      </c>
      <c r="AF197" s="14">
        <v>813.11410568102747</v>
      </c>
      <c r="AG197" s="14">
        <v>352.63357773156281</v>
      </c>
      <c r="AH197" s="14">
        <v>698.74417000479821</v>
      </c>
      <c r="AI197" s="14">
        <v>461.12734800643574</v>
      </c>
      <c r="AJ197" s="14">
        <v>235.86489021210099</v>
      </c>
      <c r="AK197" s="14">
        <v>348.22974225085204</v>
      </c>
      <c r="AL197" s="14">
        <v>283.51119610535881</v>
      </c>
      <c r="AM197" s="48">
        <f t="shared" si="9"/>
        <v>7565.0807600808066</v>
      </c>
    </row>
    <row r="198" spans="1:39" x14ac:dyDescent="0.25">
      <c r="A198" s="9">
        <v>70</v>
      </c>
      <c r="B198" s="14">
        <v>3</v>
      </c>
      <c r="C198" s="14">
        <v>0</v>
      </c>
      <c r="D198" s="14">
        <v>9</v>
      </c>
      <c r="E198" s="14">
        <v>3</v>
      </c>
      <c r="F198" s="14">
        <v>4</v>
      </c>
      <c r="G198" s="14">
        <v>8</v>
      </c>
      <c r="H198" s="14">
        <v>6</v>
      </c>
      <c r="I198" s="14">
        <v>4</v>
      </c>
      <c r="J198" s="14">
        <v>6</v>
      </c>
      <c r="K198" s="14">
        <v>9</v>
      </c>
      <c r="L198" s="14">
        <v>0</v>
      </c>
      <c r="M198" s="14">
        <v>7</v>
      </c>
      <c r="N198" s="14">
        <v>1</v>
      </c>
      <c r="O198" s="14">
        <v>8</v>
      </c>
      <c r="P198" s="14">
        <v>6</v>
      </c>
      <c r="Q198" s="14">
        <v>3</v>
      </c>
      <c r="R198" s="14">
        <v>0</v>
      </c>
      <c r="S198" s="48">
        <f t="shared" si="8"/>
        <v>77</v>
      </c>
      <c r="U198" s="9">
        <v>70</v>
      </c>
      <c r="V198" s="14">
        <v>223.92593487232483</v>
      </c>
      <c r="W198" s="14">
        <v>0</v>
      </c>
      <c r="X198" s="14">
        <v>184.85113454656144</v>
      </c>
      <c r="Y198" s="14">
        <v>922.35864668137208</v>
      </c>
      <c r="Z198" s="14">
        <v>617.88227814570178</v>
      </c>
      <c r="AA198" s="14">
        <v>256.68391688712791</v>
      </c>
      <c r="AB198" s="14">
        <v>298.47708061659949</v>
      </c>
      <c r="AC198" s="14">
        <v>252.93262179943954</v>
      </c>
      <c r="AD198" s="14">
        <v>962.02107737895619</v>
      </c>
      <c r="AE198" s="14">
        <v>460.29249728880308</v>
      </c>
      <c r="AF198" s="14">
        <v>0</v>
      </c>
      <c r="AG198" s="14">
        <v>578.77568872775328</v>
      </c>
      <c r="AH198" s="14">
        <v>169.2790489771817</v>
      </c>
      <c r="AI198" s="14">
        <v>688.10206772795777</v>
      </c>
      <c r="AJ198" s="14">
        <v>298.14513225146999</v>
      </c>
      <c r="AK198" s="14">
        <v>572.36867606213957</v>
      </c>
      <c r="AL198" s="14">
        <v>0</v>
      </c>
      <c r="AM198" s="48">
        <f t="shared" si="9"/>
        <v>6486.095801963389</v>
      </c>
    </row>
    <row r="199" spans="1:39" x14ac:dyDescent="0.25">
      <c r="A199" s="9">
        <v>71</v>
      </c>
      <c r="B199" s="14">
        <v>1</v>
      </c>
      <c r="C199" s="14">
        <v>4</v>
      </c>
      <c r="D199" s="14">
        <v>1</v>
      </c>
      <c r="E199" s="14">
        <v>8</v>
      </c>
      <c r="F199" s="14">
        <v>4</v>
      </c>
      <c r="G199" s="14">
        <v>2</v>
      </c>
      <c r="H199" s="14">
        <v>1</v>
      </c>
      <c r="I199" s="14">
        <v>4</v>
      </c>
      <c r="J199" s="14">
        <v>2</v>
      </c>
      <c r="K199" s="14">
        <v>3</v>
      </c>
      <c r="L199" s="14">
        <v>1</v>
      </c>
      <c r="M199" s="14">
        <v>7</v>
      </c>
      <c r="N199" s="14">
        <v>0</v>
      </c>
      <c r="O199" s="14">
        <v>9</v>
      </c>
      <c r="P199" s="14">
        <v>4</v>
      </c>
      <c r="Q199" s="14">
        <v>4</v>
      </c>
      <c r="R199" s="14">
        <v>0</v>
      </c>
      <c r="S199" s="48">
        <f t="shared" si="8"/>
        <v>55</v>
      </c>
      <c r="U199" s="9">
        <v>71</v>
      </c>
      <c r="V199" s="14">
        <v>815.12279683700945</v>
      </c>
      <c r="W199" s="14">
        <v>666.68367540936481</v>
      </c>
      <c r="X199" s="14">
        <v>851.97600809479025</v>
      </c>
      <c r="Y199" s="14">
        <v>142.46617588010469</v>
      </c>
      <c r="Z199" s="14">
        <v>196.20079221608722</v>
      </c>
      <c r="AA199" s="14">
        <v>324.0720748657331</v>
      </c>
      <c r="AB199" s="14">
        <v>668.87941090057132</v>
      </c>
      <c r="AC199" s="14">
        <v>264.9937117945891</v>
      </c>
      <c r="AD199" s="14">
        <v>586.85489421426496</v>
      </c>
      <c r="AE199" s="14">
        <v>294.83636534777168</v>
      </c>
      <c r="AF199" s="14">
        <v>239.01491888759142</v>
      </c>
      <c r="AG199" s="14">
        <v>762.67557698964106</v>
      </c>
      <c r="AH199" s="14">
        <v>0</v>
      </c>
      <c r="AI199" s="14">
        <v>547.78043274539141</v>
      </c>
      <c r="AJ199" s="14">
        <v>601.89253603531108</v>
      </c>
      <c r="AK199" s="14">
        <v>827.61554084679381</v>
      </c>
      <c r="AL199" s="14">
        <v>0</v>
      </c>
      <c r="AM199" s="48">
        <f t="shared" si="9"/>
        <v>7791.0649110650156</v>
      </c>
    </row>
    <row r="200" spans="1:39" x14ac:dyDescent="0.25">
      <c r="A200" s="9">
        <v>72</v>
      </c>
      <c r="B200" s="14">
        <v>8</v>
      </c>
      <c r="C200" s="14">
        <v>7</v>
      </c>
      <c r="D200" s="14">
        <v>2</v>
      </c>
      <c r="E200" s="14">
        <v>10</v>
      </c>
      <c r="F200" s="14">
        <v>0</v>
      </c>
      <c r="G200" s="14">
        <v>6</v>
      </c>
      <c r="H200" s="14">
        <v>8</v>
      </c>
      <c r="I200" s="14">
        <v>8</v>
      </c>
      <c r="J200" s="14">
        <v>1</v>
      </c>
      <c r="K200" s="14">
        <v>3</v>
      </c>
      <c r="L200" s="14">
        <v>8</v>
      </c>
      <c r="M200" s="14">
        <v>7</v>
      </c>
      <c r="N200" s="14">
        <v>10</v>
      </c>
      <c r="O200" s="14">
        <v>6</v>
      </c>
      <c r="P200" s="14">
        <v>7</v>
      </c>
      <c r="Q200" s="14">
        <v>2</v>
      </c>
      <c r="R200" s="14">
        <v>2</v>
      </c>
      <c r="S200" s="48">
        <f t="shared" si="8"/>
        <v>95</v>
      </c>
      <c r="U200" s="9">
        <v>72</v>
      </c>
      <c r="V200" s="14">
        <v>773.24035423370367</v>
      </c>
      <c r="W200" s="14">
        <v>223.49771787130425</v>
      </c>
      <c r="X200" s="14">
        <v>242.74776248273466</v>
      </c>
      <c r="Y200" s="14">
        <v>51.98329661432355</v>
      </c>
      <c r="Z200" s="14">
        <v>0</v>
      </c>
      <c r="AA200" s="14">
        <v>692.82190781016141</v>
      </c>
      <c r="AB200" s="14">
        <v>871.09477854049999</v>
      </c>
      <c r="AC200" s="14">
        <v>377.24887155327292</v>
      </c>
      <c r="AD200" s="14">
        <v>883.38607337558665</v>
      </c>
      <c r="AE200" s="14">
        <v>505.5771075528607</v>
      </c>
      <c r="AF200" s="14">
        <v>480.25700631597789</v>
      </c>
      <c r="AG200" s="14">
        <v>152.95475079555231</v>
      </c>
      <c r="AH200" s="14">
        <v>784.3153481506198</v>
      </c>
      <c r="AI200" s="14">
        <v>53.129120119739696</v>
      </c>
      <c r="AJ200" s="14">
        <v>796.64287835044809</v>
      </c>
      <c r="AK200" s="14">
        <v>287.98458986706009</v>
      </c>
      <c r="AL200" s="14">
        <v>20.92726539812384</v>
      </c>
      <c r="AM200" s="48">
        <f t="shared" si="9"/>
        <v>7197.8088290319702</v>
      </c>
    </row>
    <row r="201" spans="1:39" x14ac:dyDescent="0.25">
      <c r="A201" s="9">
        <v>73</v>
      </c>
      <c r="B201" s="14">
        <v>3</v>
      </c>
      <c r="C201" s="14">
        <v>1</v>
      </c>
      <c r="D201" s="14">
        <v>2</v>
      </c>
      <c r="E201" s="14">
        <v>10</v>
      </c>
      <c r="F201" s="14">
        <v>10</v>
      </c>
      <c r="G201" s="14">
        <v>6</v>
      </c>
      <c r="H201" s="14">
        <v>10</v>
      </c>
      <c r="I201" s="14">
        <v>10</v>
      </c>
      <c r="J201" s="14">
        <v>1</v>
      </c>
      <c r="K201" s="14">
        <v>6</v>
      </c>
      <c r="L201" s="14">
        <v>5</v>
      </c>
      <c r="M201" s="14">
        <v>1</v>
      </c>
      <c r="N201" s="14">
        <v>0</v>
      </c>
      <c r="O201" s="14">
        <v>7</v>
      </c>
      <c r="P201" s="14">
        <v>9</v>
      </c>
      <c r="Q201" s="14">
        <v>3</v>
      </c>
      <c r="R201" s="14">
        <v>8</v>
      </c>
      <c r="S201" s="48">
        <f t="shared" si="8"/>
        <v>92</v>
      </c>
      <c r="U201" s="9">
        <v>73</v>
      </c>
      <c r="V201" s="14">
        <v>629.85726937490301</v>
      </c>
      <c r="W201" s="14">
        <v>701.96694542606156</v>
      </c>
      <c r="X201" s="14">
        <v>471.11308175211553</v>
      </c>
      <c r="Y201" s="14">
        <v>577.27289013499706</v>
      </c>
      <c r="Z201" s="14">
        <v>101.97312755966392</v>
      </c>
      <c r="AA201" s="14">
        <v>794.68207635558508</v>
      </c>
      <c r="AB201" s="14">
        <v>490.49796014821169</v>
      </c>
      <c r="AC201" s="14">
        <v>347.92755451723889</v>
      </c>
      <c r="AD201" s="14">
        <v>694.70286742713779</v>
      </c>
      <c r="AE201" s="14">
        <v>236.28869572488986</v>
      </c>
      <c r="AF201" s="14">
        <v>257.15296922722928</v>
      </c>
      <c r="AG201" s="14">
        <v>555.75540187669571</v>
      </c>
      <c r="AH201" s="14">
        <v>0</v>
      </c>
      <c r="AI201" s="14">
        <v>990.06198524545778</v>
      </c>
      <c r="AJ201" s="14">
        <v>30.377204766710243</v>
      </c>
      <c r="AK201" s="14">
        <v>84.780136969788813</v>
      </c>
      <c r="AL201" s="14">
        <v>212.28108240148359</v>
      </c>
      <c r="AM201" s="48">
        <f t="shared" si="9"/>
        <v>7176.6912489081706</v>
      </c>
    </row>
    <row r="202" spans="1:39" x14ac:dyDescent="0.25">
      <c r="A202" s="9">
        <v>74</v>
      </c>
      <c r="B202" s="14">
        <v>9</v>
      </c>
      <c r="C202" s="14">
        <v>1</v>
      </c>
      <c r="D202" s="14">
        <v>3</v>
      </c>
      <c r="E202" s="14">
        <v>5</v>
      </c>
      <c r="F202" s="14">
        <v>3</v>
      </c>
      <c r="G202" s="14">
        <v>8</v>
      </c>
      <c r="H202" s="14">
        <v>5</v>
      </c>
      <c r="I202" s="14">
        <v>3</v>
      </c>
      <c r="J202" s="14">
        <v>0</v>
      </c>
      <c r="K202" s="14">
        <v>7</v>
      </c>
      <c r="L202" s="14">
        <v>8</v>
      </c>
      <c r="M202" s="14">
        <v>9</v>
      </c>
      <c r="N202" s="14">
        <v>7</v>
      </c>
      <c r="O202" s="14">
        <v>4</v>
      </c>
      <c r="P202" s="14">
        <v>10</v>
      </c>
      <c r="Q202" s="14">
        <v>8</v>
      </c>
      <c r="R202" s="14">
        <v>0</v>
      </c>
      <c r="S202" s="48">
        <f t="shared" si="8"/>
        <v>90</v>
      </c>
      <c r="U202" s="9">
        <v>74</v>
      </c>
      <c r="V202" s="14">
        <v>305.82647193814591</v>
      </c>
      <c r="W202" s="14">
        <v>955.56163559494985</v>
      </c>
      <c r="X202" s="14">
        <v>924.09390679323678</v>
      </c>
      <c r="Y202" s="14">
        <v>340.09693275118593</v>
      </c>
      <c r="Z202" s="14">
        <v>494.80808210201445</v>
      </c>
      <c r="AA202" s="14">
        <v>121.7518656188612</v>
      </c>
      <c r="AB202" s="14">
        <v>140.75414347101466</v>
      </c>
      <c r="AC202" s="14">
        <v>859.82867878882189</v>
      </c>
      <c r="AD202" s="14">
        <v>0</v>
      </c>
      <c r="AE202" s="14">
        <v>426.09787045845695</v>
      </c>
      <c r="AF202" s="14">
        <v>672.16440887281681</v>
      </c>
      <c r="AG202" s="14">
        <v>910.97639116548578</v>
      </c>
      <c r="AH202" s="14">
        <v>115.70643773989886</v>
      </c>
      <c r="AI202" s="14">
        <v>533.15628763328675</v>
      </c>
      <c r="AJ202" s="14">
        <v>490.64127913359204</v>
      </c>
      <c r="AK202" s="14">
        <v>271.22977917868184</v>
      </c>
      <c r="AL202" s="14">
        <v>0</v>
      </c>
      <c r="AM202" s="48">
        <f t="shared" si="9"/>
        <v>7562.6941712404496</v>
      </c>
    </row>
    <row r="203" spans="1:39" x14ac:dyDescent="0.25">
      <c r="A203" s="9">
        <v>75</v>
      </c>
      <c r="B203" s="14">
        <v>5</v>
      </c>
      <c r="C203" s="14">
        <v>9</v>
      </c>
      <c r="D203" s="14">
        <v>10</v>
      </c>
      <c r="E203" s="14">
        <v>6</v>
      </c>
      <c r="F203" s="14">
        <v>7</v>
      </c>
      <c r="G203" s="14">
        <v>2</v>
      </c>
      <c r="H203" s="14">
        <v>5</v>
      </c>
      <c r="I203" s="14">
        <v>6</v>
      </c>
      <c r="J203" s="14">
        <v>0</v>
      </c>
      <c r="K203" s="14">
        <v>2</v>
      </c>
      <c r="L203" s="14">
        <v>9</v>
      </c>
      <c r="M203" s="14">
        <v>5</v>
      </c>
      <c r="N203" s="14">
        <v>3</v>
      </c>
      <c r="O203" s="14">
        <v>7</v>
      </c>
      <c r="P203" s="14">
        <v>7</v>
      </c>
      <c r="Q203" s="14">
        <v>9</v>
      </c>
      <c r="R203" s="14">
        <v>6</v>
      </c>
      <c r="S203" s="48">
        <f t="shared" si="8"/>
        <v>98</v>
      </c>
      <c r="U203" s="9">
        <v>75</v>
      </c>
      <c r="V203" s="14">
        <v>279.7679941621376</v>
      </c>
      <c r="W203" s="14">
        <v>33.87360189049793</v>
      </c>
      <c r="X203" s="14">
        <v>39.499154024052352</v>
      </c>
      <c r="Y203" s="14">
        <v>564.23019501382623</v>
      </c>
      <c r="Z203" s="14">
        <v>932.77814845967896</v>
      </c>
      <c r="AA203" s="14">
        <v>333.16266849627931</v>
      </c>
      <c r="AB203" s="14">
        <v>715.42134624687992</v>
      </c>
      <c r="AC203" s="14">
        <v>488.31379036605983</v>
      </c>
      <c r="AD203" s="14">
        <v>0</v>
      </c>
      <c r="AE203" s="14">
        <v>992.82529315386421</v>
      </c>
      <c r="AF203" s="14">
        <v>55.344483786464174</v>
      </c>
      <c r="AG203" s="14">
        <v>186.23811313887327</v>
      </c>
      <c r="AH203" s="14">
        <v>15.091265824483058</v>
      </c>
      <c r="AI203" s="14">
        <v>518.54936758331644</v>
      </c>
      <c r="AJ203" s="14">
        <v>395.21741888588036</v>
      </c>
      <c r="AK203" s="14">
        <v>694.8576818001527</v>
      </c>
      <c r="AL203" s="14">
        <v>970.55430010606938</v>
      </c>
      <c r="AM203" s="48">
        <f t="shared" si="9"/>
        <v>7215.7248229385177</v>
      </c>
    </row>
    <row r="204" spans="1:39" x14ac:dyDescent="0.25">
      <c r="A204" s="9">
        <v>76</v>
      </c>
      <c r="B204" s="14">
        <v>0</v>
      </c>
      <c r="C204" s="14">
        <v>4</v>
      </c>
      <c r="D204" s="14">
        <v>5</v>
      </c>
      <c r="E204" s="14">
        <v>3</v>
      </c>
      <c r="F204" s="14">
        <v>6</v>
      </c>
      <c r="G204" s="14">
        <v>3</v>
      </c>
      <c r="H204" s="14">
        <v>0</v>
      </c>
      <c r="I204" s="14">
        <v>10</v>
      </c>
      <c r="J204" s="14">
        <v>10</v>
      </c>
      <c r="K204" s="14">
        <v>5</v>
      </c>
      <c r="L204" s="14">
        <v>3</v>
      </c>
      <c r="M204" s="14">
        <v>2</v>
      </c>
      <c r="N204" s="14">
        <v>9</v>
      </c>
      <c r="O204" s="14">
        <v>10</v>
      </c>
      <c r="P204" s="14">
        <v>1</v>
      </c>
      <c r="Q204" s="14">
        <v>6</v>
      </c>
      <c r="R204" s="14">
        <v>10</v>
      </c>
      <c r="S204" s="48">
        <f t="shared" si="8"/>
        <v>87</v>
      </c>
      <c r="U204" s="9">
        <v>76</v>
      </c>
      <c r="V204" s="14">
        <v>0</v>
      </c>
      <c r="W204" s="14">
        <v>603.79290234954283</v>
      </c>
      <c r="X204" s="14">
        <v>365.5777154677665</v>
      </c>
      <c r="Y204" s="14">
        <v>582.11392971992882</v>
      </c>
      <c r="Z204" s="14">
        <v>18.984425489920298</v>
      </c>
      <c r="AA204" s="14">
        <v>222.72210799277536</v>
      </c>
      <c r="AB204" s="14">
        <v>0</v>
      </c>
      <c r="AC204" s="14">
        <v>4.5383552960812645</v>
      </c>
      <c r="AD204" s="14">
        <v>786.48977666179019</v>
      </c>
      <c r="AE204" s="14">
        <v>646.04086230137796</v>
      </c>
      <c r="AF204" s="14">
        <v>577.66091755403215</v>
      </c>
      <c r="AG204" s="14">
        <v>522.49400047698805</v>
      </c>
      <c r="AH204" s="14">
        <v>491.23008192339137</v>
      </c>
      <c r="AI204" s="14">
        <v>984.27608938760227</v>
      </c>
      <c r="AJ204" s="14">
        <v>79.983671275776103</v>
      </c>
      <c r="AK204" s="14">
        <v>674.64835452285615</v>
      </c>
      <c r="AL204" s="14">
        <v>665.09748166278757</v>
      </c>
      <c r="AM204" s="48">
        <f t="shared" si="9"/>
        <v>7225.6506720826164</v>
      </c>
    </row>
    <row r="205" spans="1:39" x14ac:dyDescent="0.25">
      <c r="A205" s="9">
        <v>77</v>
      </c>
      <c r="B205" s="14">
        <v>2</v>
      </c>
      <c r="C205" s="14">
        <v>4</v>
      </c>
      <c r="D205" s="14">
        <v>6</v>
      </c>
      <c r="E205" s="14">
        <v>8</v>
      </c>
      <c r="F205" s="14">
        <v>8</v>
      </c>
      <c r="G205" s="14">
        <v>10</v>
      </c>
      <c r="H205" s="14">
        <v>2</v>
      </c>
      <c r="I205" s="14">
        <v>5</v>
      </c>
      <c r="J205" s="14">
        <v>5</v>
      </c>
      <c r="K205" s="14">
        <v>9</v>
      </c>
      <c r="L205" s="14">
        <v>7</v>
      </c>
      <c r="M205" s="14">
        <v>7</v>
      </c>
      <c r="N205" s="14">
        <v>4</v>
      </c>
      <c r="O205" s="14">
        <v>1</v>
      </c>
      <c r="P205" s="14">
        <v>4</v>
      </c>
      <c r="Q205" s="14">
        <v>1</v>
      </c>
      <c r="R205" s="14">
        <v>2</v>
      </c>
      <c r="S205" s="48">
        <f t="shared" si="8"/>
        <v>85</v>
      </c>
      <c r="U205" s="9">
        <v>77</v>
      </c>
      <c r="V205" s="14">
        <v>227.99091492046421</v>
      </c>
      <c r="W205" s="14">
        <v>400.93459855106806</v>
      </c>
      <c r="X205" s="14">
        <v>219.82751421586687</v>
      </c>
      <c r="Y205" s="14">
        <v>939.75801109481438</v>
      </c>
      <c r="Z205" s="14">
        <v>874.56694536824807</v>
      </c>
      <c r="AA205" s="14">
        <v>984.05701588444811</v>
      </c>
      <c r="AB205" s="14">
        <v>575.213867762728</v>
      </c>
      <c r="AC205" s="14">
        <v>555.49220565736937</v>
      </c>
      <c r="AD205" s="14">
        <v>123.76444140958986</v>
      </c>
      <c r="AE205" s="14">
        <v>961.41534759407409</v>
      </c>
      <c r="AF205" s="14">
        <v>438.05692745253145</v>
      </c>
      <c r="AG205" s="14">
        <v>891.45463209286663</v>
      </c>
      <c r="AH205" s="14">
        <v>402.32717224979507</v>
      </c>
      <c r="AI205" s="14">
        <v>267.03230128203859</v>
      </c>
      <c r="AJ205" s="14">
        <v>132.75139662555236</v>
      </c>
      <c r="AK205" s="14">
        <v>239.3143665586297</v>
      </c>
      <c r="AL205" s="14">
        <v>542.28859492604465</v>
      </c>
      <c r="AM205" s="48">
        <f t="shared" si="9"/>
        <v>8776.2462536461298</v>
      </c>
    </row>
    <row r="206" spans="1:39" x14ac:dyDescent="0.25">
      <c r="A206" s="9">
        <v>78</v>
      </c>
      <c r="B206" s="14">
        <v>1</v>
      </c>
      <c r="C206" s="14">
        <v>10</v>
      </c>
      <c r="D206" s="14">
        <v>8</v>
      </c>
      <c r="E206" s="14">
        <v>0</v>
      </c>
      <c r="F206" s="14">
        <v>2</v>
      </c>
      <c r="G206" s="14">
        <v>3</v>
      </c>
      <c r="H206" s="14">
        <v>6</v>
      </c>
      <c r="I206" s="14">
        <v>3</v>
      </c>
      <c r="J206" s="14">
        <v>7</v>
      </c>
      <c r="K206" s="14">
        <v>1</v>
      </c>
      <c r="L206" s="14">
        <v>7</v>
      </c>
      <c r="M206" s="14">
        <v>2</v>
      </c>
      <c r="N206" s="14">
        <v>0</v>
      </c>
      <c r="O206" s="14">
        <v>4</v>
      </c>
      <c r="P206" s="14">
        <v>1</v>
      </c>
      <c r="Q206" s="14">
        <v>0</v>
      </c>
      <c r="R206" s="14">
        <v>3</v>
      </c>
      <c r="S206" s="48">
        <f t="shared" si="8"/>
        <v>58</v>
      </c>
      <c r="U206" s="9">
        <v>78</v>
      </c>
      <c r="V206" s="14">
        <v>873.85598589707388</v>
      </c>
      <c r="W206" s="14">
        <v>883.33899431282771</v>
      </c>
      <c r="X206" s="14">
        <v>843.88679998739099</v>
      </c>
      <c r="Y206" s="14">
        <v>0</v>
      </c>
      <c r="Z206" s="14">
        <v>67.873662867349751</v>
      </c>
      <c r="AA206" s="14">
        <v>351.69025669218632</v>
      </c>
      <c r="AB206" s="14">
        <v>301.97977822338993</v>
      </c>
      <c r="AC206" s="14">
        <v>212.17835867767144</v>
      </c>
      <c r="AD206" s="14">
        <v>427.88056394291806</v>
      </c>
      <c r="AE206" s="14">
        <v>569.852242900742</v>
      </c>
      <c r="AF206" s="14">
        <v>275.50229947821271</v>
      </c>
      <c r="AG206" s="14">
        <v>521.36345811483875</v>
      </c>
      <c r="AH206" s="14">
        <v>0</v>
      </c>
      <c r="AI206" s="14">
        <v>726.56859081518633</v>
      </c>
      <c r="AJ206" s="14">
        <v>643.77886378537937</v>
      </c>
      <c r="AK206" s="14">
        <v>0</v>
      </c>
      <c r="AL206" s="14">
        <v>980.43524514930652</v>
      </c>
      <c r="AM206" s="48">
        <f t="shared" si="9"/>
        <v>7680.1851008444737</v>
      </c>
    </row>
    <row r="207" spans="1:39" x14ac:dyDescent="0.25">
      <c r="A207" s="9">
        <v>79</v>
      </c>
      <c r="B207" s="14">
        <v>9</v>
      </c>
      <c r="C207" s="14">
        <v>3</v>
      </c>
      <c r="D207" s="14">
        <v>1</v>
      </c>
      <c r="E207" s="14">
        <v>9</v>
      </c>
      <c r="F207" s="14">
        <v>1</v>
      </c>
      <c r="G207" s="14">
        <v>10</v>
      </c>
      <c r="H207" s="14">
        <v>10</v>
      </c>
      <c r="I207" s="14">
        <v>3</v>
      </c>
      <c r="J207" s="14">
        <v>5</v>
      </c>
      <c r="K207" s="14">
        <v>5</v>
      </c>
      <c r="L207" s="14">
        <v>10</v>
      </c>
      <c r="M207" s="14">
        <v>2</v>
      </c>
      <c r="N207" s="14">
        <v>5</v>
      </c>
      <c r="O207" s="14">
        <v>4</v>
      </c>
      <c r="P207" s="14">
        <v>10</v>
      </c>
      <c r="Q207" s="14">
        <v>10</v>
      </c>
      <c r="R207" s="14">
        <v>3</v>
      </c>
      <c r="S207" s="48">
        <f t="shared" si="8"/>
        <v>100</v>
      </c>
      <c r="U207" s="9">
        <v>79</v>
      </c>
      <c r="V207" s="14">
        <v>176.99835139079013</v>
      </c>
      <c r="W207" s="14">
        <v>910.31845479797653</v>
      </c>
      <c r="X207" s="14">
        <v>700.36272391056491</v>
      </c>
      <c r="Y207" s="14">
        <v>637.90105649278644</v>
      </c>
      <c r="Z207" s="14">
        <v>29.557403563940877</v>
      </c>
      <c r="AA207" s="14">
        <v>116.8474226493792</v>
      </c>
      <c r="AB207" s="14">
        <v>360.30739495856989</v>
      </c>
      <c r="AC207" s="14">
        <v>104.4262559592043</v>
      </c>
      <c r="AD207" s="14">
        <v>248.80052870455916</v>
      </c>
      <c r="AE207" s="14">
        <v>812.65589028098032</v>
      </c>
      <c r="AF207" s="14">
        <v>420.25552203444619</v>
      </c>
      <c r="AG207" s="14">
        <v>400.10110338184688</v>
      </c>
      <c r="AH207" s="14">
        <v>731.96705579104787</v>
      </c>
      <c r="AI207" s="14">
        <v>148.18335832500728</v>
      </c>
      <c r="AJ207" s="14">
        <v>964.87287804934169</v>
      </c>
      <c r="AK207" s="14">
        <v>931.73268762779844</v>
      </c>
      <c r="AL207" s="14">
        <v>755.67129749125763</v>
      </c>
      <c r="AM207" s="48">
        <f t="shared" si="9"/>
        <v>8450.9593854094983</v>
      </c>
    </row>
    <row r="208" spans="1:39" x14ac:dyDescent="0.25">
      <c r="A208" s="9">
        <v>80</v>
      </c>
      <c r="B208" s="14">
        <v>10</v>
      </c>
      <c r="C208" s="14">
        <v>5</v>
      </c>
      <c r="D208" s="14">
        <v>7</v>
      </c>
      <c r="E208" s="14">
        <v>10</v>
      </c>
      <c r="F208" s="14">
        <v>8</v>
      </c>
      <c r="G208" s="14">
        <v>8</v>
      </c>
      <c r="H208" s="14">
        <v>8</v>
      </c>
      <c r="I208" s="14">
        <v>4</v>
      </c>
      <c r="J208" s="14">
        <v>10</v>
      </c>
      <c r="K208" s="14">
        <v>7</v>
      </c>
      <c r="L208" s="14">
        <v>1</v>
      </c>
      <c r="M208" s="14">
        <v>5</v>
      </c>
      <c r="N208" s="14">
        <v>10</v>
      </c>
      <c r="O208" s="14">
        <v>0</v>
      </c>
      <c r="P208" s="14">
        <v>7</v>
      </c>
      <c r="Q208" s="14">
        <v>3</v>
      </c>
      <c r="R208" s="14">
        <v>8</v>
      </c>
      <c r="S208" s="48">
        <f t="shared" si="8"/>
        <v>111</v>
      </c>
      <c r="U208" s="9">
        <v>80</v>
      </c>
      <c r="V208" s="14">
        <v>869.82507249288517</v>
      </c>
      <c r="W208" s="14">
        <v>255.56818675707549</v>
      </c>
      <c r="X208" s="14">
        <v>31.325542105934524</v>
      </c>
      <c r="Y208" s="14">
        <v>440.20308665339104</v>
      </c>
      <c r="Z208" s="14">
        <v>656.66901887820461</v>
      </c>
      <c r="AA208" s="14">
        <v>643.68840005918901</v>
      </c>
      <c r="AB208" s="14">
        <v>573.91820253666685</v>
      </c>
      <c r="AC208" s="14">
        <v>431.24101785579205</v>
      </c>
      <c r="AD208" s="14">
        <v>913.16391462346314</v>
      </c>
      <c r="AE208" s="14">
        <v>150.11090353987854</v>
      </c>
      <c r="AF208" s="14">
        <v>31.278038694358411</v>
      </c>
      <c r="AG208" s="14">
        <v>426.7724708962636</v>
      </c>
      <c r="AH208" s="14">
        <v>457.08333072599663</v>
      </c>
      <c r="AI208" s="14">
        <v>0</v>
      </c>
      <c r="AJ208" s="14">
        <v>30.682292248946695</v>
      </c>
      <c r="AK208" s="14">
        <v>85.554767854331587</v>
      </c>
      <c r="AL208" s="14">
        <v>190.82709730988768</v>
      </c>
      <c r="AM208" s="48">
        <f t="shared" si="9"/>
        <v>6187.9113432322647</v>
      </c>
    </row>
    <row r="209" spans="1:39" x14ac:dyDescent="0.25">
      <c r="A209" s="9">
        <v>81</v>
      </c>
      <c r="B209" s="14">
        <v>5</v>
      </c>
      <c r="C209" s="14">
        <v>0</v>
      </c>
      <c r="D209" s="14">
        <v>9</v>
      </c>
      <c r="E209" s="14">
        <v>6</v>
      </c>
      <c r="F209" s="14">
        <v>4</v>
      </c>
      <c r="G209" s="14">
        <v>2</v>
      </c>
      <c r="H209" s="14">
        <v>0</v>
      </c>
      <c r="I209" s="14">
        <v>1</v>
      </c>
      <c r="J209" s="14">
        <v>9</v>
      </c>
      <c r="K209" s="14">
        <v>2</v>
      </c>
      <c r="L209" s="14">
        <v>5</v>
      </c>
      <c r="M209" s="14">
        <v>8</v>
      </c>
      <c r="N209" s="14">
        <v>5</v>
      </c>
      <c r="O209" s="14">
        <v>2</v>
      </c>
      <c r="P209" s="14">
        <v>7</v>
      </c>
      <c r="Q209" s="14">
        <v>4</v>
      </c>
      <c r="R209" s="14">
        <v>4</v>
      </c>
      <c r="S209" s="48">
        <f t="shared" si="8"/>
        <v>73</v>
      </c>
      <c r="U209" s="9">
        <v>81</v>
      </c>
      <c r="V209" s="14">
        <v>974.09408482222352</v>
      </c>
      <c r="W209" s="14">
        <v>0</v>
      </c>
      <c r="X209" s="14">
        <v>966.20815667146678</v>
      </c>
      <c r="Y209" s="14">
        <v>361.7341821496932</v>
      </c>
      <c r="Z209" s="14">
        <v>978.77693303969681</v>
      </c>
      <c r="AA209" s="14">
        <v>730.70027892978919</v>
      </c>
      <c r="AB209" s="14">
        <v>0</v>
      </c>
      <c r="AC209" s="14">
        <v>128.83238031807608</v>
      </c>
      <c r="AD209" s="14">
        <v>830.02128466222848</v>
      </c>
      <c r="AE209" s="14">
        <v>137.3498007812135</v>
      </c>
      <c r="AF209" s="14">
        <v>309.12677464916806</v>
      </c>
      <c r="AG209" s="14">
        <v>200.40583582968375</v>
      </c>
      <c r="AH209" s="14">
        <v>393.41030176958793</v>
      </c>
      <c r="AI209" s="14">
        <v>605.96638597692197</v>
      </c>
      <c r="AJ209" s="14">
        <v>865.84149523624114</v>
      </c>
      <c r="AK209" s="14">
        <v>590.69570822573849</v>
      </c>
      <c r="AL209" s="14">
        <v>998.45560116907495</v>
      </c>
      <c r="AM209" s="48">
        <f t="shared" si="9"/>
        <v>9071.619204230803</v>
      </c>
    </row>
    <row r="210" spans="1:39" x14ac:dyDescent="0.25">
      <c r="A210" s="9">
        <v>82</v>
      </c>
      <c r="B210" s="14">
        <v>7</v>
      </c>
      <c r="C210" s="14">
        <v>8</v>
      </c>
      <c r="D210" s="14">
        <v>10</v>
      </c>
      <c r="E210" s="14">
        <v>7</v>
      </c>
      <c r="F210" s="14">
        <v>2</v>
      </c>
      <c r="G210" s="14">
        <v>4</v>
      </c>
      <c r="H210" s="14">
        <v>4</v>
      </c>
      <c r="I210" s="14">
        <v>2</v>
      </c>
      <c r="J210" s="14">
        <v>2</v>
      </c>
      <c r="K210" s="14">
        <v>10</v>
      </c>
      <c r="L210" s="14">
        <v>8</v>
      </c>
      <c r="M210" s="14">
        <v>9</v>
      </c>
      <c r="N210" s="14">
        <v>1</v>
      </c>
      <c r="O210" s="14">
        <v>4</v>
      </c>
      <c r="P210" s="14">
        <v>0</v>
      </c>
      <c r="Q210" s="14">
        <v>9</v>
      </c>
      <c r="R210" s="14">
        <v>9</v>
      </c>
      <c r="S210" s="48">
        <f t="shared" si="8"/>
        <v>96</v>
      </c>
      <c r="U210" s="9">
        <v>82</v>
      </c>
      <c r="V210" s="14">
        <v>142.43972447075458</v>
      </c>
      <c r="W210" s="14">
        <v>330.1381640002474</v>
      </c>
      <c r="X210" s="14">
        <v>259.36198353010144</v>
      </c>
      <c r="Y210" s="14">
        <v>589.8811879598336</v>
      </c>
      <c r="Z210" s="14">
        <v>725.75686677314775</v>
      </c>
      <c r="AA210" s="14">
        <v>52.16021115796088</v>
      </c>
      <c r="AB210" s="14">
        <v>422.9112443978301</v>
      </c>
      <c r="AC210" s="14">
        <v>494.27487777512681</v>
      </c>
      <c r="AD210" s="14">
        <v>893.98146969397533</v>
      </c>
      <c r="AE210" s="14">
        <v>327.14409257610436</v>
      </c>
      <c r="AF210" s="14">
        <v>837.17786955771555</v>
      </c>
      <c r="AG210" s="14">
        <v>798.07812557834018</v>
      </c>
      <c r="AH210" s="14">
        <v>660.03243747331851</v>
      </c>
      <c r="AI210" s="14">
        <v>178.96664748033854</v>
      </c>
      <c r="AJ210" s="14">
        <v>0</v>
      </c>
      <c r="AK210" s="14">
        <v>334.05482449717584</v>
      </c>
      <c r="AL210" s="14">
        <v>133.56727816074232</v>
      </c>
      <c r="AM210" s="48">
        <f t="shared" si="9"/>
        <v>7179.9270050827135</v>
      </c>
    </row>
    <row r="211" spans="1:39" x14ac:dyDescent="0.25">
      <c r="A211" s="9">
        <v>83</v>
      </c>
      <c r="B211" s="14">
        <v>6</v>
      </c>
      <c r="C211" s="14">
        <v>4</v>
      </c>
      <c r="D211" s="14">
        <v>3</v>
      </c>
      <c r="E211" s="14">
        <v>7</v>
      </c>
      <c r="F211" s="14">
        <v>6</v>
      </c>
      <c r="G211" s="14">
        <v>9</v>
      </c>
      <c r="H211" s="14">
        <v>3</v>
      </c>
      <c r="I211" s="14">
        <v>0</v>
      </c>
      <c r="J211" s="14">
        <v>7</v>
      </c>
      <c r="K211" s="14">
        <v>10</v>
      </c>
      <c r="L211" s="14">
        <v>8</v>
      </c>
      <c r="M211" s="14">
        <v>3</v>
      </c>
      <c r="N211" s="14">
        <v>6</v>
      </c>
      <c r="O211" s="14">
        <v>6</v>
      </c>
      <c r="P211" s="14">
        <v>10</v>
      </c>
      <c r="Q211" s="14">
        <v>1</v>
      </c>
      <c r="R211" s="14">
        <v>0</v>
      </c>
      <c r="S211" s="48">
        <f t="shared" si="8"/>
        <v>89</v>
      </c>
      <c r="U211" s="9">
        <v>83</v>
      </c>
      <c r="V211" s="14">
        <v>113.07602700444652</v>
      </c>
      <c r="W211" s="14">
        <v>388.42450086404455</v>
      </c>
      <c r="X211" s="14">
        <v>562.93890076319815</v>
      </c>
      <c r="Y211" s="14">
        <v>782.6476927177556</v>
      </c>
      <c r="Z211" s="14">
        <v>657.04535665319281</v>
      </c>
      <c r="AA211" s="14">
        <v>651.99433314134558</v>
      </c>
      <c r="AB211" s="14">
        <v>456.02692309513691</v>
      </c>
      <c r="AC211" s="14">
        <v>0</v>
      </c>
      <c r="AD211" s="14">
        <v>156.17867207753557</v>
      </c>
      <c r="AE211" s="14">
        <v>516.56264857311055</v>
      </c>
      <c r="AF211" s="14">
        <v>66.658175628737666</v>
      </c>
      <c r="AG211" s="14">
        <v>596.64208363708644</v>
      </c>
      <c r="AH211" s="14">
        <v>690.73962825192802</v>
      </c>
      <c r="AI211" s="14">
        <v>963.08519747364528</v>
      </c>
      <c r="AJ211" s="14">
        <v>685.49678197740207</v>
      </c>
      <c r="AK211" s="14">
        <v>878.67623259293055</v>
      </c>
      <c r="AL211" s="14">
        <v>0</v>
      </c>
      <c r="AM211" s="48">
        <f t="shared" si="9"/>
        <v>8166.1931544514964</v>
      </c>
    </row>
    <row r="212" spans="1:39" x14ac:dyDescent="0.25">
      <c r="A212" s="9">
        <v>84</v>
      </c>
      <c r="B212" s="14">
        <v>3</v>
      </c>
      <c r="C212" s="14">
        <v>2</v>
      </c>
      <c r="D212" s="14">
        <v>5</v>
      </c>
      <c r="E212" s="14">
        <v>0</v>
      </c>
      <c r="F212" s="14">
        <v>7</v>
      </c>
      <c r="G212" s="14">
        <v>6</v>
      </c>
      <c r="H212" s="14">
        <v>9</v>
      </c>
      <c r="I212" s="14">
        <v>2</v>
      </c>
      <c r="J212" s="14">
        <v>9</v>
      </c>
      <c r="K212" s="14">
        <v>4</v>
      </c>
      <c r="L212" s="14">
        <v>4</v>
      </c>
      <c r="M212" s="14">
        <v>4</v>
      </c>
      <c r="N212" s="14">
        <v>9</v>
      </c>
      <c r="O212" s="14">
        <v>0</v>
      </c>
      <c r="P212" s="14">
        <v>6</v>
      </c>
      <c r="Q212" s="14">
        <v>6</v>
      </c>
      <c r="R212" s="14">
        <v>0</v>
      </c>
      <c r="S212" s="48">
        <f t="shared" si="8"/>
        <v>76</v>
      </c>
      <c r="U212" s="9">
        <v>84</v>
      </c>
      <c r="V212" s="14">
        <v>793.46361450723498</v>
      </c>
      <c r="W212" s="14">
        <v>866.68795778921117</v>
      </c>
      <c r="X212" s="14">
        <v>240.51997206053943</v>
      </c>
      <c r="Y212" s="14">
        <v>0</v>
      </c>
      <c r="Z212" s="14">
        <v>284.61991760806507</v>
      </c>
      <c r="AA212" s="14">
        <v>278.46722232159681</v>
      </c>
      <c r="AB212" s="14">
        <v>121.12083282741636</v>
      </c>
      <c r="AC212" s="14">
        <v>830.05780092757061</v>
      </c>
      <c r="AD212" s="14">
        <v>455.80752404382673</v>
      </c>
      <c r="AE212" s="14">
        <v>209.80810626644995</v>
      </c>
      <c r="AF212" s="14">
        <v>403.68090630449916</v>
      </c>
      <c r="AG212" s="14">
        <v>648.42831971568864</v>
      </c>
      <c r="AH212" s="14">
        <v>945.27455129561781</v>
      </c>
      <c r="AI212" s="14">
        <v>0</v>
      </c>
      <c r="AJ212" s="14">
        <v>904.90952373379241</v>
      </c>
      <c r="AK212" s="14">
        <v>627.40048817039212</v>
      </c>
      <c r="AL212" s="14">
        <v>0</v>
      </c>
      <c r="AM212" s="48">
        <f t="shared" si="9"/>
        <v>7610.2467375719007</v>
      </c>
    </row>
    <row r="213" spans="1:39" x14ac:dyDescent="0.25">
      <c r="A213" s="9">
        <v>85</v>
      </c>
      <c r="B213" s="14">
        <v>9</v>
      </c>
      <c r="C213" s="14">
        <v>4</v>
      </c>
      <c r="D213" s="14">
        <v>7</v>
      </c>
      <c r="E213" s="14">
        <v>0</v>
      </c>
      <c r="F213" s="14">
        <v>6</v>
      </c>
      <c r="G213" s="14">
        <v>7</v>
      </c>
      <c r="H213" s="14">
        <v>0</v>
      </c>
      <c r="I213" s="14">
        <v>10</v>
      </c>
      <c r="J213" s="14">
        <v>5</v>
      </c>
      <c r="K213" s="14">
        <v>4</v>
      </c>
      <c r="L213" s="14">
        <v>4</v>
      </c>
      <c r="M213" s="14">
        <v>4</v>
      </c>
      <c r="N213" s="14">
        <v>4</v>
      </c>
      <c r="O213" s="14">
        <v>2</v>
      </c>
      <c r="P213" s="14">
        <v>4</v>
      </c>
      <c r="Q213" s="14">
        <v>9</v>
      </c>
      <c r="R213" s="14">
        <v>3</v>
      </c>
      <c r="S213" s="48">
        <f t="shared" si="8"/>
        <v>82</v>
      </c>
      <c r="U213" s="9">
        <v>85</v>
      </c>
      <c r="V213" s="14">
        <v>249.5845312420708</v>
      </c>
      <c r="W213" s="14">
        <v>246.49075958612156</v>
      </c>
      <c r="X213" s="14">
        <v>985.44215758133328</v>
      </c>
      <c r="Y213" s="14">
        <v>0</v>
      </c>
      <c r="Z213" s="14">
        <v>560.65402994878696</v>
      </c>
      <c r="AA213" s="14">
        <v>346.22629774268097</v>
      </c>
      <c r="AB213" s="14">
        <v>0</v>
      </c>
      <c r="AC213" s="14">
        <v>709.23966488827523</v>
      </c>
      <c r="AD213" s="14">
        <v>341.82777960365996</v>
      </c>
      <c r="AE213" s="14">
        <v>151.73878790478989</v>
      </c>
      <c r="AF213" s="14">
        <v>834.75347131776255</v>
      </c>
      <c r="AG213" s="14">
        <v>967.11962706554141</v>
      </c>
      <c r="AH213" s="14">
        <v>474.52135102104285</v>
      </c>
      <c r="AI213" s="14">
        <v>626.01591656119967</v>
      </c>
      <c r="AJ213" s="14">
        <v>497.53127644021544</v>
      </c>
      <c r="AK213" s="14">
        <v>697.12508728993726</v>
      </c>
      <c r="AL213" s="14">
        <v>762.9783482918624</v>
      </c>
      <c r="AM213" s="48">
        <f t="shared" si="9"/>
        <v>8451.2490864852807</v>
      </c>
    </row>
    <row r="214" spans="1:39" x14ac:dyDescent="0.25">
      <c r="A214" s="9">
        <v>86</v>
      </c>
      <c r="B214" s="14">
        <v>4</v>
      </c>
      <c r="C214" s="14">
        <v>8</v>
      </c>
      <c r="D214" s="14">
        <v>6</v>
      </c>
      <c r="E214" s="14">
        <v>9</v>
      </c>
      <c r="F214" s="14">
        <v>1</v>
      </c>
      <c r="G214" s="14">
        <v>6</v>
      </c>
      <c r="H214" s="14">
        <v>8</v>
      </c>
      <c r="I214" s="14">
        <v>2</v>
      </c>
      <c r="J214" s="14">
        <v>3</v>
      </c>
      <c r="K214" s="14">
        <v>0</v>
      </c>
      <c r="L214" s="14">
        <v>5</v>
      </c>
      <c r="M214" s="14">
        <v>2</v>
      </c>
      <c r="N214" s="14">
        <v>9</v>
      </c>
      <c r="O214" s="14">
        <v>9</v>
      </c>
      <c r="P214" s="14">
        <v>0</v>
      </c>
      <c r="Q214" s="14">
        <v>7</v>
      </c>
      <c r="R214" s="14">
        <v>2</v>
      </c>
      <c r="S214" s="48">
        <f t="shared" si="8"/>
        <v>81</v>
      </c>
      <c r="U214" s="9">
        <v>86</v>
      </c>
      <c r="V214" s="14">
        <v>735.90743303206648</v>
      </c>
      <c r="W214" s="14">
        <v>932.54070469581222</v>
      </c>
      <c r="X214" s="14">
        <v>825.04158794292323</v>
      </c>
      <c r="Y214" s="14">
        <v>935.8300148842626</v>
      </c>
      <c r="Z214" s="14">
        <v>967.49441189121035</v>
      </c>
      <c r="AA214" s="14">
        <v>454.28757647329041</v>
      </c>
      <c r="AB214" s="14">
        <v>509.37161320296985</v>
      </c>
      <c r="AC214" s="14">
        <v>924.95947482381757</v>
      </c>
      <c r="AD214" s="14">
        <v>876.68643138492246</v>
      </c>
      <c r="AE214" s="14">
        <v>0</v>
      </c>
      <c r="AF214" s="14">
        <v>968.85144805478876</v>
      </c>
      <c r="AG214" s="14">
        <v>84.330950771574493</v>
      </c>
      <c r="AH214" s="14">
        <v>793.02033189689587</v>
      </c>
      <c r="AI214" s="14">
        <v>919.58867567294055</v>
      </c>
      <c r="AJ214" s="14">
        <v>0</v>
      </c>
      <c r="AK214" s="14">
        <v>993.30795835919378</v>
      </c>
      <c r="AL214" s="14">
        <v>649.13888827429741</v>
      </c>
      <c r="AM214" s="48">
        <f t="shared" si="9"/>
        <v>11570.357501360966</v>
      </c>
    </row>
    <row r="215" spans="1:39" x14ac:dyDescent="0.25">
      <c r="A215" s="9">
        <v>87</v>
      </c>
      <c r="B215" s="14">
        <v>5</v>
      </c>
      <c r="C215" s="14">
        <v>0</v>
      </c>
      <c r="D215" s="14">
        <v>10</v>
      </c>
      <c r="E215" s="14">
        <v>5</v>
      </c>
      <c r="F215" s="14">
        <v>2</v>
      </c>
      <c r="G215" s="14">
        <v>0</v>
      </c>
      <c r="H215" s="14">
        <v>5</v>
      </c>
      <c r="I215" s="14">
        <v>2</v>
      </c>
      <c r="J215" s="14">
        <v>6</v>
      </c>
      <c r="K215" s="14">
        <v>7</v>
      </c>
      <c r="L215" s="14">
        <v>3</v>
      </c>
      <c r="M215" s="14">
        <v>0</v>
      </c>
      <c r="N215" s="14">
        <v>3</v>
      </c>
      <c r="O215" s="14">
        <v>6</v>
      </c>
      <c r="P215" s="14">
        <v>9</v>
      </c>
      <c r="Q215" s="14">
        <v>6</v>
      </c>
      <c r="R215" s="14">
        <v>0</v>
      </c>
      <c r="S215" s="48">
        <f t="shared" si="8"/>
        <v>69</v>
      </c>
      <c r="U215" s="9">
        <v>87</v>
      </c>
      <c r="V215" s="14">
        <v>119.35143141474269</v>
      </c>
      <c r="W215" s="14">
        <v>0</v>
      </c>
      <c r="X215" s="14">
        <v>130.87712161620547</v>
      </c>
      <c r="Y215" s="14">
        <v>973.74524776797978</v>
      </c>
      <c r="Z215" s="14">
        <v>226.65148348550167</v>
      </c>
      <c r="AA215" s="14">
        <v>0</v>
      </c>
      <c r="AB215" s="14">
        <v>289.06355152686439</v>
      </c>
      <c r="AC215" s="14">
        <v>190.33961833381287</v>
      </c>
      <c r="AD215" s="14">
        <v>915.44017165393586</v>
      </c>
      <c r="AE215" s="14">
        <v>476.06604166286417</v>
      </c>
      <c r="AF215" s="14">
        <v>355.57890356196918</v>
      </c>
      <c r="AG215" s="14">
        <v>0</v>
      </c>
      <c r="AH215" s="14">
        <v>515.86374341339058</v>
      </c>
      <c r="AI215" s="14">
        <v>13.338846165373951</v>
      </c>
      <c r="AJ215" s="14">
        <v>464.38687231156615</v>
      </c>
      <c r="AK215" s="14">
        <v>716.47323099733887</v>
      </c>
      <c r="AL215" s="14">
        <v>0</v>
      </c>
      <c r="AM215" s="48">
        <f t="shared" si="9"/>
        <v>5387.1762639115459</v>
      </c>
    </row>
    <row r="216" spans="1:39" x14ac:dyDescent="0.25">
      <c r="A216" s="9">
        <v>88</v>
      </c>
      <c r="B216" s="14">
        <v>3</v>
      </c>
      <c r="C216" s="14">
        <v>8</v>
      </c>
      <c r="D216" s="14">
        <v>1</v>
      </c>
      <c r="E216" s="14">
        <v>2</v>
      </c>
      <c r="F216" s="14">
        <v>4</v>
      </c>
      <c r="G216" s="14">
        <v>2</v>
      </c>
      <c r="H216" s="14">
        <v>3</v>
      </c>
      <c r="I216" s="14">
        <v>5</v>
      </c>
      <c r="J216" s="14">
        <v>7</v>
      </c>
      <c r="K216" s="14">
        <v>3</v>
      </c>
      <c r="L216" s="14">
        <v>9</v>
      </c>
      <c r="M216" s="14">
        <v>1</v>
      </c>
      <c r="N216" s="14">
        <v>6</v>
      </c>
      <c r="O216" s="14">
        <v>3</v>
      </c>
      <c r="P216" s="14">
        <v>5</v>
      </c>
      <c r="Q216" s="14">
        <v>4</v>
      </c>
      <c r="R216" s="14">
        <v>0</v>
      </c>
      <c r="S216" s="48">
        <f t="shared" si="8"/>
        <v>66</v>
      </c>
      <c r="U216" s="9">
        <v>88</v>
      </c>
      <c r="V216" s="14">
        <v>884.12475365172327</v>
      </c>
      <c r="W216" s="14">
        <v>812.36641762143029</v>
      </c>
      <c r="X216" s="14">
        <v>86.346828836657451</v>
      </c>
      <c r="Y216" s="14">
        <v>368.83388143124239</v>
      </c>
      <c r="Z216" s="14">
        <v>625.931552811708</v>
      </c>
      <c r="AA216" s="14">
        <v>440.59059658237078</v>
      </c>
      <c r="AB216" s="14">
        <v>934.79702231661599</v>
      </c>
      <c r="AC216" s="14">
        <v>754.88965116713962</v>
      </c>
      <c r="AD216" s="14">
        <v>813.22179193695774</v>
      </c>
      <c r="AE216" s="14">
        <v>644.76752618622731</v>
      </c>
      <c r="AF216" s="14">
        <v>980.48651639899572</v>
      </c>
      <c r="AG216" s="14">
        <v>709.79950666640707</v>
      </c>
      <c r="AH216" s="14">
        <v>473.32382524563587</v>
      </c>
      <c r="AI216" s="14">
        <v>193.02806935502005</v>
      </c>
      <c r="AJ216" s="14">
        <v>141.49609090842895</v>
      </c>
      <c r="AK216" s="14">
        <v>902.55627527848696</v>
      </c>
      <c r="AL216" s="14">
        <v>0</v>
      </c>
      <c r="AM216" s="48">
        <f t="shared" si="9"/>
        <v>9766.5603063950493</v>
      </c>
    </row>
    <row r="217" spans="1:39" x14ac:dyDescent="0.25">
      <c r="A217" s="9">
        <v>89</v>
      </c>
      <c r="B217" s="14">
        <v>3</v>
      </c>
      <c r="C217" s="14">
        <v>5</v>
      </c>
      <c r="D217" s="14">
        <v>1</v>
      </c>
      <c r="E217" s="14">
        <v>4</v>
      </c>
      <c r="F217" s="14">
        <v>2</v>
      </c>
      <c r="G217" s="14">
        <v>2</v>
      </c>
      <c r="H217" s="14">
        <v>10</v>
      </c>
      <c r="I217" s="14">
        <v>0</v>
      </c>
      <c r="J217" s="14">
        <v>3</v>
      </c>
      <c r="K217" s="14">
        <v>3</v>
      </c>
      <c r="L217" s="14">
        <v>7</v>
      </c>
      <c r="M217" s="14">
        <v>7</v>
      </c>
      <c r="N217" s="14">
        <v>0</v>
      </c>
      <c r="O217" s="14">
        <v>5</v>
      </c>
      <c r="P217" s="14">
        <v>4</v>
      </c>
      <c r="Q217" s="14">
        <v>0</v>
      </c>
      <c r="R217" s="14">
        <v>7</v>
      </c>
      <c r="S217" s="48">
        <f t="shared" si="8"/>
        <v>63</v>
      </c>
      <c r="U217" s="9">
        <v>89</v>
      </c>
      <c r="V217" s="14">
        <v>474.88351195722021</v>
      </c>
      <c r="W217" s="14">
        <v>985.47298775909928</v>
      </c>
      <c r="X217" s="14">
        <v>556.22730112144757</v>
      </c>
      <c r="Y217" s="14">
        <v>945.8617075998992</v>
      </c>
      <c r="Z217" s="14">
        <v>305.76883753433714</v>
      </c>
      <c r="AA217" s="14">
        <v>126.23705840969134</v>
      </c>
      <c r="AB217" s="14">
        <v>971.82845577941737</v>
      </c>
      <c r="AC217" s="14">
        <v>0</v>
      </c>
      <c r="AD217" s="14">
        <v>381.47452090446444</v>
      </c>
      <c r="AE217" s="14">
        <v>873.60092265026617</v>
      </c>
      <c r="AF217" s="14">
        <v>104.39759295099881</v>
      </c>
      <c r="AG217" s="14">
        <v>772.74461467919627</v>
      </c>
      <c r="AH217" s="14">
        <v>0</v>
      </c>
      <c r="AI217" s="14">
        <v>12.518532296674877</v>
      </c>
      <c r="AJ217" s="14">
        <v>51.415661024106662</v>
      </c>
      <c r="AK217" s="14">
        <v>0</v>
      </c>
      <c r="AL217" s="14">
        <v>202.01479444144698</v>
      </c>
      <c r="AM217" s="48">
        <f t="shared" si="9"/>
        <v>6764.4464991082659</v>
      </c>
    </row>
    <row r="218" spans="1:39" x14ac:dyDescent="0.25">
      <c r="A218" s="9">
        <v>90</v>
      </c>
      <c r="B218" s="14">
        <v>0</v>
      </c>
      <c r="C218" s="14">
        <v>0</v>
      </c>
      <c r="D218" s="14">
        <v>8</v>
      </c>
      <c r="E218" s="14">
        <v>1</v>
      </c>
      <c r="F218" s="14">
        <v>9</v>
      </c>
      <c r="G218" s="14">
        <v>0</v>
      </c>
      <c r="H218" s="14">
        <v>2</v>
      </c>
      <c r="I218" s="14">
        <v>4</v>
      </c>
      <c r="J218" s="14">
        <v>10</v>
      </c>
      <c r="K218" s="14">
        <v>5</v>
      </c>
      <c r="L218" s="14">
        <v>5</v>
      </c>
      <c r="M218" s="14">
        <v>0</v>
      </c>
      <c r="N218" s="14">
        <v>4</v>
      </c>
      <c r="O218" s="14">
        <v>4</v>
      </c>
      <c r="P218" s="14">
        <v>9</v>
      </c>
      <c r="Q218" s="14">
        <v>3</v>
      </c>
      <c r="R218" s="14">
        <v>6</v>
      </c>
      <c r="S218" s="48">
        <f t="shared" si="8"/>
        <v>70</v>
      </c>
      <c r="U218" s="9">
        <v>90</v>
      </c>
      <c r="V218" s="14">
        <v>0</v>
      </c>
      <c r="W218" s="14">
        <v>0</v>
      </c>
      <c r="X218" s="14">
        <v>558.82677731938315</v>
      </c>
      <c r="Y218" s="14">
        <v>611.47485105998089</v>
      </c>
      <c r="Z218" s="14">
        <v>757.51394257470895</v>
      </c>
      <c r="AA218" s="14">
        <v>0</v>
      </c>
      <c r="AB218" s="14">
        <v>305.17781123710563</v>
      </c>
      <c r="AC218" s="14">
        <v>539.56887545390327</v>
      </c>
      <c r="AD218" s="14">
        <v>983.87413273523407</v>
      </c>
      <c r="AE218" s="14">
        <v>286.27738381004195</v>
      </c>
      <c r="AF218" s="14">
        <v>393.2679672444138</v>
      </c>
      <c r="AG218" s="14">
        <v>0</v>
      </c>
      <c r="AH218" s="14">
        <v>327.26734827426196</v>
      </c>
      <c r="AI218" s="14">
        <v>37.232564994373661</v>
      </c>
      <c r="AJ218" s="14">
        <v>170.19869112311036</v>
      </c>
      <c r="AK218" s="14">
        <v>778.90682677750146</v>
      </c>
      <c r="AL218" s="14">
        <v>449.82825254645519</v>
      </c>
      <c r="AM218" s="48">
        <f t="shared" si="9"/>
        <v>6199.415425150476</v>
      </c>
    </row>
    <row r="219" spans="1:39" x14ac:dyDescent="0.25">
      <c r="A219" s="9">
        <v>91</v>
      </c>
      <c r="B219" s="14">
        <v>6</v>
      </c>
      <c r="C219" s="14">
        <v>4</v>
      </c>
      <c r="D219" s="14">
        <v>7</v>
      </c>
      <c r="E219" s="14">
        <v>9</v>
      </c>
      <c r="F219" s="14">
        <v>2</v>
      </c>
      <c r="G219" s="14">
        <v>5</v>
      </c>
      <c r="H219" s="14">
        <v>10</v>
      </c>
      <c r="I219" s="14">
        <v>5</v>
      </c>
      <c r="J219" s="14">
        <v>3</v>
      </c>
      <c r="K219" s="14">
        <v>1</v>
      </c>
      <c r="L219" s="14">
        <v>7</v>
      </c>
      <c r="M219" s="14">
        <v>0</v>
      </c>
      <c r="N219" s="14">
        <v>1</v>
      </c>
      <c r="O219" s="14">
        <v>4</v>
      </c>
      <c r="P219" s="14">
        <v>5</v>
      </c>
      <c r="Q219" s="14">
        <v>3</v>
      </c>
      <c r="R219" s="14">
        <v>10</v>
      </c>
      <c r="S219" s="48">
        <f t="shared" si="8"/>
        <v>82</v>
      </c>
      <c r="U219" s="9">
        <v>91</v>
      </c>
      <c r="V219" s="14">
        <v>424.80845278968627</v>
      </c>
      <c r="W219" s="14">
        <v>95.10380048375022</v>
      </c>
      <c r="X219" s="14">
        <v>557.010369385947</v>
      </c>
      <c r="Y219" s="14">
        <v>593.02530052922043</v>
      </c>
      <c r="Z219" s="14">
        <v>298.39402448118926</v>
      </c>
      <c r="AA219" s="14">
        <v>531.63586642382666</v>
      </c>
      <c r="AB219" s="14">
        <v>440.35328209813883</v>
      </c>
      <c r="AC219" s="14">
        <v>561.95838918565755</v>
      </c>
      <c r="AD219" s="14">
        <v>150.07884451987275</v>
      </c>
      <c r="AE219" s="14">
        <v>448.58994291526545</v>
      </c>
      <c r="AF219" s="14">
        <v>794.26292031375556</v>
      </c>
      <c r="AG219" s="14">
        <v>0</v>
      </c>
      <c r="AH219" s="14">
        <v>427.88047318651746</v>
      </c>
      <c r="AI219" s="14">
        <v>934.18447500588957</v>
      </c>
      <c r="AJ219" s="14">
        <v>613.63869083422424</v>
      </c>
      <c r="AK219" s="14">
        <v>951.00126825454697</v>
      </c>
      <c r="AL219" s="14">
        <v>190.51434993786887</v>
      </c>
      <c r="AM219" s="48">
        <f t="shared" si="9"/>
        <v>8012.440450345357</v>
      </c>
    </row>
    <row r="220" spans="1:39" x14ac:dyDescent="0.25">
      <c r="A220" s="9">
        <v>92</v>
      </c>
      <c r="B220" s="14">
        <v>5</v>
      </c>
      <c r="C220" s="14">
        <v>8</v>
      </c>
      <c r="D220" s="14">
        <v>10</v>
      </c>
      <c r="E220" s="14">
        <v>7</v>
      </c>
      <c r="F220" s="14">
        <v>5</v>
      </c>
      <c r="G220" s="14">
        <v>6</v>
      </c>
      <c r="H220" s="14">
        <v>9</v>
      </c>
      <c r="I220" s="14">
        <v>0</v>
      </c>
      <c r="J220" s="14">
        <v>10</v>
      </c>
      <c r="K220" s="14">
        <v>4</v>
      </c>
      <c r="L220" s="14">
        <v>8</v>
      </c>
      <c r="M220" s="14">
        <v>8</v>
      </c>
      <c r="N220" s="14">
        <v>5</v>
      </c>
      <c r="O220" s="14">
        <v>9</v>
      </c>
      <c r="P220" s="14">
        <v>9</v>
      </c>
      <c r="Q220" s="14">
        <v>2</v>
      </c>
      <c r="R220" s="14">
        <v>7</v>
      </c>
      <c r="S220" s="48">
        <f t="shared" si="8"/>
        <v>112</v>
      </c>
      <c r="U220" s="9">
        <v>92</v>
      </c>
      <c r="V220" s="14">
        <v>628.13569932773567</v>
      </c>
      <c r="W220" s="14">
        <v>85.131963950432208</v>
      </c>
      <c r="X220" s="14">
        <v>338.4211059274046</v>
      </c>
      <c r="Y220" s="14">
        <v>129.32960969620333</v>
      </c>
      <c r="Z220" s="14">
        <v>259.53170582369677</v>
      </c>
      <c r="AA220" s="14">
        <v>720.22382816882248</v>
      </c>
      <c r="AB220" s="14">
        <v>666.15739338648984</v>
      </c>
      <c r="AC220" s="14">
        <v>0</v>
      </c>
      <c r="AD220" s="14">
        <v>403.92571909249165</v>
      </c>
      <c r="AE220" s="14">
        <v>597.91449710610561</v>
      </c>
      <c r="AF220" s="14">
        <v>419.45318155376413</v>
      </c>
      <c r="AG220" s="14">
        <v>214.28335138956811</v>
      </c>
      <c r="AH220" s="14">
        <v>107.66516407295224</v>
      </c>
      <c r="AI220" s="14">
        <v>173.32176371144635</v>
      </c>
      <c r="AJ220" s="14">
        <v>959.86494810622708</v>
      </c>
      <c r="AK220" s="14">
        <v>834.45977321257601</v>
      </c>
      <c r="AL220" s="14">
        <v>125.53418054880284</v>
      </c>
      <c r="AM220" s="48">
        <f t="shared" si="9"/>
        <v>6663.3538850747182</v>
      </c>
    </row>
    <row r="221" spans="1:39" x14ac:dyDescent="0.25">
      <c r="A221" s="9">
        <v>93</v>
      </c>
      <c r="B221" s="14">
        <v>10</v>
      </c>
      <c r="C221" s="14">
        <v>9</v>
      </c>
      <c r="D221" s="14">
        <v>0</v>
      </c>
      <c r="E221" s="14">
        <v>3</v>
      </c>
      <c r="F221" s="14">
        <v>5</v>
      </c>
      <c r="G221" s="14">
        <v>1</v>
      </c>
      <c r="H221" s="14">
        <v>3</v>
      </c>
      <c r="I221" s="14">
        <v>9</v>
      </c>
      <c r="J221" s="14">
        <v>2</v>
      </c>
      <c r="K221" s="14">
        <v>3</v>
      </c>
      <c r="L221" s="14">
        <v>2</v>
      </c>
      <c r="M221" s="14">
        <v>10</v>
      </c>
      <c r="N221" s="14">
        <v>9</v>
      </c>
      <c r="O221" s="14">
        <v>1</v>
      </c>
      <c r="P221" s="14">
        <v>8</v>
      </c>
      <c r="Q221" s="14">
        <v>2</v>
      </c>
      <c r="R221" s="14">
        <v>9</v>
      </c>
      <c r="S221" s="48">
        <f t="shared" si="8"/>
        <v>86</v>
      </c>
      <c r="U221" s="9">
        <v>93</v>
      </c>
      <c r="V221" s="14">
        <v>639.31428965834675</v>
      </c>
      <c r="W221" s="14">
        <v>857.8361980006265</v>
      </c>
      <c r="X221" s="14">
        <v>0</v>
      </c>
      <c r="Y221" s="14">
        <v>372.38793219642395</v>
      </c>
      <c r="Z221" s="14">
        <v>783.28521395707537</v>
      </c>
      <c r="AA221" s="14">
        <v>256.98002749801742</v>
      </c>
      <c r="AB221" s="14">
        <v>85.123292833357183</v>
      </c>
      <c r="AC221" s="14">
        <v>400.32207119865046</v>
      </c>
      <c r="AD221" s="14">
        <v>218.14109696507887</v>
      </c>
      <c r="AE221" s="14">
        <v>520.89142705253448</v>
      </c>
      <c r="AF221" s="14">
        <v>574.07339456921181</v>
      </c>
      <c r="AG221" s="14">
        <v>811.08955280104738</v>
      </c>
      <c r="AH221" s="14">
        <v>60.44808197017548</v>
      </c>
      <c r="AI221" s="14">
        <v>76.48825871787291</v>
      </c>
      <c r="AJ221" s="14">
        <v>972.49668612614414</v>
      </c>
      <c r="AK221" s="14">
        <v>112.68541879338179</v>
      </c>
      <c r="AL221" s="14">
        <v>799.56193727909033</v>
      </c>
      <c r="AM221" s="48">
        <f t="shared" si="9"/>
        <v>7541.1248796170348</v>
      </c>
    </row>
    <row r="222" spans="1:39" x14ac:dyDescent="0.25">
      <c r="A222" s="9">
        <v>94</v>
      </c>
      <c r="B222" s="14">
        <v>3</v>
      </c>
      <c r="C222" s="14">
        <v>2</v>
      </c>
      <c r="D222" s="14">
        <v>2</v>
      </c>
      <c r="E222" s="14">
        <v>9</v>
      </c>
      <c r="F222" s="14">
        <v>10</v>
      </c>
      <c r="G222" s="14">
        <v>1</v>
      </c>
      <c r="H222" s="14">
        <v>1</v>
      </c>
      <c r="I222" s="14">
        <v>9</v>
      </c>
      <c r="J222" s="14">
        <v>2</v>
      </c>
      <c r="K222" s="14">
        <v>1</v>
      </c>
      <c r="L222" s="14">
        <v>9</v>
      </c>
      <c r="M222" s="14">
        <v>8</v>
      </c>
      <c r="N222" s="14">
        <v>7</v>
      </c>
      <c r="O222" s="14">
        <v>7</v>
      </c>
      <c r="P222" s="14">
        <v>3</v>
      </c>
      <c r="Q222" s="14">
        <v>6</v>
      </c>
      <c r="R222" s="14">
        <v>5</v>
      </c>
      <c r="S222" s="48">
        <f t="shared" si="8"/>
        <v>85</v>
      </c>
      <c r="U222" s="9">
        <v>94</v>
      </c>
      <c r="V222" s="14">
        <v>17.681539048072459</v>
      </c>
      <c r="W222" s="14">
        <v>689.66585988212375</v>
      </c>
      <c r="X222" s="14">
        <v>573.63368221197857</v>
      </c>
      <c r="Y222" s="14">
        <v>10.811538074285254</v>
      </c>
      <c r="Z222" s="14">
        <v>923.10997029387852</v>
      </c>
      <c r="AA222" s="14">
        <v>246.24983861977623</v>
      </c>
      <c r="AB222" s="14">
        <v>11.810226437082738</v>
      </c>
      <c r="AC222" s="14">
        <v>900.45836265803894</v>
      </c>
      <c r="AD222" s="14">
        <v>890.24627248289232</v>
      </c>
      <c r="AE222" s="14">
        <v>907.90131700614256</v>
      </c>
      <c r="AF222" s="14">
        <v>869.60893786948373</v>
      </c>
      <c r="AG222" s="14">
        <v>517.21325302927755</v>
      </c>
      <c r="AH222" s="14">
        <v>851.71173333878039</v>
      </c>
      <c r="AI222" s="14">
        <v>822.57645824975725</v>
      </c>
      <c r="AJ222" s="14">
        <v>811.1809180759044</v>
      </c>
      <c r="AK222" s="14">
        <v>919.83828020899534</v>
      </c>
      <c r="AL222" s="14">
        <v>136.67111943864697</v>
      </c>
      <c r="AM222" s="48">
        <f t="shared" si="9"/>
        <v>10100.369306925117</v>
      </c>
    </row>
    <row r="223" spans="1:39" x14ac:dyDescent="0.25">
      <c r="A223" s="9">
        <v>95</v>
      </c>
      <c r="B223" s="14">
        <v>4</v>
      </c>
      <c r="C223" s="14">
        <v>5</v>
      </c>
      <c r="D223" s="14">
        <v>3</v>
      </c>
      <c r="E223" s="14">
        <v>4</v>
      </c>
      <c r="F223" s="14">
        <v>5</v>
      </c>
      <c r="G223" s="14">
        <v>8</v>
      </c>
      <c r="H223" s="14">
        <v>5</v>
      </c>
      <c r="I223" s="14">
        <v>5</v>
      </c>
      <c r="J223" s="14">
        <v>3</v>
      </c>
      <c r="K223" s="14">
        <v>8</v>
      </c>
      <c r="L223" s="14">
        <v>3</v>
      </c>
      <c r="M223" s="14">
        <v>2</v>
      </c>
      <c r="N223" s="14">
        <v>0</v>
      </c>
      <c r="O223" s="14">
        <v>4</v>
      </c>
      <c r="P223" s="14">
        <v>3</v>
      </c>
      <c r="Q223" s="14">
        <v>10</v>
      </c>
      <c r="R223" s="14">
        <v>7</v>
      </c>
      <c r="S223" s="48">
        <f t="shared" si="8"/>
        <v>79</v>
      </c>
      <c r="U223" s="9">
        <v>95</v>
      </c>
      <c r="V223" s="14">
        <v>507.87759116982556</v>
      </c>
      <c r="W223" s="14">
        <v>297.03408966297019</v>
      </c>
      <c r="X223" s="14">
        <v>253.2340750661991</v>
      </c>
      <c r="Y223" s="14">
        <v>924.55751667394361</v>
      </c>
      <c r="Z223" s="14">
        <v>820.03177992029498</v>
      </c>
      <c r="AA223" s="14">
        <v>40.353894544618797</v>
      </c>
      <c r="AB223" s="14">
        <v>289.85789596236833</v>
      </c>
      <c r="AC223" s="14">
        <v>312.22667660388237</v>
      </c>
      <c r="AD223" s="14">
        <v>287.1053284800048</v>
      </c>
      <c r="AE223" s="14">
        <v>995.46483077476807</v>
      </c>
      <c r="AF223" s="14">
        <v>929.56605921592245</v>
      </c>
      <c r="AG223" s="14">
        <v>655.13055417651435</v>
      </c>
      <c r="AH223" s="14">
        <v>0</v>
      </c>
      <c r="AI223" s="14">
        <v>177.03262997930625</v>
      </c>
      <c r="AJ223" s="14">
        <v>821.37132905208205</v>
      </c>
      <c r="AK223" s="14">
        <v>874.77376919794801</v>
      </c>
      <c r="AL223" s="14">
        <v>240.12353893993654</v>
      </c>
      <c r="AM223" s="48">
        <f t="shared" si="9"/>
        <v>8425.741559420585</v>
      </c>
    </row>
    <row r="224" spans="1:39" x14ac:dyDescent="0.25">
      <c r="A224" s="9">
        <v>96</v>
      </c>
      <c r="B224" s="14">
        <v>9</v>
      </c>
      <c r="C224" s="14">
        <v>9</v>
      </c>
      <c r="D224" s="14">
        <v>7</v>
      </c>
      <c r="E224" s="14">
        <v>9</v>
      </c>
      <c r="F224" s="14">
        <v>9</v>
      </c>
      <c r="G224" s="14">
        <v>10</v>
      </c>
      <c r="H224" s="14">
        <v>9</v>
      </c>
      <c r="I224" s="14">
        <v>9</v>
      </c>
      <c r="J224" s="14">
        <v>4</v>
      </c>
      <c r="K224" s="14">
        <v>9</v>
      </c>
      <c r="L224" s="14">
        <v>6</v>
      </c>
      <c r="M224" s="14">
        <v>6</v>
      </c>
      <c r="N224" s="14">
        <v>2</v>
      </c>
      <c r="O224" s="14">
        <v>7</v>
      </c>
      <c r="P224" s="14">
        <v>3</v>
      </c>
      <c r="Q224" s="14">
        <v>0</v>
      </c>
      <c r="R224" s="14">
        <v>2</v>
      </c>
      <c r="S224" s="48">
        <f t="shared" si="8"/>
        <v>110</v>
      </c>
      <c r="U224" s="9">
        <v>96</v>
      </c>
      <c r="V224" s="14">
        <v>347.7825854880893</v>
      </c>
      <c r="W224" s="14">
        <v>95.108491772999628</v>
      </c>
      <c r="X224" s="14">
        <v>595.31186253810438</v>
      </c>
      <c r="Y224" s="14">
        <v>463.34656615957027</v>
      </c>
      <c r="Z224" s="14">
        <v>152.80808773217146</v>
      </c>
      <c r="AA224" s="14">
        <v>596.80406477402983</v>
      </c>
      <c r="AB224" s="14">
        <v>327.99394410110006</v>
      </c>
      <c r="AC224" s="14">
        <v>473.02425104999821</v>
      </c>
      <c r="AD224" s="14">
        <v>315.2088496411032</v>
      </c>
      <c r="AE224" s="14">
        <v>55.114171164749813</v>
      </c>
      <c r="AF224" s="14">
        <v>117.40463864165396</v>
      </c>
      <c r="AG224" s="14">
        <v>376.77889847411916</v>
      </c>
      <c r="AH224" s="14">
        <v>24.704963354098219</v>
      </c>
      <c r="AI224" s="14">
        <v>749.7132789232312</v>
      </c>
      <c r="AJ224" s="14">
        <v>642.45057865805018</v>
      </c>
      <c r="AK224" s="14">
        <v>0</v>
      </c>
      <c r="AL224" s="14">
        <v>750.12410938297251</v>
      </c>
      <c r="AM224" s="48">
        <f t="shared" si="9"/>
        <v>6083.6793418560419</v>
      </c>
    </row>
    <row r="225" spans="1:39" x14ac:dyDescent="0.25">
      <c r="A225" s="9">
        <v>97</v>
      </c>
      <c r="B225" s="14">
        <v>8</v>
      </c>
      <c r="C225" s="14">
        <v>5</v>
      </c>
      <c r="D225" s="14">
        <v>5</v>
      </c>
      <c r="E225" s="14">
        <v>6</v>
      </c>
      <c r="F225" s="14">
        <v>1</v>
      </c>
      <c r="G225" s="14">
        <v>10</v>
      </c>
      <c r="H225" s="14">
        <v>1</v>
      </c>
      <c r="I225" s="14">
        <v>10</v>
      </c>
      <c r="J225" s="14">
        <v>3</v>
      </c>
      <c r="K225" s="14">
        <v>2</v>
      </c>
      <c r="L225" s="14">
        <v>7</v>
      </c>
      <c r="M225" s="14">
        <v>6</v>
      </c>
      <c r="N225" s="14">
        <v>2</v>
      </c>
      <c r="O225" s="14">
        <v>4</v>
      </c>
      <c r="P225" s="14">
        <v>7</v>
      </c>
      <c r="Q225" s="14">
        <v>10</v>
      </c>
      <c r="R225" s="14">
        <v>2</v>
      </c>
      <c r="S225" s="48">
        <f t="shared" si="8"/>
        <v>89</v>
      </c>
      <c r="U225" s="9">
        <v>97</v>
      </c>
      <c r="V225" s="14">
        <v>578.30141226987314</v>
      </c>
      <c r="W225" s="14">
        <v>599.49115739524757</v>
      </c>
      <c r="X225" s="14">
        <v>78.506951355773793</v>
      </c>
      <c r="Y225" s="14">
        <v>3.5412197664255185</v>
      </c>
      <c r="Z225" s="14">
        <v>505.68654751200035</v>
      </c>
      <c r="AA225" s="14">
        <v>819.63916770793446</v>
      </c>
      <c r="AB225" s="14">
        <v>446.38371613246829</v>
      </c>
      <c r="AC225" s="14">
        <v>98.156421629890914</v>
      </c>
      <c r="AD225" s="14">
        <v>515.94880798590134</v>
      </c>
      <c r="AE225" s="14">
        <v>857.23867048461716</v>
      </c>
      <c r="AF225" s="14">
        <v>941.1899864376378</v>
      </c>
      <c r="AG225" s="14">
        <v>470.0584254300876</v>
      </c>
      <c r="AH225" s="14">
        <v>249.97466077743647</v>
      </c>
      <c r="AI225" s="14">
        <v>613.06836992019225</v>
      </c>
      <c r="AJ225" s="14">
        <v>533.55106239189672</v>
      </c>
      <c r="AK225" s="14">
        <v>898.1839234884518</v>
      </c>
      <c r="AL225" s="14">
        <v>837.35233976589825</v>
      </c>
      <c r="AM225" s="48">
        <f t="shared" si="9"/>
        <v>9046.2728404517329</v>
      </c>
    </row>
    <row r="226" spans="1:39" x14ac:dyDescent="0.25">
      <c r="A226" s="9">
        <v>98</v>
      </c>
      <c r="B226" s="14">
        <v>3</v>
      </c>
      <c r="C226" s="14">
        <v>6</v>
      </c>
      <c r="D226" s="14">
        <v>3</v>
      </c>
      <c r="E226" s="14">
        <v>8</v>
      </c>
      <c r="F226" s="14">
        <v>6</v>
      </c>
      <c r="G226" s="14">
        <v>5</v>
      </c>
      <c r="H226" s="14">
        <v>7</v>
      </c>
      <c r="I226" s="14">
        <v>8</v>
      </c>
      <c r="J226" s="14">
        <v>4</v>
      </c>
      <c r="K226" s="14">
        <v>8</v>
      </c>
      <c r="L226" s="14">
        <v>6</v>
      </c>
      <c r="M226" s="14">
        <v>4</v>
      </c>
      <c r="N226" s="14">
        <v>2</v>
      </c>
      <c r="O226" s="14">
        <v>5</v>
      </c>
      <c r="P226" s="14">
        <v>2</v>
      </c>
      <c r="Q226" s="14">
        <v>8</v>
      </c>
      <c r="R226" s="14">
        <v>5</v>
      </c>
      <c r="S226" s="48">
        <f t="shared" si="8"/>
        <v>90</v>
      </c>
      <c r="U226" s="9">
        <v>98</v>
      </c>
      <c r="V226" s="14">
        <v>804.1096021809185</v>
      </c>
      <c r="W226" s="14">
        <v>414.66924371459169</v>
      </c>
      <c r="X226" s="14">
        <v>486.90685785895471</v>
      </c>
      <c r="Y226" s="14">
        <v>104.88517764357397</v>
      </c>
      <c r="Z226" s="14">
        <v>390.70173740956795</v>
      </c>
      <c r="AA226" s="14">
        <v>174.65473234618435</v>
      </c>
      <c r="AB226" s="14">
        <v>604.05780773211904</v>
      </c>
      <c r="AC226" s="14">
        <v>117.05561899052196</v>
      </c>
      <c r="AD226" s="14">
        <v>843.72360393032272</v>
      </c>
      <c r="AE226" s="14">
        <v>628.56988903190609</v>
      </c>
      <c r="AF226" s="14">
        <v>228.48871069194044</v>
      </c>
      <c r="AG226" s="14">
        <v>697.15526954827237</v>
      </c>
      <c r="AH226" s="14">
        <v>420.95479232208032</v>
      </c>
      <c r="AI226" s="14">
        <v>446.12325398713625</v>
      </c>
      <c r="AJ226" s="14">
        <v>581.37069007806485</v>
      </c>
      <c r="AK226" s="14">
        <v>476.53028187502133</v>
      </c>
      <c r="AL226" s="14">
        <v>570.92667817901395</v>
      </c>
      <c r="AM226" s="48">
        <f t="shared" si="9"/>
        <v>7990.8839475201903</v>
      </c>
    </row>
    <row r="227" spans="1:39" x14ac:dyDescent="0.25">
      <c r="A227" s="9">
        <v>99</v>
      </c>
      <c r="B227" s="14">
        <v>3</v>
      </c>
      <c r="C227" s="14">
        <v>5</v>
      </c>
      <c r="D227" s="14">
        <v>0</v>
      </c>
      <c r="E227" s="14">
        <v>6</v>
      </c>
      <c r="F227" s="14">
        <v>4</v>
      </c>
      <c r="G227" s="14">
        <v>3</v>
      </c>
      <c r="H227" s="14">
        <v>10</v>
      </c>
      <c r="I227" s="14">
        <v>6</v>
      </c>
      <c r="J227" s="14">
        <v>0</v>
      </c>
      <c r="K227" s="14">
        <v>8</v>
      </c>
      <c r="L227" s="14">
        <v>2</v>
      </c>
      <c r="M227" s="14">
        <v>3</v>
      </c>
      <c r="N227" s="14">
        <v>6</v>
      </c>
      <c r="O227" s="14">
        <v>3</v>
      </c>
      <c r="P227" s="14">
        <v>5</v>
      </c>
      <c r="Q227" s="14">
        <v>5</v>
      </c>
      <c r="R227" s="14">
        <v>5</v>
      </c>
      <c r="S227" s="48">
        <f t="shared" si="8"/>
        <v>74</v>
      </c>
      <c r="U227" s="9">
        <v>99</v>
      </c>
      <c r="V227" s="14">
        <v>176.99225627899605</v>
      </c>
      <c r="W227" s="14">
        <v>53.863141335035671</v>
      </c>
      <c r="X227" s="14">
        <v>0</v>
      </c>
      <c r="Y227" s="14">
        <v>697.52753977383088</v>
      </c>
      <c r="Z227" s="14">
        <v>167.91549343478152</v>
      </c>
      <c r="AA227" s="14">
        <v>219.24058401827529</v>
      </c>
      <c r="AB227" s="14">
        <v>583.96029982275115</v>
      </c>
      <c r="AC227" s="14">
        <v>161.42661091242471</v>
      </c>
      <c r="AD227" s="14">
        <v>0</v>
      </c>
      <c r="AE227" s="14">
        <v>769.91245769319096</v>
      </c>
      <c r="AF227" s="14">
        <v>318.76305959507602</v>
      </c>
      <c r="AG227" s="14">
        <v>6.4125829856597205</v>
      </c>
      <c r="AH227" s="14">
        <v>171.32669716636661</v>
      </c>
      <c r="AI227" s="14">
        <v>423.17809923055205</v>
      </c>
      <c r="AJ227" s="14">
        <v>882.67327804742524</v>
      </c>
      <c r="AK227" s="14">
        <v>71.830678214100942</v>
      </c>
      <c r="AL227" s="14">
        <v>762.32512720385535</v>
      </c>
      <c r="AM227" s="48">
        <f t="shared" si="9"/>
        <v>5467.3479057123213</v>
      </c>
    </row>
    <row r="228" spans="1:39" x14ac:dyDescent="0.25">
      <c r="A228" s="9">
        <v>100</v>
      </c>
      <c r="B228" s="14">
        <v>2</v>
      </c>
      <c r="C228" s="14">
        <v>10</v>
      </c>
      <c r="D228" s="14">
        <v>9</v>
      </c>
      <c r="E228" s="14">
        <v>8</v>
      </c>
      <c r="F228" s="14">
        <v>10</v>
      </c>
      <c r="G228" s="14">
        <v>7</v>
      </c>
      <c r="H228" s="14">
        <v>7</v>
      </c>
      <c r="I228" s="14">
        <v>5</v>
      </c>
      <c r="J228" s="14">
        <v>9</v>
      </c>
      <c r="K228" s="14">
        <v>3</v>
      </c>
      <c r="L228" s="14">
        <v>0</v>
      </c>
      <c r="M228" s="14">
        <v>5</v>
      </c>
      <c r="N228" s="14">
        <v>3</v>
      </c>
      <c r="O228" s="14">
        <v>8</v>
      </c>
      <c r="P228" s="14">
        <v>10</v>
      </c>
      <c r="Q228" s="14">
        <v>6</v>
      </c>
      <c r="R228" s="14">
        <v>2</v>
      </c>
      <c r="S228" s="48">
        <f t="shared" si="8"/>
        <v>104</v>
      </c>
      <c r="U228" s="9">
        <v>100</v>
      </c>
      <c r="V228" s="14">
        <v>292.05997563093769</v>
      </c>
      <c r="W228" s="14">
        <v>761.26387273926525</v>
      </c>
      <c r="X228" s="14">
        <v>290.96641887327178</v>
      </c>
      <c r="Y228" s="14">
        <v>684.21604888938168</v>
      </c>
      <c r="Z228" s="14">
        <v>668.89076249597304</v>
      </c>
      <c r="AA228" s="14">
        <v>252.05818940825731</v>
      </c>
      <c r="AB228" s="14">
        <v>203.93894594425009</v>
      </c>
      <c r="AC228" s="14">
        <v>805.20793127206525</v>
      </c>
      <c r="AD228" s="14">
        <v>222.72292487526957</v>
      </c>
      <c r="AE228" s="14">
        <v>538.67112280250433</v>
      </c>
      <c r="AF228" s="14">
        <v>0</v>
      </c>
      <c r="AG228" s="14">
        <v>0.20468331035194964</v>
      </c>
      <c r="AH228" s="14">
        <v>235.17454175784002</v>
      </c>
      <c r="AI228" s="14">
        <v>939.39840593749989</v>
      </c>
      <c r="AJ228" s="14">
        <v>345.80795911182139</v>
      </c>
      <c r="AK228" s="14">
        <v>173.73055274695037</v>
      </c>
      <c r="AL228" s="14">
        <v>224.76557224624761</v>
      </c>
      <c r="AM228" s="48">
        <f t="shared" si="9"/>
        <v>6639.0779080418879</v>
      </c>
    </row>
    <row r="229" spans="1:39" x14ac:dyDescent="0.25">
      <c r="A229" s="9">
        <v>101</v>
      </c>
      <c r="B229" s="14">
        <v>0</v>
      </c>
      <c r="C229" s="14">
        <v>4</v>
      </c>
      <c r="D229" s="14">
        <v>2</v>
      </c>
      <c r="E229" s="14">
        <v>5</v>
      </c>
      <c r="F229" s="14">
        <v>4</v>
      </c>
      <c r="G229" s="14">
        <v>6</v>
      </c>
      <c r="H229" s="14">
        <v>2</v>
      </c>
      <c r="I229" s="14">
        <v>0</v>
      </c>
      <c r="J229" s="14">
        <v>7</v>
      </c>
      <c r="K229" s="14">
        <v>5</v>
      </c>
      <c r="L229" s="14">
        <v>8</v>
      </c>
      <c r="M229" s="14">
        <v>10</v>
      </c>
      <c r="N229" s="14">
        <v>10</v>
      </c>
      <c r="O229" s="14">
        <v>5</v>
      </c>
      <c r="P229" s="14">
        <v>1</v>
      </c>
      <c r="Q229" s="14">
        <v>10</v>
      </c>
      <c r="R229" s="14">
        <v>9</v>
      </c>
      <c r="S229" s="48">
        <f t="shared" si="8"/>
        <v>88</v>
      </c>
      <c r="U229" s="9">
        <v>101</v>
      </c>
      <c r="V229" s="14">
        <v>0</v>
      </c>
      <c r="W229" s="14">
        <v>779.90796909793926</v>
      </c>
      <c r="X229" s="14">
        <v>226.54248666591403</v>
      </c>
      <c r="Y229" s="14">
        <v>241.10332451282002</v>
      </c>
      <c r="Z229" s="14">
        <v>680.97948252872413</v>
      </c>
      <c r="AA229" s="14">
        <v>45.460336264832257</v>
      </c>
      <c r="AB229" s="14">
        <v>614.93574436368863</v>
      </c>
      <c r="AC229" s="14">
        <v>0</v>
      </c>
      <c r="AD229" s="14">
        <v>895.25574655409923</v>
      </c>
      <c r="AE229" s="14">
        <v>234.34118973814643</v>
      </c>
      <c r="AF229" s="14">
        <v>719.82870648560947</v>
      </c>
      <c r="AG229" s="14">
        <v>667.20583869747145</v>
      </c>
      <c r="AH229" s="14">
        <v>310.34836182112468</v>
      </c>
      <c r="AI229" s="14">
        <v>402.66697436544939</v>
      </c>
      <c r="AJ229" s="14">
        <v>745.49291245458403</v>
      </c>
      <c r="AK229" s="14">
        <v>566.03974517615097</v>
      </c>
      <c r="AL229" s="14">
        <v>473.27468746747627</v>
      </c>
      <c r="AM229" s="48">
        <f t="shared" si="9"/>
        <v>7603.3835061940299</v>
      </c>
    </row>
    <row r="230" spans="1:39" x14ac:dyDescent="0.25">
      <c r="A230" s="9">
        <v>102</v>
      </c>
      <c r="B230" s="14">
        <v>8</v>
      </c>
      <c r="C230" s="14">
        <v>0</v>
      </c>
      <c r="D230" s="14">
        <v>6</v>
      </c>
      <c r="E230" s="14">
        <v>3</v>
      </c>
      <c r="F230" s="14">
        <v>4</v>
      </c>
      <c r="G230" s="14">
        <v>4</v>
      </c>
      <c r="H230" s="14">
        <v>9</v>
      </c>
      <c r="I230" s="14">
        <v>8</v>
      </c>
      <c r="J230" s="14">
        <v>5</v>
      </c>
      <c r="K230" s="14">
        <v>9</v>
      </c>
      <c r="L230" s="14">
        <v>0</v>
      </c>
      <c r="M230" s="14">
        <v>1</v>
      </c>
      <c r="N230" s="14">
        <v>9</v>
      </c>
      <c r="O230" s="14">
        <v>0</v>
      </c>
      <c r="P230" s="14">
        <v>0</v>
      </c>
      <c r="Q230" s="14">
        <v>4</v>
      </c>
      <c r="R230" s="14">
        <v>5</v>
      </c>
      <c r="S230" s="48">
        <f t="shared" si="8"/>
        <v>75</v>
      </c>
      <c r="U230" s="9">
        <v>102</v>
      </c>
      <c r="V230" s="14">
        <v>903.43025506150764</v>
      </c>
      <c r="W230" s="14">
        <v>0</v>
      </c>
      <c r="X230" s="14">
        <v>362.90295569348552</v>
      </c>
      <c r="Y230" s="14">
        <v>801.7281570461912</v>
      </c>
      <c r="Z230" s="14">
        <v>622.87832101887807</v>
      </c>
      <c r="AA230" s="14">
        <v>476.91335302876467</v>
      </c>
      <c r="AB230" s="14">
        <v>277.34923572763682</v>
      </c>
      <c r="AC230" s="14">
        <v>186.71304957592727</v>
      </c>
      <c r="AD230" s="14">
        <v>188.73460369576699</v>
      </c>
      <c r="AE230" s="14">
        <v>381.88588266967793</v>
      </c>
      <c r="AF230" s="14">
        <v>0</v>
      </c>
      <c r="AG230" s="14">
        <v>218.01745122857287</v>
      </c>
      <c r="AH230" s="14">
        <v>750.37691381474406</v>
      </c>
      <c r="AI230" s="14">
        <v>0</v>
      </c>
      <c r="AJ230" s="14">
        <v>0</v>
      </c>
      <c r="AK230" s="14">
        <v>877.06132375637117</v>
      </c>
      <c r="AL230" s="14">
        <v>590.13094383510702</v>
      </c>
      <c r="AM230" s="48">
        <f t="shared" si="9"/>
        <v>6638.1224461526317</v>
      </c>
    </row>
    <row r="231" spans="1:39" x14ac:dyDescent="0.25">
      <c r="A231" s="9">
        <v>103</v>
      </c>
      <c r="B231" s="14">
        <v>3</v>
      </c>
      <c r="C231" s="14">
        <v>3</v>
      </c>
      <c r="D231" s="14">
        <v>7</v>
      </c>
      <c r="E231" s="14">
        <v>8</v>
      </c>
      <c r="F231" s="14">
        <v>6</v>
      </c>
      <c r="G231" s="14">
        <v>9</v>
      </c>
      <c r="H231" s="14">
        <v>4</v>
      </c>
      <c r="I231" s="14">
        <v>10</v>
      </c>
      <c r="J231" s="14">
        <v>6</v>
      </c>
      <c r="K231" s="14">
        <v>1</v>
      </c>
      <c r="L231" s="14">
        <v>10</v>
      </c>
      <c r="M231" s="14">
        <v>10</v>
      </c>
      <c r="N231" s="14">
        <v>5</v>
      </c>
      <c r="O231" s="14">
        <v>1</v>
      </c>
      <c r="P231" s="14">
        <v>8</v>
      </c>
      <c r="Q231" s="14">
        <v>8</v>
      </c>
      <c r="R231" s="14">
        <v>7</v>
      </c>
      <c r="S231" s="48">
        <f t="shared" si="8"/>
        <v>106</v>
      </c>
      <c r="U231" s="9">
        <v>103</v>
      </c>
      <c r="V231" s="14">
        <v>349.09918559142238</v>
      </c>
      <c r="W231" s="14">
        <v>730.57120280893309</v>
      </c>
      <c r="X231" s="14">
        <v>962.83043915523945</v>
      </c>
      <c r="Y231" s="14">
        <v>884.43387214378288</v>
      </c>
      <c r="Z231" s="14">
        <v>811.85468263970517</v>
      </c>
      <c r="AA231" s="14">
        <v>190.35128830019977</v>
      </c>
      <c r="AB231" s="14">
        <v>295.08074385831372</v>
      </c>
      <c r="AC231" s="14">
        <v>478.3305468320894</v>
      </c>
      <c r="AD231" s="14">
        <v>419.08437773545927</v>
      </c>
      <c r="AE231" s="14">
        <v>411.88505385696408</v>
      </c>
      <c r="AF231" s="14">
        <v>33.049649603843598</v>
      </c>
      <c r="AG231" s="14">
        <v>135.06994860097709</v>
      </c>
      <c r="AH231" s="14">
        <v>405.8772311932567</v>
      </c>
      <c r="AI231" s="14">
        <v>902.55434820029075</v>
      </c>
      <c r="AJ231" s="14">
        <v>872.13113302306249</v>
      </c>
      <c r="AK231" s="14">
        <v>759.18675385293398</v>
      </c>
      <c r="AL231" s="14">
        <v>586.16673635883342</v>
      </c>
      <c r="AM231" s="48">
        <f t="shared" si="9"/>
        <v>9227.5571937553068</v>
      </c>
    </row>
    <row r="232" spans="1:39" x14ac:dyDescent="0.25">
      <c r="A232" s="9">
        <v>104</v>
      </c>
      <c r="B232" s="14">
        <v>5</v>
      </c>
      <c r="C232" s="14">
        <v>2</v>
      </c>
      <c r="D232" s="14">
        <v>9</v>
      </c>
      <c r="E232" s="14">
        <v>6</v>
      </c>
      <c r="F232" s="14">
        <v>4</v>
      </c>
      <c r="G232" s="14">
        <v>0</v>
      </c>
      <c r="H232" s="14">
        <v>3</v>
      </c>
      <c r="I232" s="14">
        <v>8</v>
      </c>
      <c r="J232" s="14">
        <v>4</v>
      </c>
      <c r="K232" s="14">
        <v>6</v>
      </c>
      <c r="L232" s="14">
        <v>5</v>
      </c>
      <c r="M232" s="14">
        <v>5</v>
      </c>
      <c r="N232" s="14">
        <v>8</v>
      </c>
      <c r="O232" s="14">
        <v>2</v>
      </c>
      <c r="P232" s="14">
        <v>2</v>
      </c>
      <c r="Q232" s="14">
        <v>3</v>
      </c>
      <c r="R232" s="14">
        <v>8</v>
      </c>
      <c r="S232" s="48">
        <f t="shared" si="8"/>
        <v>80</v>
      </c>
      <c r="U232" s="9">
        <v>104</v>
      </c>
      <c r="V232" s="14">
        <v>816.04687474655896</v>
      </c>
      <c r="W232" s="14">
        <v>826.1491255545543</v>
      </c>
      <c r="X232" s="14">
        <v>746.70649480224711</v>
      </c>
      <c r="Y232" s="14">
        <v>723.39092899618549</v>
      </c>
      <c r="Z232" s="14">
        <v>934.79266010408173</v>
      </c>
      <c r="AA232" s="14">
        <v>0</v>
      </c>
      <c r="AB232" s="14">
        <v>2.6286818902987452</v>
      </c>
      <c r="AC232" s="14">
        <v>627.13414608239441</v>
      </c>
      <c r="AD232" s="14">
        <v>770.34881227147957</v>
      </c>
      <c r="AE232" s="14">
        <v>903.89351261659124</v>
      </c>
      <c r="AF232" s="14">
        <v>248.39584197724031</v>
      </c>
      <c r="AG232" s="14">
        <v>759.31383486721734</v>
      </c>
      <c r="AH232" s="14">
        <v>167.54826455729798</v>
      </c>
      <c r="AI232" s="14">
        <v>525.19752813240359</v>
      </c>
      <c r="AJ232" s="14">
        <v>873.64974823754903</v>
      </c>
      <c r="AK232" s="14">
        <v>73.77320171778068</v>
      </c>
      <c r="AL232" s="14">
        <v>886.29057290777882</v>
      </c>
      <c r="AM232" s="48">
        <f t="shared" si="9"/>
        <v>9885.2602294616609</v>
      </c>
    </row>
    <row r="233" spans="1:39" x14ac:dyDescent="0.25">
      <c r="A233" s="9">
        <v>105</v>
      </c>
      <c r="B233" s="14">
        <v>8</v>
      </c>
      <c r="C233" s="14">
        <v>10</v>
      </c>
      <c r="D233" s="14">
        <v>1</v>
      </c>
      <c r="E233" s="14">
        <v>0</v>
      </c>
      <c r="F233" s="14">
        <v>7</v>
      </c>
      <c r="G233" s="14">
        <v>9</v>
      </c>
      <c r="H233" s="14">
        <v>8</v>
      </c>
      <c r="I233" s="14">
        <v>0</v>
      </c>
      <c r="J233" s="14">
        <v>2</v>
      </c>
      <c r="K233" s="14">
        <v>6</v>
      </c>
      <c r="L233" s="14">
        <v>9</v>
      </c>
      <c r="M233" s="14">
        <v>10</v>
      </c>
      <c r="N233" s="14">
        <v>3</v>
      </c>
      <c r="O233" s="14">
        <v>9</v>
      </c>
      <c r="P233" s="14">
        <v>3</v>
      </c>
      <c r="Q233" s="14">
        <v>3</v>
      </c>
      <c r="R233" s="14">
        <v>5</v>
      </c>
      <c r="S233" s="48">
        <f t="shared" si="8"/>
        <v>93</v>
      </c>
      <c r="U233" s="9">
        <v>105</v>
      </c>
      <c r="V233" s="14">
        <v>263.56812633075708</v>
      </c>
      <c r="W233" s="14">
        <v>46.47790427002041</v>
      </c>
      <c r="X233" s="14">
        <v>863.44336694534309</v>
      </c>
      <c r="Y233" s="14">
        <v>0</v>
      </c>
      <c r="Z233" s="14">
        <v>416.75342296486303</v>
      </c>
      <c r="AA233" s="14">
        <v>594.41150159639915</v>
      </c>
      <c r="AB233" s="14">
        <v>458.57418961050757</v>
      </c>
      <c r="AC233" s="14">
        <v>0</v>
      </c>
      <c r="AD233" s="14">
        <v>17.393630198016652</v>
      </c>
      <c r="AE233" s="14">
        <v>318.60069288085856</v>
      </c>
      <c r="AF233" s="14">
        <v>536.85906824041376</v>
      </c>
      <c r="AG233" s="14">
        <v>669.6090507576414</v>
      </c>
      <c r="AH233" s="14">
        <v>244.8621013300708</v>
      </c>
      <c r="AI233" s="14">
        <v>578.32669799560779</v>
      </c>
      <c r="AJ233" s="14">
        <v>185.34972596390708</v>
      </c>
      <c r="AK233" s="14">
        <v>6.0221682619242545</v>
      </c>
      <c r="AL233" s="14">
        <v>44.506341189540443</v>
      </c>
      <c r="AM233" s="48">
        <f t="shared" si="9"/>
        <v>5244.75798853587</v>
      </c>
    </row>
    <row r="234" spans="1:39" x14ac:dyDescent="0.25">
      <c r="A234" s="9">
        <v>106</v>
      </c>
      <c r="B234" s="14">
        <v>7</v>
      </c>
      <c r="C234" s="14">
        <v>8</v>
      </c>
      <c r="D234" s="14">
        <v>5</v>
      </c>
      <c r="E234" s="14">
        <v>0</v>
      </c>
      <c r="F234" s="14">
        <v>2</v>
      </c>
      <c r="G234" s="14">
        <v>8</v>
      </c>
      <c r="H234" s="14">
        <v>2</v>
      </c>
      <c r="I234" s="14">
        <v>4</v>
      </c>
      <c r="J234" s="14">
        <v>4</v>
      </c>
      <c r="K234" s="14">
        <v>4</v>
      </c>
      <c r="L234" s="14">
        <v>0</v>
      </c>
      <c r="M234" s="14">
        <v>5</v>
      </c>
      <c r="N234" s="14">
        <v>9</v>
      </c>
      <c r="O234" s="14">
        <v>2</v>
      </c>
      <c r="P234" s="14">
        <v>0</v>
      </c>
      <c r="Q234" s="14">
        <v>10</v>
      </c>
      <c r="R234" s="14">
        <v>6</v>
      </c>
      <c r="S234" s="48">
        <f t="shared" si="8"/>
        <v>76</v>
      </c>
      <c r="U234" s="9">
        <v>106</v>
      </c>
      <c r="V234" s="14">
        <v>67.696118539644189</v>
      </c>
      <c r="W234" s="14">
        <v>108.08727989184474</v>
      </c>
      <c r="X234" s="14">
        <v>868.88536899570602</v>
      </c>
      <c r="Y234" s="14">
        <v>0</v>
      </c>
      <c r="Z234" s="14">
        <v>25.04547625979292</v>
      </c>
      <c r="AA234" s="14">
        <v>848.18487345618666</v>
      </c>
      <c r="AB234" s="14">
        <v>206.24541486809778</v>
      </c>
      <c r="AC234" s="14">
        <v>262.12035105895978</v>
      </c>
      <c r="AD234" s="14">
        <v>359.0125726267662</v>
      </c>
      <c r="AE234" s="14">
        <v>69.951797328526297</v>
      </c>
      <c r="AF234" s="14">
        <v>0</v>
      </c>
      <c r="AG234" s="14">
        <v>887.28576830390659</v>
      </c>
      <c r="AH234" s="14">
        <v>374.15275593882336</v>
      </c>
      <c r="AI234" s="14">
        <v>800.40691079440546</v>
      </c>
      <c r="AJ234" s="14">
        <v>0</v>
      </c>
      <c r="AK234" s="14">
        <v>548.94111028819282</v>
      </c>
      <c r="AL234" s="14">
        <v>668.91717328247648</v>
      </c>
      <c r="AM234" s="48">
        <f t="shared" si="9"/>
        <v>6094.9329716333286</v>
      </c>
    </row>
    <row r="235" spans="1:39" x14ac:dyDescent="0.25">
      <c r="A235" s="9">
        <v>107</v>
      </c>
      <c r="B235" s="14">
        <v>2</v>
      </c>
      <c r="C235" s="14">
        <v>5</v>
      </c>
      <c r="D235" s="14">
        <v>6</v>
      </c>
      <c r="E235" s="14">
        <v>7</v>
      </c>
      <c r="F235" s="14">
        <v>2</v>
      </c>
      <c r="G235" s="14">
        <v>3</v>
      </c>
      <c r="H235" s="14">
        <v>9</v>
      </c>
      <c r="I235" s="14">
        <v>0</v>
      </c>
      <c r="J235" s="14">
        <v>9</v>
      </c>
      <c r="K235" s="14">
        <v>9</v>
      </c>
      <c r="L235" s="14">
        <v>4</v>
      </c>
      <c r="M235" s="14">
        <v>1</v>
      </c>
      <c r="N235" s="14">
        <v>6</v>
      </c>
      <c r="O235" s="14">
        <v>5</v>
      </c>
      <c r="P235" s="14">
        <v>10</v>
      </c>
      <c r="Q235" s="14">
        <v>6</v>
      </c>
      <c r="R235" s="14">
        <v>2</v>
      </c>
      <c r="S235" s="48">
        <f t="shared" si="8"/>
        <v>86</v>
      </c>
      <c r="U235" s="9">
        <v>107</v>
      </c>
      <c r="V235" s="14">
        <v>394.49214668098267</v>
      </c>
      <c r="W235" s="14">
        <v>721.88138629564048</v>
      </c>
      <c r="X235" s="14">
        <v>67.321927787037723</v>
      </c>
      <c r="Y235" s="14">
        <v>14.939015202964811</v>
      </c>
      <c r="Z235" s="14">
        <v>944.7602011816748</v>
      </c>
      <c r="AA235" s="14">
        <v>637.74194947719207</v>
      </c>
      <c r="AB235" s="14">
        <v>24.275489366938572</v>
      </c>
      <c r="AC235" s="14">
        <v>0</v>
      </c>
      <c r="AD235" s="14">
        <v>378.76579377413486</v>
      </c>
      <c r="AE235" s="14">
        <v>414.27303677680385</v>
      </c>
      <c r="AF235" s="14">
        <v>28.768683858801715</v>
      </c>
      <c r="AG235" s="14">
        <v>475.87050663297936</v>
      </c>
      <c r="AH235" s="14">
        <v>227.21479900752561</v>
      </c>
      <c r="AI235" s="14">
        <v>921.21445734734482</v>
      </c>
      <c r="AJ235" s="14">
        <v>288.60566423597845</v>
      </c>
      <c r="AK235" s="14">
        <v>479.19732129102675</v>
      </c>
      <c r="AL235" s="14">
        <v>839.87105362241834</v>
      </c>
      <c r="AM235" s="48">
        <f t="shared" si="9"/>
        <v>6859.1934325394441</v>
      </c>
    </row>
    <row r="236" spans="1:39" x14ac:dyDescent="0.25">
      <c r="A236" s="9">
        <v>108</v>
      </c>
      <c r="B236" s="14">
        <v>9</v>
      </c>
      <c r="C236" s="14">
        <v>6</v>
      </c>
      <c r="D236" s="14">
        <v>0</v>
      </c>
      <c r="E236" s="14">
        <v>2</v>
      </c>
      <c r="F236" s="14">
        <v>2</v>
      </c>
      <c r="G236" s="14">
        <v>5</v>
      </c>
      <c r="H236" s="14">
        <v>0</v>
      </c>
      <c r="I236" s="14">
        <v>10</v>
      </c>
      <c r="J236" s="14">
        <v>5</v>
      </c>
      <c r="K236" s="14">
        <v>0</v>
      </c>
      <c r="L236" s="14">
        <v>4</v>
      </c>
      <c r="M236" s="14">
        <v>4</v>
      </c>
      <c r="N236" s="14">
        <v>10</v>
      </c>
      <c r="O236" s="14">
        <v>9</v>
      </c>
      <c r="P236" s="14">
        <v>5</v>
      </c>
      <c r="Q236" s="14">
        <v>3</v>
      </c>
      <c r="R236" s="14">
        <v>4</v>
      </c>
      <c r="S236" s="48">
        <f t="shared" si="8"/>
        <v>78</v>
      </c>
      <c r="U236" s="9">
        <v>108</v>
      </c>
      <c r="V236" s="14">
        <v>643.88329687811779</v>
      </c>
      <c r="W236" s="14">
        <v>782.8889551768923</v>
      </c>
      <c r="X236" s="14">
        <v>0</v>
      </c>
      <c r="Y236" s="14">
        <v>278.37176731973278</v>
      </c>
      <c r="Z236" s="14">
        <v>286.50453553932817</v>
      </c>
      <c r="AA236" s="14">
        <v>45.157192882440469</v>
      </c>
      <c r="AB236" s="14">
        <v>0</v>
      </c>
      <c r="AC236" s="14">
        <v>998.23325426844656</v>
      </c>
      <c r="AD236" s="14">
        <v>749.36259219928206</v>
      </c>
      <c r="AE236" s="14">
        <v>0</v>
      </c>
      <c r="AF236" s="14">
        <v>947.11604835270737</v>
      </c>
      <c r="AG236" s="14">
        <v>812.1879539381398</v>
      </c>
      <c r="AH236" s="14">
        <v>768.84545092428596</v>
      </c>
      <c r="AI236" s="14">
        <v>574.66844740151987</v>
      </c>
      <c r="AJ236" s="14">
        <v>828.18038575349317</v>
      </c>
      <c r="AK236" s="14">
        <v>353.5218556471732</v>
      </c>
      <c r="AL236" s="14">
        <v>564.70978765948189</v>
      </c>
      <c r="AM236" s="48">
        <f t="shared" si="9"/>
        <v>8633.6315239410415</v>
      </c>
    </row>
    <row r="237" spans="1:39" x14ac:dyDescent="0.25">
      <c r="A237" s="9">
        <v>109</v>
      </c>
      <c r="B237" s="14">
        <v>3</v>
      </c>
      <c r="C237" s="14">
        <v>8</v>
      </c>
      <c r="D237" s="14">
        <v>4</v>
      </c>
      <c r="E237" s="14">
        <v>4</v>
      </c>
      <c r="F237" s="14">
        <v>1</v>
      </c>
      <c r="G237" s="14">
        <v>8</v>
      </c>
      <c r="H237" s="14">
        <v>1</v>
      </c>
      <c r="I237" s="14">
        <v>5</v>
      </c>
      <c r="J237" s="14">
        <v>9</v>
      </c>
      <c r="K237" s="14">
        <v>2</v>
      </c>
      <c r="L237" s="14">
        <v>1</v>
      </c>
      <c r="M237" s="14">
        <v>1</v>
      </c>
      <c r="N237" s="14">
        <v>7</v>
      </c>
      <c r="O237" s="14">
        <v>0</v>
      </c>
      <c r="P237" s="14">
        <v>8</v>
      </c>
      <c r="Q237" s="14">
        <v>0</v>
      </c>
      <c r="R237" s="14">
        <v>6</v>
      </c>
      <c r="S237" s="48">
        <f t="shared" si="8"/>
        <v>68</v>
      </c>
      <c r="U237" s="9">
        <v>109</v>
      </c>
      <c r="V237" s="14">
        <v>786.04690751950329</v>
      </c>
      <c r="W237" s="14">
        <v>361.89293582928872</v>
      </c>
      <c r="X237" s="14">
        <v>612.48233002821053</v>
      </c>
      <c r="Y237" s="14">
        <v>556.73364962343112</v>
      </c>
      <c r="Z237" s="14">
        <v>407.21199050415601</v>
      </c>
      <c r="AA237" s="14">
        <v>574.21821319974629</v>
      </c>
      <c r="AB237" s="14">
        <v>554.3320943170412</v>
      </c>
      <c r="AC237" s="14">
        <v>654.54317743471279</v>
      </c>
      <c r="AD237" s="14">
        <v>277.51232029855402</v>
      </c>
      <c r="AE237" s="14">
        <v>252.32738989486026</v>
      </c>
      <c r="AF237" s="14">
        <v>763.07001638786949</v>
      </c>
      <c r="AG237" s="14">
        <v>948.30605452895009</v>
      </c>
      <c r="AH237" s="14">
        <v>231.32162562298353</v>
      </c>
      <c r="AI237" s="14">
        <v>0</v>
      </c>
      <c r="AJ237" s="14">
        <v>456.49189715005525</v>
      </c>
      <c r="AK237" s="14">
        <v>0</v>
      </c>
      <c r="AL237" s="14">
        <v>728.59952556512451</v>
      </c>
      <c r="AM237" s="48">
        <f t="shared" si="9"/>
        <v>8165.0901279044865</v>
      </c>
    </row>
    <row r="238" spans="1:39" x14ac:dyDescent="0.25">
      <c r="A238" s="8">
        <v>110</v>
      </c>
      <c r="B238" s="16">
        <v>10</v>
      </c>
      <c r="C238" s="16">
        <v>2</v>
      </c>
      <c r="D238" s="16">
        <v>3</v>
      </c>
      <c r="E238" s="16">
        <v>7</v>
      </c>
      <c r="F238" s="16">
        <v>1</v>
      </c>
      <c r="G238" s="16">
        <v>2</v>
      </c>
      <c r="H238" s="16">
        <v>4</v>
      </c>
      <c r="I238" s="16">
        <v>0</v>
      </c>
      <c r="J238" s="16">
        <v>3</v>
      </c>
      <c r="K238" s="16">
        <v>1</v>
      </c>
      <c r="L238" s="16">
        <v>0</v>
      </c>
      <c r="M238" s="16">
        <v>4</v>
      </c>
      <c r="N238" s="16">
        <v>8</v>
      </c>
      <c r="O238" s="16">
        <v>4</v>
      </c>
      <c r="P238" s="16">
        <v>5</v>
      </c>
      <c r="Q238" s="16">
        <v>5</v>
      </c>
      <c r="R238" s="16">
        <v>7</v>
      </c>
      <c r="S238" s="48">
        <f t="shared" si="8"/>
        <v>66</v>
      </c>
      <c r="U238" s="8">
        <v>110</v>
      </c>
      <c r="V238" s="14">
        <v>36.72267212342706</v>
      </c>
      <c r="W238" s="14">
        <v>592.54005195957996</v>
      </c>
      <c r="X238" s="14">
        <v>507.57709787269766</v>
      </c>
      <c r="Y238" s="14">
        <v>687.03307464105671</v>
      </c>
      <c r="Z238" s="14">
        <v>217.79135684997863</v>
      </c>
      <c r="AA238" s="14">
        <v>857.4681996217613</v>
      </c>
      <c r="AB238" s="14">
        <v>754.14090100478575</v>
      </c>
      <c r="AC238" s="14">
        <v>0</v>
      </c>
      <c r="AD238" s="14">
        <v>398.90729081460876</v>
      </c>
      <c r="AE238" s="14">
        <v>726.10613880176254</v>
      </c>
      <c r="AF238" s="14">
        <v>0</v>
      </c>
      <c r="AG238" s="14">
        <v>636.94964525770683</v>
      </c>
      <c r="AH238" s="14">
        <v>930.99168565245327</v>
      </c>
      <c r="AI238" s="14">
        <v>161.78818068573952</v>
      </c>
      <c r="AJ238" s="14">
        <v>108.91280732447694</v>
      </c>
      <c r="AK238" s="14">
        <v>217.87140900709468</v>
      </c>
      <c r="AL238" s="14">
        <v>575.87671936251866</v>
      </c>
      <c r="AM238" s="48">
        <f t="shared" si="9"/>
        <v>7410.6772309796479</v>
      </c>
    </row>
    <row r="239" spans="1:39" x14ac:dyDescent="0.25">
      <c r="A239" s="1" t="s">
        <v>38</v>
      </c>
      <c r="B239" s="48">
        <f>SUM(B128:B238)</f>
        <v>523</v>
      </c>
      <c r="C239" s="48">
        <f t="shared" ref="C239:S239" si="10">SUM(C128:C238)</f>
        <v>615</v>
      </c>
      <c r="D239" s="48">
        <f t="shared" si="10"/>
        <v>520</v>
      </c>
      <c r="E239" s="48">
        <f t="shared" si="10"/>
        <v>587</v>
      </c>
      <c r="F239" s="48">
        <f t="shared" si="10"/>
        <v>499</v>
      </c>
      <c r="G239" s="48">
        <f t="shared" si="10"/>
        <v>544</v>
      </c>
      <c r="H239" s="48">
        <f t="shared" si="10"/>
        <v>543</v>
      </c>
      <c r="I239" s="48">
        <f t="shared" si="10"/>
        <v>511</v>
      </c>
      <c r="J239" s="48">
        <f t="shared" si="10"/>
        <v>552</v>
      </c>
      <c r="K239" s="48">
        <f t="shared" si="10"/>
        <v>539</v>
      </c>
      <c r="L239" s="48">
        <f t="shared" si="10"/>
        <v>576</v>
      </c>
      <c r="M239" s="48">
        <f t="shared" si="10"/>
        <v>528</v>
      </c>
      <c r="N239" s="48">
        <f t="shared" si="10"/>
        <v>561</v>
      </c>
      <c r="O239" s="48">
        <f t="shared" si="10"/>
        <v>550</v>
      </c>
      <c r="P239" s="48">
        <f t="shared" si="10"/>
        <v>571</v>
      </c>
      <c r="Q239" s="48">
        <f t="shared" si="10"/>
        <v>524</v>
      </c>
      <c r="R239" s="48">
        <f t="shared" si="10"/>
        <v>532</v>
      </c>
      <c r="S239" s="48">
        <f t="shared" si="10"/>
        <v>9275</v>
      </c>
      <c r="U239" s="1" t="s">
        <v>38</v>
      </c>
      <c r="V239" s="48">
        <f>SUM(V128:V238)</f>
        <v>52134.29116097396</v>
      </c>
      <c r="W239" s="48">
        <f t="shared" ref="W239:AM239" si="11">SUM(W128:W238)</f>
        <v>51203.288491133542</v>
      </c>
      <c r="X239" s="48">
        <f t="shared" si="11"/>
        <v>53386.482352903666</v>
      </c>
      <c r="Y239" s="48">
        <f t="shared" si="11"/>
        <v>45581.36913430546</v>
      </c>
      <c r="Z239" s="48">
        <f t="shared" si="11"/>
        <v>53629.899945988909</v>
      </c>
      <c r="AA239" s="48">
        <f t="shared" si="11"/>
        <v>46480.645887657134</v>
      </c>
      <c r="AB239" s="48">
        <f t="shared" si="11"/>
        <v>49322.779337359701</v>
      </c>
      <c r="AC239" s="48">
        <f t="shared" si="11"/>
        <v>43951.697269252749</v>
      </c>
      <c r="AD239" s="48">
        <f t="shared" si="11"/>
        <v>51898.646641710788</v>
      </c>
      <c r="AE239" s="48">
        <f t="shared" si="11"/>
        <v>48135.362198101939</v>
      </c>
      <c r="AF239" s="48">
        <f t="shared" si="11"/>
        <v>47888.14748707859</v>
      </c>
      <c r="AG239" s="48">
        <f t="shared" si="11"/>
        <v>53653.453310928948</v>
      </c>
      <c r="AH239" s="48">
        <f t="shared" si="11"/>
        <v>49902.481677979609</v>
      </c>
      <c r="AI239" s="48">
        <f t="shared" si="11"/>
        <v>49117.442947177842</v>
      </c>
      <c r="AJ239" s="48">
        <f t="shared" si="11"/>
        <v>48936.133474108618</v>
      </c>
      <c r="AK239" s="48">
        <f t="shared" si="11"/>
        <v>51230.196243453211</v>
      </c>
      <c r="AL239" s="48">
        <f t="shared" si="11"/>
        <v>48150.555587942945</v>
      </c>
      <c r="AM239" s="48">
        <f t="shared" si="11"/>
        <v>844602.87314805738</v>
      </c>
    </row>
    <row r="245" spans="1:5" x14ac:dyDescent="0.25">
      <c r="A245" s="3" t="s">
        <v>53</v>
      </c>
    </row>
    <row r="246" spans="1:5" x14ac:dyDescent="0.25">
      <c r="C246" s="63" t="s">
        <v>4</v>
      </c>
      <c r="D246" s="63"/>
    </row>
    <row r="247" spans="1:5" x14ac:dyDescent="0.25">
      <c r="C247" s="6" t="s">
        <v>18</v>
      </c>
      <c r="D247" s="6" t="s">
        <v>19</v>
      </c>
    </row>
    <row r="248" spans="1:5" x14ac:dyDescent="0.25">
      <c r="A248" s="1" t="s">
        <v>21</v>
      </c>
      <c r="C248" s="54" t="e">
        <f>#REF!</f>
        <v>#REF!</v>
      </c>
      <c r="D248" s="54" t="e">
        <f>#REF!</f>
        <v>#REF!</v>
      </c>
    </row>
    <row r="249" spans="1:5" x14ac:dyDescent="0.25">
      <c r="A249" s="1" t="s">
        <v>22</v>
      </c>
      <c r="C249" s="55">
        <v>18095</v>
      </c>
      <c r="D249" s="55">
        <v>33243.269999999997</v>
      </c>
    </row>
    <row r="250" spans="1:5" x14ac:dyDescent="0.25">
      <c r="A250" s="1" t="s">
        <v>23</v>
      </c>
      <c r="C250" s="55">
        <v>400</v>
      </c>
      <c r="D250" s="55">
        <v>20000</v>
      </c>
    </row>
    <row r="251" spans="1:5" x14ac:dyDescent="0.25">
      <c r="A251" s="1" t="s">
        <v>20</v>
      </c>
      <c r="C251" s="54">
        <f>S239</f>
        <v>9275</v>
      </c>
      <c r="D251" s="54">
        <f>AL239</f>
        <v>48150.555587942945</v>
      </c>
    </row>
    <row r="252" spans="1:5" x14ac:dyDescent="0.25">
      <c r="A252" s="1" t="s">
        <v>24</v>
      </c>
      <c r="C252" s="55"/>
      <c r="D252" s="55"/>
    </row>
    <row r="253" spans="1:5" x14ac:dyDescent="0.25">
      <c r="A253" s="1" t="s">
        <v>25</v>
      </c>
      <c r="C253" s="54">
        <f>S122</f>
        <v>56441</v>
      </c>
      <c r="D253" s="54">
        <f>AL122</f>
        <v>61009.47482087776</v>
      </c>
    </row>
    <row r="254" spans="1:5" x14ac:dyDescent="0.25">
      <c r="A254" s="23" t="s">
        <v>55</v>
      </c>
      <c r="C254" s="34" t="e">
        <f>SUM(C248:C250)-SUM(C251:C252)-C253</f>
        <v>#REF!</v>
      </c>
      <c r="D254" s="34" t="e">
        <f>SUM(D248:D250)-SUM(D251:D252)-D253</f>
        <v>#REF!</v>
      </c>
    </row>
    <row r="255" spans="1:5" x14ac:dyDescent="0.25">
      <c r="C255" s="25">
        <f>IFERROR(C254/C253,0)</f>
        <v>0</v>
      </c>
      <c r="D255" s="25">
        <f>IFERROR(D254/D253,0)</f>
        <v>0</v>
      </c>
      <c r="E255" s="23" t="s">
        <v>78</v>
      </c>
    </row>
  </sheetData>
  <mergeCells count="10">
    <mergeCell ref="B7:R7"/>
    <mergeCell ref="V7:AL7"/>
    <mergeCell ref="C246:D246"/>
    <mergeCell ref="B9:R9"/>
    <mergeCell ref="U9:U10"/>
    <mergeCell ref="V9:AL9"/>
    <mergeCell ref="B124:R124"/>
    <mergeCell ref="V124:AL124"/>
    <mergeCell ref="B126:R126"/>
    <mergeCell ref="V126:AL126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72614703-7C19-493D-A3CD-7CDAF004273F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26FF6042-E0E0-45D5-92CD-C957ABA7A546}">
      <formula1>0</formula1>
    </dataValidation>
    <dataValidation type="list" allowBlank="1" showInputMessage="1" showErrorMessage="1" sqref="B3" xr:uid="{2085C120-472D-4D7F-AB28-5A98E8707213}">
      <formula1>"UW,Non-UW"</formula1>
    </dataValidation>
    <dataValidation type="list" allowBlank="1" showInputMessage="1" showErrorMessage="1" sqref="B4" xr:uid="{4E2C8142-F9CF-4C10-92AA-A01BEA5413E0}">
      <formula1>"Sm,Nsm,SmAgg"</formula1>
    </dataValidation>
    <dataValidation type="list" allowBlank="1" showInputMessage="1" showErrorMessage="1" sqref="B5" xr:uid="{A3E8A2A5-8AFB-4F68-83A6-52963354094A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84DB-9D58-425D-B02E-723B7881C890}">
  <sheetPr>
    <tabColor rgb="FF92D050"/>
  </sheetPr>
  <dimension ref="A1:I154"/>
  <sheetViews>
    <sheetView topLeftCell="A83" zoomScale="60" zoomScaleNormal="60" workbookViewId="0">
      <selection activeCell="H117" sqref="H117"/>
    </sheetView>
  </sheetViews>
  <sheetFormatPr defaultRowHeight="15" x14ac:dyDescent="0.25"/>
  <cols>
    <col min="1" max="4" width="10.7109375" customWidth="1"/>
    <col min="6" max="6" width="10.7109375" customWidth="1"/>
    <col min="7" max="7" width="10.85546875" customWidth="1"/>
    <col min="8" max="9" width="10.7109375" customWidth="1"/>
  </cols>
  <sheetData>
    <row r="1" spans="1:9" x14ac:dyDescent="0.25">
      <c r="A1" s="1" t="s">
        <v>54</v>
      </c>
    </row>
    <row r="3" spans="1:9" x14ac:dyDescent="0.25">
      <c r="B3" s="61" t="s">
        <v>62</v>
      </c>
      <c r="C3" s="61"/>
      <c r="D3" s="61"/>
      <c r="E3" s="61"/>
      <c r="F3" s="61"/>
      <c r="G3" s="61"/>
      <c r="H3" s="61"/>
      <c r="I3" s="61"/>
    </row>
    <row r="4" spans="1:9" x14ac:dyDescent="0.25">
      <c r="A4" s="4"/>
      <c r="B4" s="62" t="s">
        <v>59</v>
      </c>
      <c r="C4" s="62"/>
      <c r="D4" s="62"/>
      <c r="F4" s="4"/>
      <c r="G4" s="62" t="s">
        <v>60</v>
      </c>
      <c r="H4" s="62"/>
      <c r="I4" s="62"/>
    </row>
    <row r="5" spans="1:9" ht="30" x14ac:dyDescent="0.25">
      <c r="A5" s="29" t="s">
        <v>17</v>
      </c>
      <c r="B5" s="29" t="s">
        <v>51</v>
      </c>
      <c r="C5" s="30" t="s">
        <v>52</v>
      </c>
      <c r="D5" s="29" t="s">
        <v>16</v>
      </c>
      <c r="F5" s="29" t="s">
        <v>17</v>
      </c>
      <c r="G5" s="29" t="s">
        <v>51</v>
      </c>
      <c r="H5" s="30" t="s">
        <v>52</v>
      </c>
      <c r="I5" s="29" t="s">
        <v>16</v>
      </c>
    </row>
    <row r="6" spans="1:9" x14ac:dyDescent="0.25">
      <c r="A6" s="5">
        <v>40</v>
      </c>
      <c r="B6" s="14" cm="1">
        <f t="array" ref="B6">SUMPRODUCT(--('[1]Witco 2019'!$D$10:$D$244="M"),--('[1]Witco 2019'!$H$10:$H$244=A6))</f>
        <v>0</v>
      </c>
      <c r="C6" s="15" cm="1">
        <f t="array" ref="C6">SUMPRODUCT(--('[1]Witco 2019'!$D$10:$D$244="F"),--('[1]Witco 2019'!$H$10:$H$244=A6))</f>
        <v>0</v>
      </c>
      <c r="D6" s="15"/>
      <c r="E6" s="1"/>
      <c r="F6" s="5">
        <v>40</v>
      </c>
      <c r="G6" s="56">
        <v>111.20617441541792</v>
      </c>
      <c r="H6" s="57">
        <v>227.10491047651311</v>
      </c>
      <c r="I6" s="57">
        <v>159.11984715322725</v>
      </c>
    </row>
    <row r="7" spans="1:9" x14ac:dyDescent="0.25">
      <c r="A7" s="5">
        <v>41</v>
      </c>
      <c r="B7" s="14" cm="1">
        <f t="array" ref="B7">SUMPRODUCT(--('[1]Witco 2019'!$D$10:$D$244="M"),--('[1]Witco 2019'!$H$10:$H$244=A7))</f>
        <v>0</v>
      </c>
      <c r="C7" s="15" cm="1">
        <f t="array" ref="C7">SUMPRODUCT(--('[1]Witco 2019'!$D$10:$D$244="F"),--('[1]Witco 2019'!$H$10:$H$244=A7))</f>
        <v>0</v>
      </c>
      <c r="D7" s="15"/>
      <c r="E7" s="1"/>
      <c r="F7" s="5">
        <v>41</v>
      </c>
      <c r="G7" s="56">
        <v>5.9600821996881326</v>
      </c>
      <c r="H7" s="57">
        <v>227.81329735566814</v>
      </c>
      <c r="I7" s="57">
        <v>99.082124723522071</v>
      </c>
    </row>
    <row r="8" spans="1:9" x14ac:dyDescent="0.25">
      <c r="A8" s="5">
        <v>42</v>
      </c>
      <c r="B8" s="14" cm="1">
        <f t="array" ref="B8">SUMPRODUCT(--('[1]Witco 2019'!$D$10:$D$244="M"),--('[1]Witco 2019'!$H$10:$H$244=A8))</f>
        <v>0</v>
      </c>
      <c r="C8" s="15" cm="1">
        <f t="array" ref="C8">SUMPRODUCT(--('[1]Witco 2019'!$D$10:$D$244="F"),--('[1]Witco 2019'!$H$10:$H$244=A8))</f>
        <v>0</v>
      </c>
      <c r="D8" s="15"/>
      <c r="E8" s="1"/>
      <c r="F8" s="5">
        <v>42</v>
      </c>
      <c r="G8" s="56">
        <v>265.85158056127165</v>
      </c>
      <c r="H8" s="57">
        <v>120.04894008201855</v>
      </c>
      <c r="I8" s="57">
        <v>230.60394181158748</v>
      </c>
    </row>
    <row r="9" spans="1:9" x14ac:dyDescent="0.25">
      <c r="A9" s="5">
        <v>43</v>
      </c>
      <c r="B9" s="14" cm="1">
        <f t="array" ref="B9">SUMPRODUCT(--('[1]Witco 2019'!$D$10:$D$244="M"),--('[1]Witco 2019'!$H$10:$H$244=A9))</f>
        <v>1</v>
      </c>
      <c r="C9" s="15" cm="1">
        <f t="array" ref="C9">SUMPRODUCT(--('[1]Witco 2019'!$D$10:$D$244="F"),--('[1]Witco 2019'!$H$10:$H$244=A9))</f>
        <v>0</v>
      </c>
      <c r="D9" s="15"/>
      <c r="E9" s="1"/>
      <c r="F9" s="5">
        <v>43</v>
      </c>
      <c r="G9" s="56">
        <v>250.72961127100947</v>
      </c>
      <c r="H9" s="57">
        <v>126.73846467428284</v>
      </c>
      <c r="I9" s="57">
        <v>186.93954941479006</v>
      </c>
    </row>
    <row r="10" spans="1:9" x14ac:dyDescent="0.25">
      <c r="A10" s="5">
        <v>44</v>
      </c>
      <c r="B10" s="14" cm="1">
        <f t="array" ref="B10">SUMPRODUCT(--('[1]Witco 2019'!$D$10:$D$244="M"),--('[1]Witco 2019'!$H$10:$H$244=A10))</f>
        <v>0</v>
      </c>
      <c r="C10" s="15" cm="1">
        <f t="array" ref="C10">SUMPRODUCT(--('[1]Witco 2019'!$D$10:$D$244="F"),--('[1]Witco 2019'!$H$10:$H$244=A10))</f>
        <v>0</v>
      </c>
      <c r="D10" s="15"/>
      <c r="E10" s="1"/>
      <c r="F10" s="5">
        <v>44</v>
      </c>
      <c r="G10" s="56">
        <v>89.41169096076932</v>
      </c>
      <c r="H10" s="57">
        <v>63.898643935582037</v>
      </c>
      <c r="I10" s="57">
        <v>230.20012319886314</v>
      </c>
    </row>
    <row r="11" spans="1:9" x14ac:dyDescent="0.25">
      <c r="A11" s="5">
        <v>45</v>
      </c>
      <c r="B11" s="14" cm="1">
        <f t="array" ref="B11">SUMPRODUCT(--('[1]Witco 2019'!$D$10:$D$244="M"),--('[1]Witco 2019'!$H$10:$H$244=A11))</f>
        <v>0</v>
      </c>
      <c r="C11" s="15" cm="1">
        <f t="array" ref="C11">SUMPRODUCT(--('[1]Witco 2019'!$D$10:$D$244="F"),--('[1]Witco 2019'!$H$10:$H$244=A11))</f>
        <v>0</v>
      </c>
      <c r="D11" s="15"/>
      <c r="E11" s="1"/>
      <c r="F11" s="5">
        <v>45</v>
      </c>
      <c r="G11" s="56">
        <v>0</v>
      </c>
      <c r="H11" s="57">
        <v>56.888305121203153</v>
      </c>
      <c r="I11" s="57">
        <v>33.819268751458985</v>
      </c>
    </row>
    <row r="12" spans="1:9" x14ac:dyDescent="0.25">
      <c r="A12" s="5">
        <v>46</v>
      </c>
      <c r="B12" s="14" cm="1">
        <f t="array" ref="B12">SUMPRODUCT(--('[1]Witco 2019'!$D$10:$D$244="M"),--('[1]Witco 2019'!$H$10:$H$244=A12))</f>
        <v>0</v>
      </c>
      <c r="C12" s="15" cm="1">
        <f t="array" ref="C12">SUMPRODUCT(--('[1]Witco 2019'!$D$10:$D$244="F"),--('[1]Witco 2019'!$H$10:$H$244=A12))</f>
        <v>0</v>
      </c>
      <c r="D12" s="15"/>
      <c r="E12" s="1"/>
      <c r="F12" s="5">
        <v>46</v>
      </c>
      <c r="G12" s="56">
        <v>0</v>
      </c>
      <c r="H12" s="57">
        <v>177.32798362069312</v>
      </c>
      <c r="I12" s="57">
        <v>102.54621344024932</v>
      </c>
    </row>
    <row r="13" spans="1:9" x14ac:dyDescent="0.25">
      <c r="A13" s="5">
        <v>47</v>
      </c>
      <c r="B13" s="14" cm="1">
        <f t="array" ref="B13">SUMPRODUCT(--('[1]Witco 2019'!$D$10:$D$244="M"),--('[1]Witco 2019'!$H$10:$H$244=A13))</f>
        <v>0</v>
      </c>
      <c r="C13" s="15" cm="1">
        <f t="array" ref="C13">SUMPRODUCT(--('[1]Witco 2019'!$D$10:$D$244="F"),--('[1]Witco 2019'!$H$10:$H$244=A13))</f>
        <v>0</v>
      </c>
      <c r="D13" s="15"/>
      <c r="E13" s="1"/>
      <c r="F13" s="5">
        <v>47</v>
      </c>
      <c r="G13" s="56">
        <v>198.63449519257216</v>
      </c>
      <c r="H13" s="57">
        <v>290.78473639808431</v>
      </c>
      <c r="I13" s="57">
        <v>31.28119813032604</v>
      </c>
    </row>
    <row r="14" spans="1:9" x14ac:dyDescent="0.25">
      <c r="A14" s="5">
        <v>48</v>
      </c>
      <c r="B14" s="14" cm="1">
        <f t="array" ref="B14">SUMPRODUCT(--('[1]Witco 2019'!$D$10:$D$244="M"),--('[1]Witco 2019'!$H$10:$H$244=A14))</f>
        <v>0</v>
      </c>
      <c r="C14" s="15" cm="1">
        <f t="array" ref="C14">SUMPRODUCT(--('[1]Witco 2019'!$D$10:$D$244="F"),--('[1]Witco 2019'!$H$10:$H$244=A14))</f>
        <v>0</v>
      </c>
      <c r="D14" s="15"/>
      <c r="E14" s="1"/>
      <c r="F14" s="5">
        <v>48</v>
      </c>
      <c r="G14" s="56">
        <v>14.966041740838143</v>
      </c>
      <c r="H14" s="57">
        <v>39.235511947994503</v>
      </c>
      <c r="I14" s="57">
        <v>92.332301362519445</v>
      </c>
    </row>
    <row r="15" spans="1:9" x14ac:dyDescent="0.25">
      <c r="A15" s="5">
        <v>49</v>
      </c>
      <c r="B15" s="14" cm="1">
        <f t="array" ref="B15">SUMPRODUCT(--('[1]Witco 2019'!$D$10:$D$244="M"),--('[1]Witco 2019'!$H$10:$H$244=A15))</f>
        <v>1</v>
      </c>
      <c r="C15" s="15" cm="1">
        <f t="array" ref="C15">SUMPRODUCT(--('[1]Witco 2019'!$D$10:$D$244="F"),--('[1]Witco 2019'!$H$10:$H$244=A15))</f>
        <v>0</v>
      </c>
      <c r="D15" s="15"/>
      <c r="E15" s="1"/>
      <c r="F15" s="5">
        <v>49</v>
      </c>
      <c r="G15" s="56">
        <v>53.008296343671709</v>
      </c>
      <c r="H15" s="57">
        <v>7.0680114104525575</v>
      </c>
      <c r="I15" s="57">
        <v>98.829750316593319</v>
      </c>
    </row>
    <row r="16" spans="1:9" x14ac:dyDescent="0.25">
      <c r="A16" s="5">
        <v>50</v>
      </c>
      <c r="B16" s="14" cm="1">
        <f t="array" ref="B16">SUMPRODUCT(--('[1]Witco 2019'!$D$10:$D$244="M"),--('[1]Witco 2019'!$H$10:$H$244=A16))</f>
        <v>0</v>
      </c>
      <c r="C16" s="15" cm="1">
        <f t="array" ref="C16">SUMPRODUCT(--('[1]Witco 2019'!$D$10:$D$244="F"),--('[1]Witco 2019'!$H$10:$H$244=A16))</f>
        <v>0</v>
      </c>
      <c r="D16" s="15"/>
      <c r="E16" s="1"/>
      <c r="F16" s="5">
        <v>50</v>
      </c>
      <c r="G16" s="56">
        <v>181.28025814501356</v>
      </c>
      <c r="H16" s="57">
        <v>33.615673333600206</v>
      </c>
      <c r="I16" s="57">
        <v>176.57219406555848</v>
      </c>
    </row>
    <row r="17" spans="1:9" x14ac:dyDescent="0.25">
      <c r="A17" s="5">
        <v>51</v>
      </c>
      <c r="B17" s="14" cm="1">
        <f t="array" ref="B17">SUMPRODUCT(--('[1]Witco 2019'!$D$10:$D$244="M"),--('[1]Witco 2019'!$H$10:$H$244=A17))</f>
        <v>0</v>
      </c>
      <c r="C17" s="15" cm="1">
        <f t="array" ref="C17">SUMPRODUCT(--('[1]Witco 2019'!$D$10:$D$244="F"),--('[1]Witco 2019'!$H$10:$H$244=A17))</f>
        <v>0</v>
      </c>
      <c r="D17" s="15"/>
      <c r="E17" s="1"/>
      <c r="F17" s="5">
        <v>51</v>
      </c>
      <c r="G17" s="56">
        <v>123.76440474064438</v>
      </c>
      <c r="H17" s="57">
        <v>105.6793064747839</v>
      </c>
      <c r="I17" s="57">
        <v>72.683207003807908</v>
      </c>
    </row>
    <row r="18" spans="1:9" x14ac:dyDescent="0.25">
      <c r="A18" s="5">
        <v>52</v>
      </c>
      <c r="B18" s="14" cm="1">
        <f t="array" ref="B18">SUMPRODUCT(--('[1]Witco 2019'!$D$10:$D$244="M"),--('[1]Witco 2019'!$H$10:$H$244=A18))</f>
        <v>0</v>
      </c>
      <c r="C18" s="15" cm="1">
        <f t="array" ref="C18">SUMPRODUCT(--('[1]Witco 2019'!$D$10:$D$244="F"),--('[1]Witco 2019'!$H$10:$H$244=A18))</f>
        <v>1</v>
      </c>
      <c r="D18" s="15"/>
      <c r="E18" s="1"/>
      <c r="F18" s="5">
        <v>52</v>
      </c>
      <c r="G18" s="56">
        <v>127.82968484466325</v>
      </c>
      <c r="H18" s="57">
        <v>57.128318246096462</v>
      </c>
      <c r="I18" s="57">
        <v>86.705931768877065</v>
      </c>
    </row>
    <row r="19" spans="1:9" x14ac:dyDescent="0.25">
      <c r="A19" s="5">
        <v>53</v>
      </c>
      <c r="B19" s="14" cm="1">
        <f t="array" ref="B19">SUMPRODUCT(--('[1]Witco 2019'!$D$10:$D$244="M"),--('[1]Witco 2019'!$H$10:$H$244=A19))</f>
        <v>0</v>
      </c>
      <c r="C19" s="15" cm="1">
        <f t="array" ref="C19">SUMPRODUCT(--('[1]Witco 2019'!$D$10:$D$244="F"),--('[1]Witco 2019'!$H$10:$H$244=A19))</f>
        <v>0</v>
      </c>
      <c r="D19" s="15"/>
      <c r="E19" s="1"/>
      <c r="F19" s="5">
        <v>53</v>
      </c>
      <c r="G19" s="56">
        <v>220.21714003548684</v>
      </c>
      <c r="H19" s="57">
        <v>0</v>
      </c>
      <c r="I19" s="57">
        <v>60.300435098070729</v>
      </c>
    </row>
    <row r="20" spans="1:9" x14ac:dyDescent="0.25">
      <c r="A20" s="5">
        <v>54</v>
      </c>
      <c r="B20" s="14" cm="1">
        <f t="array" ref="B20">SUMPRODUCT(--('[1]Witco 2019'!$D$10:$D$244="M"),--('[1]Witco 2019'!$H$10:$H$244=A20))</f>
        <v>0</v>
      </c>
      <c r="C20" s="15" cm="1">
        <f t="array" ref="C20">SUMPRODUCT(--('[1]Witco 2019'!$D$10:$D$244="F"),--('[1]Witco 2019'!$H$10:$H$244=A20))</f>
        <v>0</v>
      </c>
      <c r="D20" s="15"/>
      <c r="E20" s="1"/>
      <c r="F20" s="5">
        <v>54</v>
      </c>
      <c r="G20" s="56">
        <v>220.65440123324706</v>
      </c>
      <c r="H20" s="57">
        <v>0</v>
      </c>
      <c r="I20" s="57">
        <v>70.504659170791939</v>
      </c>
    </row>
    <row r="21" spans="1:9" x14ac:dyDescent="0.25">
      <c r="A21" s="5">
        <v>55</v>
      </c>
      <c r="B21" s="14" cm="1">
        <f t="array" ref="B21">SUMPRODUCT(--('[1]Witco 2019'!$D$10:$D$244="M"),--('[1]Witco 2019'!$H$10:$H$244=A21))</f>
        <v>1</v>
      </c>
      <c r="C21" s="15" cm="1">
        <f t="array" ref="C21">SUMPRODUCT(--('[1]Witco 2019'!$D$10:$D$244="F"),--('[1]Witco 2019'!$H$10:$H$244=A21))</f>
        <v>0</v>
      </c>
      <c r="D21" s="15"/>
      <c r="E21" s="1"/>
      <c r="F21" s="5">
        <v>55</v>
      </c>
      <c r="G21" s="56">
        <v>108.81402903166966</v>
      </c>
      <c r="H21" s="57">
        <v>266.6759006074243</v>
      </c>
      <c r="I21" s="57">
        <v>170.65771607609975</v>
      </c>
    </row>
    <row r="22" spans="1:9" x14ac:dyDescent="0.25">
      <c r="A22" s="5">
        <v>56</v>
      </c>
      <c r="B22" s="14" cm="1">
        <f t="array" ref="B22">SUMPRODUCT(--('[1]Witco 2019'!$D$10:$D$244="M"),--('[1]Witco 2019'!$H$10:$H$244=A22))</f>
        <v>0</v>
      </c>
      <c r="C22" s="15" cm="1">
        <f t="array" ref="C22">SUMPRODUCT(--('[1]Witco 2019'!$D$10:$D$244="F"),--('[1]Witco 2019'!$H$10:$H$244=A22))</f>
        <v>1</v>
      </c>
      <c r="D22" s="15"/>
      <c r="E22" s="1"/>
      <c r="F22" s="5">
        <v>56</v>
      </c>
      <c r="G22" s="56">
        <v>212.23740753807832</v>
      </c>
      <c r="H22" s="57">
        <v>79.906399047937555</v>
      </c>
      <c r="I22" s="57">
        <v>206.47565316062105</v>
      </c>
    </row>
    <row r="23" spans="1:9" x14ac:dyDescent="0.25">
      <c r="A23" s="5">
        <v>57</v>
      </c>
      <c r="B23" s="14" cm="1">
        <f t="array" ref="B23">SUMPRODUCT(--('[1]Witco 2019'!$D$10:$D$244="M"),--('[1]Witco 2019'!$H$10:$H$244=A23))</f>
        <v>2</v>
      </c>
      <c r="C23" s="15" cm="1">
        <f t="array" ref="C23">SUMPRODUCT(--('[1]Witco 2019'!$D$10:$D$244="F"),--('[1]Witco 2019'!$H$10:$H$244=A23))</f>
        <v>2</v>
      </c>
      <c r="D23" s="15"/>
      <c r="E23" s="1"/>
      <c r="F23" s="5">
        <v>57</v>
      </c>
      <c r="G23" s="56">
        <v>264.99286470239042</v>
      </c>
      <c r="H23" s="57">
        <v>67.031216207203386</v>
      </c>
      <c r="I23" s="57">
        <v>200.91860322933999</v>
      </c>
    </row>
    <row r="24" spans="1:9" x14ac:dyDescent="0.25">
      <c r="A24" s="5">
        <v>58</v>
      </c>
      <c r="B24" s="14" cm="1">
        <f t="array" ref="B24">SUMPRODUCT(--('[1]Witco 2019'!$D$10:$D$244="M"),--('[1]Witco 2019'!$H$10:$H$244=A24))</f>
        <v>1</v>
      </c>
      <c r="C24" s="15" cm="1">
        <f t="array" ref="C24">SUMPRODUCT(--('[1]Witco 2019'!$D$10:$D$244="F"),--('[1]Witco 2019'!$H$10:$H$244=A24))</f>
        <v>1</v>
      </c>
      <c r="D24" s="15"/>
      <c r="E24" s="1"/>
      <c r="F24" s="5">
        <v>58</v>
      </c>
      <c r="G24" s="56">
        <v>61.572055679132596</v>
      </c>
      <c r="H24" s="57">
        <v>224.46999966266492</v>
      </c>
      <c r="I24" s="57">
        <v>99.11782518469397</v>
      </c>
    </row>
    <row r="25" spans="1:9" x14ac:dyDescent="0.25">
      <c r="A25" s="5">
        <v>59</v>
      </c>
      <c r="B25" s="14" cm="1">
        <f t="array" ref="B25">SUMPRODUCT(--('[1]Witco 2019'!$D$10:$D$244="M"),--('[1]Witco 2019'!$H$10:$H$244=A25))</f>
        <v>2</v>
      </c>
      <c r="C25" s="15" cm="1">
        <f t="array" ref="C25">SUMPRODUCT(--('[1]Witco 2019'!$D$10:$D$244="F"),--('[1]Witco 2019'!$H$10:$H$244=A25))</f>
        <v>4</v>
      </c>
      <c r="D25" s="15"/>
      <c r="E25" s="1"/>
      <c r="F25" s="5">
        <v>59</v>
      </c>
      <c r="G25" s="56">
        <v>5.3919520549956861</v>
      </c>
      <c r="H25" s="57">
        <v>161.15601044711713</v>
      </c>
      <c r="I25" s="57">
        <v>217.71351224146207</v>
      </c>
    </row>
    <row r="26" spans="1:9" x14ac:dyDescent="0.25">
      <c r="A26" s="5">
        <v>60</v>
      </c>
      <c r="B26" s="14" cm="1">
        <f t="array" ref="B26">SUMPRODUCT(--('[1]Witco 2019'!$D$10:$D$244="M"),--('[1]Witco 2019'!$H$10:$H$244=A26))</f>
        <v>8</v>
      </c>
      <c r="C26" s="15" cm="1">
        <f t="array" ref="C26">SUMPRODUCT(--('[1]Witco 2019'!$D$10:$D$244="F"),--('[1]Witco 2019'!$H$10:$H$244=A26))</f>
        <v>0</v>
      </c>
      <c r="D26" s="15"/>
      <c r="E26" s="1"/>
      <c r="F26" s="5">
        <v>60</v>
      </c>
      <c r="G26" s="56">
        <v>53.155114455147071</v>
      </c>
      <c r="H26" s="57">
        <v>270.44725878951215</v>
      </c>
      <c r="I26" s="57">
        <v>62.05768073121537</v>
      </c>
    </row>
    <row r="27" spans="1:9" x14ac:dyDescent="0.25">
      <c r="A27" s="5">
        <v>61</v>
      </c>
      <c r="B27" s="14" cm="1">
        <f t="array" ref="B27">SUMPRODUCT(--('[1]Witco 2019'!$D$10:$D$244="M"),--('[1]Witco 2019'!$H$10:$H$244=A27))</f>
        <v>2</v>
      </c>
      <c r="C27" s="15" cm="1">
        <f t="array" ref="C27">SUMPRODUCT(--('[1]Witco 2019'!$D$10:$D$244="F"),--('[1]Witco 2019'!$H$10:$H$244=A27))</f>
        <v>1</v>
      </c>
      <c r="D27" s="15"/>
      <c r="E27" s="1"/>
      <c r="F27" s="5">
        <v>61</v>
      </c>
      <c r="G27" s="56">
        <v>297.78793441309398</v>
      </c>
      <c r="H27" s="57">
        <v>117.82593161439002</v>
      </c>
      <c r="I27" s="57">
        <v>0</v>
      </c>
    </row>
    <row r="28" spans="1:9" x14ac:dyDescent="0.25">
      <c r="A28" s="5">
        <v>62</v>
      </c>
      <c r="B28" s="14" cm="1">
        <f t="array" ref="B28">SUMPRODUCT(--('[1]Witco 2019'!$D$10:$D$244="M"),--('[1]Witco 2019'!$H$10:$H$244=A28))</f>
        <v>2</v>
      </c>
      <c r="C28" s="15" cm="1">
        <f t="array" ref="C28">SUMPRODUCT(--('[1]Witco 2019'!$D$10:$D$244="F"),--('[1]Witco 2019'!$H$10:$H$244=A28))</f>
        <v>4</v>
      </c>
      <c r="D28" s="15"/>
      <c r="E28" s="1"/>
      <c r="F28" s="5">
        <v>62</v>
      </c>
      <c r="G28" s="56">
        <v>91.767634234170643</v>
      </c>
      <c r="H28" s="57">
        <v>200.82669860996279</v>
      </c>
      <c r="I28" s="57">
        <v>0</v>
      </c>
    </row>
    <row r="29" spans="1:9" x14ac:dyDescent="0.25">
      <c r="A29" s="5">
        <v>63</v>
      </c>
      <c r="B29" s="14" cm="1">
        <f t="array" ref="B29">SUMPRODUCT(--('[1]Witco 2019'!$D$10:$D$244="M"),--('[1]Witco 2019'!$H$10:$H$244=A29))</f>
        <v>5</v>
      </c>
      <c r="C29" s="15" cm="1">
        <f t="array" ref="C29">SUMPRODUCT(--('[1]Witco 2019'!$D$10:$D$244="F"),--('[1]Witco 2019'!$H$10:$H$244=A29))</f>
        <v>3</v>
      </c>
      <c r="D29" s="15"/>
      <c r="E29" s="1"/>
      <c r="F29" s="5">
        <v>63</v>
      </c>
      <c r="G29" s="56">
        <v>80.404043396283001</v>
      </c>
      <c r="H29" s="57">
        <v>0</v>
      </c>
      <c r="I29" s="57">
        <v>0</v>
      </c>
    </row>
    <row r="30" spans="1:9" x14ac:dyDescent="0.25">
      <c r="A30" s="5">
        <v>64</v>
      </c>
      <c r="B30" s="14" cm="1">
        <f t="array" ref="B30">SUMPRODUCT(--('[1]Witco 2019'!$D$10:$D$244="M"),--('[1]Witco 2019'!$H$10:$H$244=A30))</f>
        <v>3</v>
      </c>
      <c r="C30" s="15" cm="1">
        <f t="array" ref="C30">SUMPRODUCT(--('[1]Witco 2019'!$D$10:$D$244="F"),--('[1]Witco 2019'!$H$10:$H$244=A30))</f>
        <v>3</v>
      </c>
      <c r="D30" s="15"/>
      <c r="E30" s="1"/>
      <c r="F30" s="5">
        <v>64</v>
      </c>
      <c r="G30" s="56">
        <v>159.91916074143026</v>
      </c>
      <c r="H30" s="57">
        <v>87.930328289402865</v>
      </c>
      <c r="I30" s="57">
        <v>0</v>
      </c>
    </row>
    <row r="31" spans="1:9" x14ac:dyDescent="0.25">
      <c r="A31" s="5">
        <v>65</v>
      </c>
      <c r="B31" s="14" cm="1">
        <f t="array" ref="B31">SUMPRODUCT(--('[1]Witco 2019'!$D$10:$D$244="M"),--('[1]Witco 2019'!$H$10:$H$244=A31))</f>
        <v>4</v>
      </c>
      <c r="C31" s="15" cm="1">
        <f t="array" ref="C31">SUMPRODUCT(--('[1]Witco 2019'!$D$10:$D$244="F"),--('[1]Witco 2019'!$H$10:$H$244=A31))</f>
        <v>1</v>
      </c>
      <c r="D31" s="15"/>
      <c r="E31" s="1"/>
      <c r="F31" s="5">
        <v>65</v>
      </c>
      <c r="G31" s="56">
        <v>25.747640697377129</v>
      </c>
      <c r="H31" s="57">
        <v>36.174219216465751</v>
      </c>
      <c r="I31" s="57">
        <v>0</v>
      </c>
    </row>
    <row r="32" spans="1:9" x14ac:dyDescent="0.25">
      <c r="A32" s="5">
        <v>66</v>
      </c>
      <c r="B32" s="14" cm="1">
        <f t="array" ref="B32">SUMPRODUCT(--('[1]Witco 2019'!$D$10:$D$244="M"),--('[1]Witco 2019'!$H$10:$H$244=A32))</f>
        <v>5</v>
      </c>
      <c r="C32" s="15" cm="1">
        <f t="array" ref="C32">SUMPRODUCT(--('[1]Witco 2019'!$D$10:$D$244="F"),--('[1]Witco 2019'!$H$10:$H$244=A32))</f>
        <v>4</v>
      </c>
      <c r="D32" s="15"/>
      <c r="E32" s="1"/>
      <c r="F32" s="5">
        <v>66</v>
      </c>
      <c r="G32" s="56">
        <v>224.08749755866265</v>
      </c>
      <c r="H32" s="57">
        <v>260.42326109509685</v>
      </c>
      <c r="I32" s="57">
        <v>0</v>
      </c>
    </row>
    <row r="33" spans="1:9" x14ac:dyDescent="0.25">
      <c r="A33" s="5">
        <v>67</v>
      </c>
      <c r="B33" s="14" cm="1">
        <f t="array" ref="B33">SUMPRODUCT(--('[1]Witco 2019'!$D$10:$D$244="M"),--('[1]Witco 2019'!$H$10:$H$244=A33))</f>
        <v>7</v>
      </c>
      <c r="C33" s="15" cm="1">
        <f t="array" ref="C33">SUMPRODUCT(--('[1]Witco 2019'!$D$10:$D$244="F"),--('[1]Witco 2019'!$H$10:$H$244=A33))</f>
        <v>0</v>
      </c>
      <c r="D33" s="15"/>
      <c r="E33" s="1"/>
      <c r="F33" s="5">
        <v>67</v>
      </c>
      <c r="G33" s="56">
        <v>297.00053054037124</v>
      </c>
      <c r="H33" s="57">
        <v>11.171094847939278</v>
      </c>
      <c r="I33" s="57">
        <v>0</v>
      </c>
    </row>
    <row r="34" spans="1:9" x14ac:dyDescent="0.25">
      <c r="A34" s="5">
        <v>68</v>
      </c>
      <c r="B34" s="14" cm="1">
        <f t="array" ref="B34">SUMPRODUCT(--('[1]Witco 2019'!$D$10:$D$244="M"),--('[1]Witco 2019'!$H$10:$H$244=A34))</f>
        <v>6</v>
      </c>
      <c r="C34" s="15" cm="1">
        <f t="array" ref="C34">SUMPRODUCT(--('[1]Witco 2019'!$D$10:$D$244="F"),--('[1]Witco 2019'!$H$10:$H$244=A34))</f>
        <v>6</v>
      </c>
      <c r="D34" s="15"/>
      <c r="E34" s="1"/>
      <c r="F34" s="5">
        <v>68</v>
      </c>
      <c r="G34" s="56">
        <v>274.63114566835213</v>
      </c>
      <c r="H34" s="57">
        <v>170.66308178372947</v>
      </c>
      <c r="I34" s="57">
        <v>0</v>
      </c>
    </row>
    <row r="35" spans="1:9" x14ac:dyDescent="0.25">
      <c r="A35" s="5">
        <v>69</v>
      </c>
      <c r="B35" s="14" cm="1">
        <f t="array" ref="B35">SUMPRODUCT(--('[1]Witco 2019'!$D$10:$D$244="M"),--('[1]Witco 2019'!$H$10:$H$244=A35))</f>
        <v>4</v>
      </c>
      <c r="C35" s="15" cm="1">
        <f t="array" ref="C35">SUMPRODUCT(--('[1]Witco 2019'!$D$10:$D$244="F"),--('[1]Witco 2019'!$H$10:$H$244=A35))</f>
        <v>3</v>
      </c>
      <c r="D35" s="15"/>
      <c r="E35" s="1"/>
      <c r="F35" s="5">
        <v>69</v>
      </c>
      <c r="G35" s="56">
        <v>212.36239864334487</v>
      </c>
      <c r="H35" s="57">
        <v>189.05949946728487</v>
      </c>
      <c r="I35" s="57">
        <v>0</v>
      </c>
    </row>
    <row r="36" spans="1:9" x14ac:dyDescent="0.25">
      <c r="A36" s="5">
        <v>70</v>
      </c>
      <c r="B36" s="14" cm="1">
        <f t="array" ref="B36">SUMPRODUCT(--('[1]Witco 2019'!$D$10:$D$244="M"),--('[1]Witco 2019'!$H$10:$H$244=A36))</f>
        <v>5</v>
      </c>
      <c r="C36" s="15" cm="1">
        <f t="array" ref="C36">SUMPRODUCT(--('[1]Witco 2019'!$D$10:$D$244="F"),--('[1]Witco 2019'!$H$10:$H$244=A36))</f>
        <v>4</v>
      </c>
      <c r="D36" s="15"/>
      <c r="E36" s="1"/>
      <c r="F36" s="5">
        <v>70</v>
      </c>
      <c r="G36" s="56">
        <v>222.54459997564322</v>
      </c>
      <c r="H36" s="57">
        <v>32.55393169380617</v>
      </c>
      <c r="I36" s="57">
        <v>0</v>
      </c>
    </row>
    <row r="37" spans="1:9" x14ac:dyDescent="0.25">
      <c r="A37" s="5">
        <v>71</v>
      </c>
      <c r="B37" s="14" cm="1">
        <f t="array" ref="B37">SUMPRODUCT(--('[1]Witco 2019'!$D$10:$D$244="M"),--('[1]Witco 2019'!$H$10:$H$244=A37))</f>
        <v>6</v>
      </c>
      <c r="C37" s="15" cm="1">
        <f t="array" ref="C37">SUMPRODUCT(--('[1]Witco 2019'!$D$10:$D$244="F"),--('[1]Witco 2019'!$H$10:$H$244=A37))</f>
        <v>11</v>
      </c>
      <c r="D37" s="15"/>
      <c r="E37" s="1"/>
      <c r="F37" s="5">
        <v>71</v>
      </c>
      <c r="G37" s="56">
        <v>0</v>
      </c>
      <c r="H37" s="57">
        <v>15.572815584210797</v>
      </c>
      <c r="I37" s="57">
        <v>0</v>
      </c>
    </row>
    <row r="38" spans="1:9" x14ac:dyDescent="0.25">
      <c r="A38" s="5">
        <v>72</v>
      </c>
      <c r="B38" s="14" cm="1">
        <f t="array" ref="B38">SUMPRODUCT(--('[1]Witco 2019'!$D$10:$D$244="M"),--('[1]Witco 2019'!$H$10:$H$244=A38))</f>
        <v>4</v>
      </c>
      <c r="C38" s="15" cm="1">
        <f t="array" ref="C38">SUMPRODUCT(--('[1]Witco 2019'!$D$10:$D$244="F"),--('[1]Witco 2019'!$H$10:$H$244=A38))</f>
        <v>4</v>
      </c>
      <c r="D38" s="15"/>
      <c r="E38" s="1"/>
      <c r="F38" s="5">
        <v>72</v>
      </c>
      <c r="G38" s="56">
        <v>119.17181098560535</v>
      </c>
      <c r="H38" s="57">
        <v>235.28855986294903</v>
      </c>
      <c r="I38" s="57">
        <v>55.237785278943065</v>
      </c>
    </row>
    <row r="39" spans="1:9" x14ac:dyDescent="0.25">
      <c r="A39" s="5">
        <v>73</v>
      </c>
      <c r="B39" s="14" cm="1">
        <f t="array" ref="B39">SUMPRODUCT(--('[1]Witco 2019'!$D$10:$D$244="M"),--('[1]Witco 2019'!$H$10:$H$244=A39))</f>
        <v>9</v>
      </c>
      <c r="C39" s="15" cm="1">
        <f t="array" ref="C39">SUMPRODUCT(--('[1]Witco 2019'!$D$10:$D$244="F"),--('[1]Witco 2019'!$H$10:$H$244=A39))</f>
        <v>2</v>
      </c>
      <c r="D39" s="15"/>
      <c r="E39" s="1"/>
      <c r="F39" s="5">
        <v>73</v>
      </c>
      <c r="G39" s="56">
        <v>38.436400503995841</v>
      </c>
      <c r="H39" s="57">
        <v>142.18342550038076</v>
      </c>
      <c r="I39" s="57">
        <v>53.325875045558035</v>
      </c>
    </row>
    <row r="40" spans="1:9" x14ac:dyDescent="0.25">
      <c r="A40" s="5">
        <v>74</v>
      </c>
      <c r="B40" s="14" cm="1">
        <f t="array" ref="B40">SUMPRODUCT(--('[1]Witco 2019'!$D$10:$D$244="M"),--('[1]Witco 2019'!$H$10:$H$244=A40))</f>
        <v>5</v>
      </c>
      <c r="C40" s="15" cm="1">
        <f t="array" ref="C40">SUMPRODUCT(--('[1]Witco 2019'!$D$10:$D$244="F"),--('[1]Witco 2019'!$H$10:$H$244=A40))</f>
        <v>4</v>
      </c>
      <c r="D40" s="15"/>
      <c r="E40" s="1"/>
      <c r="F40" s="5">
        <v>74</v>
      </c>
      <c r="G40" s="56">
        <v>194.85315020905571</v>
      </c>
      <c r="H40" s="57">
        <v>71.957412076070284</v>
      </c>
      <c r="I40" s="57">
        <v>187.30430661426425</v>
      </c>
    </row>
    <row r="41" spans="1:9" x14ac:dyDescent="0.25">
      <c r="A41" s="5">
        <v>75</v>
      </c>
      <c r="B41" s="14" cm="1">
        <f t="array" ref="B41">SUMPRODUCT(--('[1]Witco 2019'!$D$10:$D$244="M"),--('[1]Witco 2019'!$H$10:$H$244=A41))</f>
        <v>4</v>
      </c>
      <c r="C41" s="15" cm="1">
        <f t="array" ref="C41">SUMPRODUCT(--('[1]Witco 2019'!$D$10:$D$244="F"),--('[1]Witco 2019'!$H$10:$H$244=A41))</f>
        <v>4</v>
      </c>
      <c r="D41" s="15"/>
      <c r="E41" s="1"/>
      <c r="F41" s="5">
        <v>75</v>
      </c>
      <c r="G41" s="56">
        <v>199.49103325502284</v>
      </c>
      <c r="H41" s="57">
        <v>30.189268238506106</v>
      </c>
      <c r="I41" s="57">
        <v>89.126171407203515</v>
      </c>
    </row>
    <row r="42" spans="1:9" x14ac:dyDescent="0.25">
      <c r="A42" s="5">
        <v>76</v>
      </c>
      <c r="B42" s="14" cm="1">
        <f t="array" ref="B42">SUMPRODUCT(--('[1]Witco 2019'!$D$10:$D$244="M"),--('[1]Witco 2019'!$H$10:$H$244=A42))</f>
        <v>6</v>
      </c>
      <c r="C42" s="15" cm="1">
        <f t="array" ref="C42">SUMPRODUCT(--('[1]Witco 2019'!$D$10:$D$244="F"),--('[1]Witco 2019'!$H$10:$H$244=A42))</f>
        <v>3</v>
      </c>
      <c r="D42" s="15"/>
      <c r="E42" s="1"/>
      <c r="F42" s="5">
        <v>76</v>
      </c>
      <c r="G42" s="56">
        <v>148.69513624405499</v>
      </c>
      <c r="H42" s="57">
        <v>234.0584466998497</v>
      </c>
      <c r="I42" s="57">
        <v>67.930979667912169</v>
      </c>
    </row>
    <row r="43" spans="1:9" x14ac:dyDescent="0.25">
      <c r="A43" s="5">
        <v>77</v>
      </c>
      <c r="B43" s="14" cm="1">
        <f t="array" ref="B43">SUMPRODUCT(--('[1]Witco 2019'!$D$10:$D$244="M"),--('[1]Witco 2019'!$H$10:$H$244=A43))</f>
        <v>2</v>
      </c>
      <c r="C43" s="15" cm="1">
        <f t="array" ref="C43">SUMPRODUCT(--('[1]Witco 2019'!$D$10:$D$244="F"),--('[1]Witco 2019'!$H$10:$H$244=A43))</f>
        <v>7</v>
      </c>
      <c r="D43" s="15"/>
      <c r="E43" s="1"/>
      <c r="F43" s="5">
        <v>77</v>
      </c>
      <c r="G43" s="56">
        <v>83.613194339900048</v>
      </c>
      <c r="H43" s="57">
        <v>30.956978335994844</v>
      </c>
      <c r="I43" s="57">
        <v>70.096973958639879</v>
      </c>
    </row>
    <row r="44" spans="1:9" x14ac:dyDescent="0.25">
      <c r="A44" s="5">
        <v>78</v>
      </c>
      <c r="B44" s="14" cm="1">
        <f t="array" ref="B44">SUMPRODUCT(--('[1]Witco 2019'!$D$10:$D$244="M"),--('[1]Witco 2019'!$H$10:$H$244=A44))</f>
        <v>0</v>
      </c>
      <c r="C44" s="15" cm="1">
        <f t="array" ref="C44">SUMPRODUCT(--('[1]Witco 2019'!$D$10:$D$244="F"),--('[1]Witco 2019'!$H$10:$H$244=A44))</f>
        <v>1</v>
      </c>
      <c r="D44" s="15"/>
      <c r="E44" s="1"/>
      <c r="F44" s="5">
        <v>78</v>
      </c>
      <c r="G44" s="56">
        <v>52.64039912733368</v>
      </c>
      <c r="H44" s="57">
        <v>37.850844250362947</v>
      </c>
      <c r="I44" s="57">
        <v>187.752601910631</v>
      </c>
    </row>
    <row r="45" spans="1:9" x14ac:dyDescent="0.25">
      <c r="A45" s="5">
        <v>79</v>
      </c>
      <c r="B45" s="14" cm="1">
        <f t="array" ref="B45">SUMPRODUCT(--('[1]Witco 2019'!$D$10:$D$244="M"),--('[1]Witco 2019'!$H$10:$H$244=A45))</f>
        <v>6</v>
      </c>
      <c r="C45" s="15" cm="1">
        <f t="array" ref="C45">SUMPRODUCT(--('[1]Witco 2019'!$D$10:$D$244="F"),--('[1]Witco 2019'!$H$10:$H$244=A45))</f>
        <v>4</v>
      </c>
      <c r="D45" s="15"/>
      <c r="E45" s="1"/>
      <c r="F45" s="5">
        <v>79</v>
      </c>
      <c r="G45" s="56">
        <v>189.61552881085936</v>
      </c>
      <c r="H45" s="57">
        <v>44.903256508674701</v>
      </c>
      <c r="I45" s="57">
        <v>51.771041353120097</v>
      </c>
    </row>
    <row r="46" spans="1:9" x14ac:dyDescent="0.25">
      <c r="A46" s="5">
        <v>80</v>
      </c>
      <c r="B46" s="14" cm="1">
        <f t="array" ref="B46">SUMPRODUCT(--('[1]Witco 2019'!$D$10:$D$244="M"),--('[1]Witco 2019'!$H$10:$H$244=A46))</f>
        <v>3</v>
      </c>
      <c r="C46" s="15" cm="1">
        <f t="array" ref="C46">SUMPRODUCT(--('[1]Witco 2019'!$D$10:$D$244="F"),--('[1]Witco 2019'!$H$10:$H$244=A46))</f>
        <v>4</v>
      </c>
      <c r="D46" s="15"/>
      <c r="E46" s="1"/>
      <c r="F46" s="5">
        <v>80</v>
      </c>
      <c r="G46" s="56">
        <v>0</v>
      </c>
      <c r="H46" s="57">
        <v>0</v>
      </c>
      <c r="I46" s="57">
        <v>0</v>
      </c>
    </row>
    <row r="47" spans="1:9" x14ac:dyDescent="0.25">
      <c r="A47" s="5">
        <v>81</v>
      </c>
      <c r="B47" s="14" cm="1">
        <f t="array" ref="B47">SUMPRODUCT(--('[1]Witco 2019'!$D$10:$D$244="M"),--('[1]Witco 2019'!$H$10:$H$244=A47))</f>
        <v>7</v>
      </c>
      <c r="C47" s="15" cm="1">
        <f t="array" ref="C47">SUMPRODUCT(--('[1]Witco 2019'!$D$10:$D$244="F"),--('[1]Witco 2019'!$H$10:$H$244=A47))</f>
        <v>1</v>
      </c>
      <c r="D47" s="15"/>
      <c r="E47" s="1"/>
      <c r="F47" s="5">
        <v>81</v>
      </c>
      <c r="G47" s="56">
        <v>74.640618534259715</v>
      </c>
      <c r="H47" s="57">
        <v>42.666371472317678</v>
      </c>
      <c r="I47" s="57">
        <v>75.315568584212215</v>
      </c>
    </row>
    <row r="48" spans="1:9" x14ac:dyDescent="0.25">
      <c r="A48" s="5">
        <v>82</v>
      </c>
      <c r="B48" s="14" cm="1">
        <f t="array" ref="B48">SUMPRODUCT(--('[1]Witco 2019'!$D$10:$D$244="M"),--('[1]Witco 2019'!$H$10:$H$244=A48))</f>
        <v>5</v>
      </c>
      <c r="C48" s="15" cm="1">
        <f t="array" ref="C48">SUMPRODUCT(--('[1]Witco 2019'!$D$10:$D$244="F"),--('[1]Witco 2019'!$H$10:$H$244=A48))</f>
        <v>3</v>
      </c>
      <c r="D48" s="15"/>
      <c r="E48" s="1"/>
      <c r="F48" s="5">
        <v>82</v>
      </c>
      <c r="G48" s="56">
        <v>166.51996702718577</v>
      </c>
      <c r="H48" s="57">
        <v>230.21394533129398</v>
      </c>
      <c r="I48" s="57">
        <v>13.800150657073761</v>
      </c>
    </row>
    <row r="49" spans="1:9" x14ac:dyDescent="0.25">
      <c r="A49" s="5">
        <v>83</v>
      </c>
      <c r="B49" s="14" cm="1">
        <f t="array" ref="B49">SUMPRODUCT(--('[1]Witco 2019'!$D$10:$D$244="M"),--('[1]Witco 2019'!$H$10:$H$244=A49))</f>
        <v>3</v>
      </c>
      <c r="C49" s="15" cm="1">
        <f t="array" ref="C49">SUMPRODUCT(--('[1]Witco 2019'!$D$10:$D$244="F"),--('[1]Witco 2019'!$H$10:$H$244=A49))</f>
        <v>2</v>
      </c>
      <c r="D49" s="15"/>
      <c r="E49" s="1"/>
      <c r="F49" s="5">
        <v>83</v>
      </c>
      <c r="G49" s="56">
        <v>186.41056885457741</v>
      </c>
      <c r="H49" s="57">
        <v>188.90435128286808</v>
      </c>
      <c r="I49" s="57">
        <v>280.45954744191067</v>
      </c>
    </row>
    <row r="50" spans="1:9" x14ac:dyDescent="0.25">
      <c r="A50" s="5">
        <v>84</v>
      </c>
      <c r="B50" s="14" cm="1">
        <f t="array" ref="B50">SUMPRODUCT(--('[1]Witco 2019'!$D$10:$D$244="M"),--('[1]Witco 2019'!$H$10:$H$244=A50))</f>
        <v>6</v>
      </c>
      <c r="C50" s="15" cm="1">
        <f t="array" ref="C50">SUMPRODUCT(--('[1]Witco 2019'!$D$10:$D$244="F"),--('[1]Witco 2019'!$H$10:$H$244=A50))</f>
        <v>0</v>
      </c>
      <c r="D50" s="15"/>
      <c r="E50" s="1"/>
      <c r="F50" s="5">
        <v>84</v>
      </c>
      <c r="G50" s="56">
        <v>86.207938974907634</v>
      </c>
      <c r="H50" s="57">
        <v>105.36697378023088</v>
      </c>
      <c r="I50" s="57">
        <v>257.6888348868934</v>
      </c>
    </row>
    <row r="51" spans="1:9" x14ac:dyDescent="0.25">
      <c r="A51" s="5">
        <v>85</v>
      </c>
      <c r="B51" s="14" cm="1">
        <f t="array" ref="B51">SUMPRODUCT(--('[1]Witco 2019'!$D$10:$D$244="M"),--('[1]Witco 2019'!$H$10:$H$244=A51))</f>
        <v>1</v>
      </c>
      <c r="C51" s="15" cm="1">
        <f t="array" ref="C51">SUMPRODUCT(--('[1]Witco 2019'!$D$10:$D$244="F"),--('[1]Witco 2019'!$H$10:$H$244=A51))</f>
        <v>1</v>
      </c>
      <c r="D51" s="15"/>
      <c r="E51" s="1"/>
      <c r="F51" s="5">
        <v>85</v>
      </c>
      <c r="G51" s="56">
        <v>58.247046806899981</v>
      </c>
      <c r="H51" s="57">
        <v>221.46158585808911</v>
      </c>
      <c r="I51" s="57">
        <v>75.483841436619088</v>
      </c>
    </row>
    <row r="52" spans="1:9" x14ac:dyDescent="0.25">
      <c r="A52" s="5">
        <v>86</v>
      </c>
      <c r="B52" s="14" cm="1">
        <f t="array" ref="B52">SUMPRODUCT(--('[1]Witco 2019'!$D$10:$D$244="M"),--('[1]Witco 2019'!$H$10:$H$244=A52))</f>
        <v>0</v>
      </c>
      <c r="C52" s="15" cm="1">
        <f t="array" ref="C52">SUMPRODUCT(--('[1]Witco 2019'!$D$10:$D$244="F"),--('[1]Witco 2019'!$H$10:$H$244=A52))</f>
        <v>3</v>
      </c>
      <c r="D52" s="15"/>
      <c r="E52" s="1"/>
      <c r="F52" s="5">
        <v>86</v>
      </c>
      <c r="G52" s="56">
        <v>119.20411111888168</v>
      </c>
      <c r="H52" s="57">
        <v>217.92101439087139</v>
      </c>
      <c r="I52" s="57">
        <v>240.44326194770045</v>
      </c>
    </row>
    <row r="53" spans="1:9" x14ac:dyDescent="0.25">
      <c r="A53" s="5">
        <v>87</v>
      </c>
      <c r="B53" s="14" cm="1">
        <f t="array" ref="B53">SUMPRODUCT(--('[1]Witco 2019'!$D$10:$D$244="M"),--('[1]Witco 2019'!$H$10:$H$244=A53))</f>
        <v>2</v>
      </c>
      <c r="C53" s="15" cm="1">
        <f t="array" ref="C53">SUMPRODUCT(--('[1]Witco 2019'!$D$10:$D$244="F"),--('[1]Witco 2019'!$H$10:$H$244=A53))</f>
        <v>2</v>
      </c>
      <c r="D53" s="15"/>
      <c r="E53" s="1"/>
      <c r="F53" s="5">
        <v>87</v>
      </c>
      <c r="G53" s="56">
        <v>182.61406701244493</v>
      </c>
      <c r="H53" s="57">
        <v>124.68250723711995</v>
      </c>
      <c r="I53" s="57">
        <v>60.207240675484584</v>
      </c>
    </row>
    <row r="54" spans="1:9" x14ac:dyDescent="0.25">
      <c r="A54" s="5">
        <v>88</v>
      </c>
      <c r="B54" s="14" cm="1">
        <f t="array" ref="B54">SUMPRODUCT(--('[1]Witco 2019'!$D$10:$D$244="M"),--('[1]Witco 2019'!$H$10:$H$244=A54))</f>
        <v>2</v>
      </c>
      <c r="C54" s="15" cm="1">
        <f t="array" ref="C54">SUMPRODUCT(--('[1]Witco 2019'!$D$10:$D$244="F"),--('[1]Witco 2019'!$H$10:$H$244=A54))</f>
        <v>2</v>
      </c>
      <c r="D54" s="15"/>
      <c r="E54" s="1"/>
      <c r="F54" s="5">
        <v>88</v>
      </c>
      <c r="G54" s="56">
        <v>202.16856211661997</v>
      </c>
      <c r="H54" s="57">
        <v>140.13491746644436</v>
      </c>
      <c r="I54" s="57">
        <v>214.77317981929386</v>
      </c>
    </row>
    <row r="55" spans="1:9" x14ac:dyDescent="0.25">
      <c r="A55" s="5">
        <v>89</v>
      </c>
      <c r="B55" s="14" cm="1">
        <f t="array" ref="B55">SUMPRODUCT(--('[1]Witco 2019'!$D$10:$D$244="M"),--('[1]Witco 2019'!$H$10:$H$244=A55))</f>
        <v>0</v>
      </c>
      <c r="C55" s="15" cm="1">
        <f t="array" ref="C55">SUMPRODUCT(--('[1]Witco 2019'!$D$10:$D$244="F"),--('[1]Witco 2019'!$H$10:$H$244=A55))</f>
        <v>2</v>
      </c>
      <c r="D55" s="15"/>
      <c r="E55" s="1"/>
      <c r="F55" s="5">
        <v>89</v>
      </c>
      <c r="G55" s="56">
        <v>0</v>
      </c>
      <c r="H55" s="57">
        <v>0</v>
      </c>
      <c r="I55" s="57">
        <v>0</v>
      </c>
    </row>
    <row r="56" spans="1:9" x14ac:dyDescent="0.25">
      <c r="A56" s="5">
        <v>90</v>
      </c>
      <c r="B56" s="14" cm="1">
        <f t="array" ref="B56">SUMPRODUCT(--('[1]Witco 2019'!$D$10:$D$244="M"),--('[1]Witco 2019'!$H$10:$H$244=A56))</f>
        <v>1</v>
      </c>
      <c r="C56" s="15" cm="1">
        <f t="array" ref="C56">SUMPRODUCT(--('[1]Witco 2019'!$D$10:$D$244="F"),--('[1]Witco 2019'!$H$10:$H$244=A56))</f>
        <v>0</v>
      </c>
      <c r="D56" s="15"/>
      <c r="E56" s="1"/>
      <c r="F56" s="5">
        <v>90</v>
      </c>
      <c r="G56" s="56">
        <v>246.37045373956602</v>
      </c>
      <c r="H56" s="57">
        <v>229.46889424506617</v>
      </c>
      <c r="I56" s="57">
        <v>247.77542077570749</v>
      </c>
    </row>
    <row r="57" spans="1:9" x14ac:dyDescent="0.25">
      <c r="A57" s="5">
        <v>91</v>
      </c>
      <c r="B57" s="14" cm="1">
        <f t="array" ref="B57">SUMPRODUCT(--('[1]Witco 2019'!$D$10:$D$244="M"),--('[1]Witco 2019'!$H$10:$H$244=A57))</f>
        <v>2</v>
      </c>
      <c r="C57" s="15" cm="1">
        <f t="array" ref="C57">SUMPRODUCT(--('[1]Witco 2019'!$D$10:$D$244="F"),--('[1]Witco 2019'!$H$10:$H$244=A57))</f>
        <v>0</v>
      </c>
      <c r="D57" s="15"/>
      <c r="E57" s="1"/>
      <c r="F57" s="5">
        <v>91</v>
      </c>
      <c r="G57" s="56">
        <v>75.776116574350425</v>
      </c>
      <c r="H57" s="57">
        <v>132.08786267718341</v>
      </c>
      <c r="I57" s="57">
        <v>30.664701432723618</v>
      </c>
    </row>
    <row r="58" spans="1:9" x14ac:dyDescent="0.25">
      <c r="A58" s="5">
        <v>92</v>
      </c>
      <c r="B58" s="14" cm="1">
        <f t="array" ref="B58">SUMPRODUCT(--('[1]Witco 2019'!$D$10:$D$244="M"),--('[1]Witco 2019'!$H$10:$H$244=A58))</f>
        <v>0</v>
      </c>
      <c r="C58" s="15" cm="1">
        <f t="array" ref="C58">SUMPRODUCT(--('[1]Witco 2019'!$D$10:$D$244="F"),--('[1]Witco 2019'!$H$10:$H$244=A58))</f>
        <v>1</v>
      </c>
      <c r="D58" s="15"/>
      <c r="E58" s="1"/>
      <c r="F58" s="5">
        <v>92</v>
      </c>
      <c r="G58" s="56">
        <v>278.67976677870803</v>
      </c>
      <c r="H58" s="57">
        <v>10.672978356945661</v>
      </c>
      <c r="I58" s="57">
        <v>291.67896045748853</v>
      </c>
    </row>
    <row r="59" spans="1:9" x14ac:dyDescent="0.25">
      <c r="A59" s="5">
        <v>93</v>
      </c>
      <c r="B59" s="14" cm="1">
        <f t="array" ref="B59">SUMPRODUCT(--('[1]Witco 2019'!$D$10:$D$244="M"),--('[1]Witco 2019'!$H$10:$H$244=A59))</f>
        <v>0</v>
      </c>
      <c r="C59" s="15" cm="1">
        <f t="array" ref="C59">SUMPRODUCT(--('[1]Witco 2019'!$D$10:$D$244="F"),--('[1]Witco 2019'!$H$10:$H$244=A59))</f>
        <v>0</v>
      </c>
      <c r="D59" s="15"/>
      <c r="E59" s="1"/>
      <c r="F59" s="5">
        <v>93</v>
      </c>
      <c r="G59" s="56">
        <v>140.72665193899516</v>
      </c>
      <c r="H59" s="57">
        <v>5.8660242020391333</v>
      </c>
      <c r="I59" s="57">
        <v>127.51068918099119</v>
      </c>
    </row>
    <row r="60" spans="1:9" x14ac:dyDescent="0.25">
      <c r="A60" s="5">
        <v>94</v>
      </c>
      <c r="B60" s="14" cm="1">
        <f t="array" ref="B60">SUMPRODUCT(--('[1]Witco 2019'!$D$10:$D$244="M"),--('[1]Witco 2019'!$H$10:$H$244=A60))</f>
        <v>0</v>
      </c>
      <c r="C60" s="15" cm="1">
        <f t="array" ref="C60">SUMPRODUCT(--('[1]Witco 2019'!$D$10:$D$244="F"),--('[1]Witco 2019'!$H$10:$H$244=A60))</f>
        <v>1</v>
      </c>
      <c r="D60" s="15"/>
      <c r="E60" s="1"/>
      <c r="F60" s="5">
        <v>94</v>
      </c>
      <c r="G60" s="56">
        <v>27.635617778014765</v>
      </c>
      <c r="H60" s="57">
        <v>128.28091277867458</v>
      </c>
      <c r="I60" s="57">
        <v>18.550905174724697</v>
      </c>
    </row>
    <row r="61" spans="1:9" x14ac:dyDescent="0.25">
      <c r="A61" s="5">
        <v>95</v>
      </c>
      <c r="B61" s="14" cm="1">
        <f t="array" ref="B61">SUMPRODUCT(--('[1]Witco 2019'!$D$10:$D$244="M"),--('[1]Witco 2019'!$H$10:$H$244=A61))</f>
        <v>0</v>
      </c>
      <c r="C61" s="15" cm="1">
        <f t="array" ref="C61">SUMPRODUCT(--('[1]Witco 2019'!$D$10:$D$244="F"),--('[1]Witco 2019'!$H$10:$H$244=A61))</f>
        <v>0</v>
      </c>
      <c r="D61" s="15"/>
      <c r="E61" s="1"/>
      <c r="F61" s="5">
        <v>95</v>
      </c>
      <c r="G61" s="56">
        <v>26.898854547157757</v>
      </c>
      <c r="H61" s="57">
        <v>32.033590432502315</v>
      </c>
      <c r="I61" s="57">
        <v>129.86133073420652</v>
      </c>
    </row>
    <row r="62" spans="1:9" x14ac:dyDescent="0.25">
      <c r="A62" s="5">
        <v>96</v>
      </c>
      <c r="B62" s="14" cm="1">
        <f t="array" ref="B62">SUMPRODUCT(--('[1]Witco 2019'!$D$10:$D$244="M"),--('[1]Witco 2019'!$H$10:$H$244=A62))</f>
        <v>0</v>
      </c>
      <c r="C62" s="15" cm="1">
        <f t="array" ref="C62">SUMPRODUCT(--('[1]Witco 2019'!$D$10:$D$244="F"),--('[1]Witco 2019'!$H$10:$H$244=A62))</f>
        <v>1</v>
      </c>
      <c r="D62" s="15"/>
      <c r="E62" s="1"/>
      <c r="F62" s="5">
        <v>96</v>
      </c>
      <c r="G62" s="56">
        <v>178.80031617277945</v>
      </c>
      <c r="H62" s="57">
        <v>16.882903959621444</v>
      </c>
      <c r="I62" s="57">
        <v>167.66982719991552</v>
      </c>
    </row>
    <row r="63" spans="1:9" x14ac:dyDescent="0.25">
      <c r="A63" s="5">
        <v>97</v>
      </c>
      <c r="B63" s="14" cm="1">
        <f t="array" ref="B63">SUMPRODUCT(--('[1]Witco 2019'!$D$10:$D$244="M"),--('[1]Witco 2019'!$H$10:$H$244=A63))</f>
        <v>0</v>
      </c>
      <c r="C63" s="15" cm="1">
        <f t="array" ref="C63">SUMPRODUCT(--('[1]Witco 2019'!$D$10:$D$244="F"),--('[1]Witco 2019'!$H$10:$H$244=A63))</f>
        <v>0</v>
      </c>
      <c r="D63" s="15"/>
      <c r="E63" s="1"/>
      <c r="F63" s="5">
        <v>97</v>
      </c>
      <c r="G63" s="56">
        <v>100.8671266492355</v>
      </c>
      <c r="H63" s="57">
        <v>28.359930708181924</v>
      </c>
      <c r="I63" s="57">
        <v>136.30695450435661</v>
      </c>
    </row>
    <row r="64" spans="1:9" x14ac:dyDescent="0.25">
      <c r="A64" s="5">
        <v>98</v>
      </c>
      <c r="B64" s="14" cm="1">
        <f t="array" ref="B64">SUMPRODUCT(--('[1]Witco 2019'!$D$10:$D$244="M"),--('[1]Witco 2019'!$H$10:$H$244=A64))</f>
        <v>0</v>
      </c>
      <c r="C64" s="15" cm="1">
        <f t="array" ref="C64">SUMPRODUCT(--('[1]Witco 2019'!$D$10:$D$244="F"),--('[1]Witco 2019'!$H$10:$H$244=A64))</f>
        <v>1</v>
      </c>
      <c r="D64" s="15"/>
      <c r="E64" s="1"/>
      <c r="F64" s="5">
        <v>98</v>
      </c>
      <c r="G64" s="56">
        <v>11.617221391336162</v>
      </c>
      <c r="H64" s="57">
        <v>6.3895769317223188</v>
      </c>
      <c r="I64" s="57">
        <v>122.93202058469018</v>
      </c>
    </row>
    <row r="65" spans="1:9" x14ac:dyDescent="0.25">
      <c r="A65" s="5">
        <v>99</v>
      </c>
      <c r="B65" s="14" cm="1">
        <f t="array" ref="B65">SUMPRODUCT(--('[1]Witco 2019'!$D$10:$D$244="M"),--('[1]Witco 2019'!$H$10:$H$244=A65))</f>
        <v>0</v>
      </c>
      <c r="C65" s="15" cm="1">
        <f t="array" ref="C65">SUMPRODUCT(--('[1]Witco 2019'!$D$10:$D$244="F"),--('[1]Witco 2019'!$H$10:$H$244=A65))</f>
        <v>0</v>
      </c>
      <c r="D65" s="15"/>
      <c r="E65" s="1"/>
      <c r="F65" s="5">
        <v>99</v>
      </c>
      <c r="G65" s="56">
        <v>217.34919248543807</v>
      </c>
      <c r="H65" s="57">
        <v>105.67186216134091</v>
      </c>
      <c r="I65" s="57">
        <v>261.67300715031382</v>
      </c>
    </row>
    <row r="66" spans="1:9" x14ac:dyDescent="0.25">
      <c r="A66" s="5">
        <v>100</v>
      </c>
      <c r="B66" s="14" cm="1">
        <f t="array" ref="B66">SUMPRODUCT(--('[1]Witco 2019'!$D$10:$D$244="M"),--('[1]Witco 2019'!$H$10:$H$244=A66))</f>
        <v>0</v>
      </c>
      <c r="C66" s="15" cm="1">
        <f t="array" ref="C66">SUMPRODUCT(--('[1]Witco 2019'!$D$10:$D$244="F"),--('[1]Witco 2019'!$H$10:$H$244=A66))</f>
        <v>0</v>
      </c>
      <c r="D66" s="15"/>
      <c r="E66" s="1"/>
      <c r="F66" s="5">
        <v>100</v>
      </c>
      <c r="G66" s="56">
        <v>3.6457177336723601</v>
      </c>
      <c r="H66" s="57">
        <v>166.54613761996282</v>
      </c>
      <c r="I66" s="57">
        <v>231.90891633546445</v>
      </c>
    </row>
    <row r="67" spans="1:9" x14ac:dyDescent="0.25">
      <c r="A67" s="5">
        <v>101</v>
      </c>
      <c r="B67" s="14" cm="1">
        <f t="array" ref="B67">SUMPRODUCT(--('[1]Witco 2019'!$D$10:$D$244="M"),--('[1]Witco 2019'!$H$10:$H$244=A67))</f>
        <v>0</v>
      </c>
      <c r="C67" s="15" cm="1">
        <f t="array" ref="C67">SUMPRODUCT(--('[1]Witco 2019'!$D$10:$D$244="F"),--('[1]Witco 2019'!$H$10:$H$244=A67))</f>
        <v>0</v>
      </c>
      <c r="D67" s="15"/>
      <c r="E67" s="1"/>
      <c r="F67" s="5">
        <v>101</v>
      </c>
      <c r="G67" s="56">
        <v>0</v>
      </c>
      <c r="H67" s="57">
        <v>0</v>
      </c>
      <c r="I67" s="57">
        <v>0</v>
      </c>
    </row>
    <row r="68" spans="1:9" x14ac:dyDescent="0.25">
      <c r="A68" s="5">
        <v>102</v>
      </c>
      <c r="B68" s="14" cm="1">
        <f t="array" ref="B68">SUMPRODUCT(--('[1]Witco 2019'!$D$10:$D$244="M"),--('[1]Witco 2019'!$H$10:$H$244=A68))</f>
        <v>0</v>
      </c>
      <c r="C68" s="15" cm="1">
        <f t="array" ref="C68">SUMPRODUCT(--('[1]Witco 2019'!$D$10:$D$244="F"),--('[1]Witco 2019'!$H$10:$H$244=A68))</f>
        <v>0</v>
      </c>
      <c r="D68" s="15"/>
      <c r="E68" s="1"/>
      <c r="F68" s="5">
        <v>102</v>
      </c>
      <c r="G68" s="56">
        <v>20.910052974938132</v>
      </c>
      <c r="H68" s="57">
        <v>192.99273405041353</v>
      </c>
      <c r="I68" s="57">
        <v>283.26250131298781</v>
      </c>
    </row>
    <row r="69" spans="1:9" x14ac:dyDescent="0.25">
      <c r="A69" s="5">
        <v>103</v>
      </c>
      <c r="B69" s="14" cm="1">
        <f t="array" ref="B69">SUMPRODUCT(--('[1]Witco 2019'!$D$10:$D$244="M"),--('[1]Witco 2019'!$H$10:$H$244=A69))</f>
        <v>0</v>
      </c>
      <c r="C69" s="15" cm="1">
        <f t="array" ref="C69">SUMPRODUCT(--('[1]Witco 2019'!$D$10:$D$244="F"),--('[1]Witco 2019'!$H$10:$H$244=A69))</f>
        <v>0</v>
      </c>
      <c r="D69" s="15"/>
      <c r="E69" s="1"/>
      <c r="F69" s="5">
        <v>103</v>
      </c>
      <c r="G69" s="56">
        <v>274.74416695858639</v>
      </c>
      <c r="H69" s="57">
        <v>88.976574301358241</v>
      </c>
      <c r="I69" s="57">
        <v>299.0776047047226</v>
      </c>
    </row>
    <row r="70" spans="1:9" x14ac:dyDescent="0.25">
      <c r="A70" s="5">
        <v>104</v>
      </c>
      <c r="B70" s="14" cm="1">
        <f t="array" ref="B70">SUMPRODUCT(--('[1]Witco 2019'!$D$10:$D$244="M"),--('[1]Witco 2019'!$H$10:$H$244=A70))</f>
        <v>0</v>
      </c>
      <c r="C70" s="15" cm="1">
        <f t="array" ref="C70">SUMPRODUCT(--('[1]Witco 2019'!$D$10:$D$244="F"),--('[1]Witco 2019'!$H$10:$H$244=A70))</f>
        <v>0</v>
      </c>
      <c r="D70" s="15"/>
      <c r="E70" s="1"/>
      <c r="F70" s="5">
        <v>104</v>
      </c>
      <c r="G70" s="56">
        <v>33.631384309484837</v>
      </c>
      <c r="H70" s="57">
        <v>107.18889152267165</v>
      </c>
      <c r="I70" s="57">
        <v>196.90338680356433</v>
      </c>
    </row>
    <row r="71" spans="1:9" x14ac:dyDescent="0.25">
      <c r="A71" s="5">
        <v>105</v>
      </c>
      <c r="B71" s="14" cm="1">
        <f t="array" ref="B71">SUMPRODUCT(--('[1]Witco 2019'!$D$10:$D$244="M"),--('[1]Witco 2019'!$H$10:$H$244=A71))</f>
        <v>0</v>
      </c>
      <c r="C71" s="15" cm="1">
        <f t="array" ref="C71">SUMPRODUCT(--('[1]Witco 2019'!$D$10:$D$244="F"),--('[1]Witco 2019'!$H$10:$H$244=A71))</f>
        <v>0</v>
      </c>
      <c r="D71" s="15"/>
      <c r="E71" s="1"/>
      <c r="F71" s="5">
        <v>105</v>
      </c>
      <c r="G71" s="56">
        <v>30.458358992646072</v>
      </c>
      <c r="H71" s="57">
        <v>292.59055042151266</v>
      </c>
      <c r="I71" s="57">
        <v>186.2461233340407</v>
      </c>
    </row>
    <row r="72" spans="1:9" x14ac:dyDescent="0.25">
      <c r="A72" s="5">
        <v>106</v>
      </c>
      <c r="B72" s="14" cm="1">
        <f t="array" ref="B72">SUMPRODUCT(--('[1]Witco 2019'!$D$10:$D$244="M"),--('[1]Witco 2019'!$H$10:$H$244=A72))</f>
        <v>0</v>
      </c>
      <c r="C72" s="15" cm="1">
        <f t="array" ref="C72">SUMPRODUCT(--('[1]Witco 2019'!$D$10:$D$244="F"),--('[1]Witco 2019'!$H$10:$H$244=A72))</f>
        <v>0</v>
      </c>
      <c r="D72" s="15"/>
      <c r="E72" s="1"/>
      <c r="F72" s="5">
        <v>106</v>
      </c>
      <c r="G72" s="56">
        <v>0</v>
      </c>
      <c r="H72" s="57">
        <v>0</v>
      </c>
      <c r="I72" s="57">
        <v>0</v>
      </c>
    </row>
    <row r="73" spans="1:9" x14ac:dyDescent="0.25">
      <c r="A73" s="9">
        <v>107</v>
      </c>
      <c r="B73" s="14" cm="1">
        <f t="array" ref="B73">SUMPRODUCT(--('[1]Witco 2019'!$D$10:$D$244="M"),--('[1]Witco 2019'!$H$10:$H$244=A73))</f>
        <v>0</v>
      </c>
      <c r="C73" s="15" cm="1">
        <f t="array" ref="C73">SUMPRODUCT(--('[1]Witco 2019'!$D$10:$D$244="F"),--('[1]Witco 2019'!$H$10:$H$244=A73))</f>
        <v>0</v>
      </c>
      <c r="D73" s="15"/>
      <c r="E73" s="1"/>
      <c r="F73" s="9">
        <v>107</v>
      </c>
      <c r="G73" s="56">
        <v>217.20211868804361</v>
      </c>
      <c r="H73" s="57">
        <v>72.112281782448974</v>
      </c>
      <c r="I73" s="57">
        <v>137.70428175054815</v>
      </c>
    </row>
    <row r="74" spans="1:9" x14ac:dyDescent="0.25">
      <c r="A74" s="9">
        <v>108</v>
      </c>
      <c r="B74" s="14" cm="1">
        <f t="array" ref="B74">SUMPRODUCT(--('[1]Witco 2019'!$D$10:$D$244="M"),--('[1]Witco 2019'!$H$10:$H$244=A74))</f>
        <v>0</v>
      </c>
      <c r="C74" s="15" cm="1">
        <f t="array" ref="C74">SUMPRODUCT(--('[1]Witco 2019'!$D$10:$D$244="F"),--('[1]Witco 2019'!$H$10:$H$244=A74))</f>
        <v>0</v>
      </c>
      <c r="D74" s="15"/>
      <c r="E74" s="1"/>
      <c r="F74" s="9">
        <v>108</v>
      </c>
      <c r="G74" s="56">
        <v>240.91058282647154</v>
      </c>
      <c r="H74" s="57">
        <v>14.828572064838685</v>
      </c>
      <c r="I74" s="57">
        <v>106.55672490142125</v>
      </c>
    </row>
    <row r="75" spans="1:9" x14ac:dyDescent="0.25">
      <c r="A75" s="9">
        <v>109</v>
      </c>
      <c r="B75" s="14" cm="1">
        <f t="array" ref="B75">SUMPRODUCT(--('[1]Witco 2019'!$D$10:$D$244="M"),--('[1]Witco 2019'!$H$10:$H$244=A75))</f>
        <v>0</v>
      </c>
      <c r="C75" s="15" cm="1">
        <f t="array" ref="C75">SUMPRODUCT(--('[1]Witco 2019'!$D$10:$D$244="F"),--('[1]Witco 2019'!$H$10:$H$244=A75))</f>
        <v>0</v>
      </c>
      <c r="D75" s="15"/>
      <c r="E75" s="1"/>
      <c r="F75" s="9">
        <v>109</v>
      </c>
      <c r="G75" s="56">
        <v>0</v>
      </c>
      <c r="H75" s="57">
        <v>0</v>
      </c>
      <c r="I75" s="57">
        <v>0</v>
      </c>
    </row>
    <row r="76" spans="1:9" x14ac:dyDescent="0.25">
      <c r="A76" s="8">
        <v>110</v>
      </c>
      <c r="B76" s="14" cm="1">
        <f t="array" ref="B76">SUMPRODUCT(--('[1]Witco 2019'!$D$10:$D$244="M"),--('[1]Witco 2019'!$H$10:$H$244=A76))</f>
        <v>0</v>
      </c>
      <c r="C76" s="15" cm="1">
        <f t="array" ref="C76">SUMPRODUCT(--('[1]Witco 2019'!$D$10:$D$244="F"),--('[1]Witco 2019'!$H$10:$H$244=A76))</f>
        <v>0</v>
      </c>
      <c r="D76" s="17"/>
      <c r="E76" s="1"/>
      <c r="F76" s="8">
        <v>110</v>
      </c>
      <c r="G76" s="58">
        <v>132.52513111620817</v>
      </c>
      <c r="H76" s="59">
        <v>70.059662854421362</v>
      </c>
      <c r="I76" s="59">
        <v>276.19558898962038</v>
      </c>
    </row>
    <row r="77" spans="1:9" x14ac:dyDescent="0.25">
      <c r="A77" s="19" t="s">
        <v>38</v>
      </c>
      <c r="B77" s="18">
        <f>SUM(B6:B76)</f>
        <v>133</v>
      </c>
      <c r="C77" s="28">
        <f>SUM(C6:C76)</f>
        <v>102</v>
      </c>
      <c r="D77" s="18">
        <f>SUM(D6:D76)</f>
        <v>0</v>
      </c>
      <c r="E77" s="1"/>
      <c r="F77" s="19" t="s">
        <v>38</v>
      </c>
      <c r="G77" s="18">
        <f>SUM(G6:G76)</f>
        <v>8817.2082365916704</v>
      </c>
      <c r="H77" s="28">
        <f>SUM(H6:H76)</f>
        <v>7524.9695494040525</v>
      </c>
      <c r="I77" s="18">
        <f>SUM(I6:I76)</f>
        <v>7921.6580420466216</v>
      </c>
    </row>
    <row r="78" spans="1:9" x14ac:dyDescent="0.25">
      <c r="A78" s="19"/>
      <c r="B78" s="18"/>
      <c r="C78" s="31"/>
      <c r="D78" s="18"/>
      <c r="E78" s="1"/>
      <c r="F78" s="19"/>
      <c r="G78" s="18"/>
      <c r="H78" s="31"/>
      <c r="I78" s="18"/>
    </row>
    <row r="79" spans="1:9" x14ac:dyDescent="0.25">
      <c r="B79" s="61" t="s">
        <v>20</v>
      </c>
      <c r="C79" s="61"/>
      <c r="D79" s="61"/>
      <c r="E79" s="61"/>
      <c r="F79" s="61"/>
      <c r="G79" s="61"/>
      <c r="H79" s="61"/>
      <c r="I79" s="61"/>
    </row>
    <row r="80" spans="1:9" x14ac:dyDescent="0.25">
      <c r="A80" s="4"/>
      <c r="B80" s="62" t="s">
        <v>59</v>
      </c>
      <c r="C80" s="62"/>
      <c r="D80" s="62"/>
      <c r="F80" s="4"/>
      <c r="G80" s="62" t="s">
        <v>60</v>
      </c>
      <c r="H80" s="62"/>
      <c r="I80" s="62"/>
    </row>
    <row r="81" spans="1:9" ht="30" x14ac:dyDescent="0.25">
      <c r="A81" s="29" t="s">
        <v>17</v>
      </c>
      <c r="B81" s="29" t="s">
        <v>51</v>
      </c>
      <c r="C81" s="30" t="s">
        <v>52</v>
      </c>
      <c r="D81" s="29" t="s">
        <v>16</v>
      </c>
      <c r="F81" s="29" t="s">
        <v>17</v>
      </c>
      <c r="G81" s="29" t="s">
        <v>51</v>
      </c>
      <c r="H81" s="30" t="s">
        <v>52</v>
      </c>
      <c r="I81" s="29" t="s">
        <v>16</v>
      </c>
    </row>
    <row r="82" spans="1:9" x14ac:dyDescent="0.25">
      <c r="A82" s="5">
        <v>40</v>
      </c>
      <c r="B82" s="14"/>
      <c r="C82" s="15"/>
      <c r="D82" s="15"/>
      <c r="E82" s="1"/>
      <c r="F82" s="5">
        <v>40</v>
      </c>
      <c r="G82" s="56">
        <v>0</v>
      </c>
      <c r="H82" s="56">
        <v>0</v>
      </c>
      <c r="I82" s="56">
        <v>0</v>
      </c>
    </row>
    <row r="83" spans="1:9" x14ac:dyDescent="0.25">
      <c r="A83" s="5">
        <v>41</v>
      </c>
      <c r="B83" s="14"/>
      <c r="C83" s="15"/>
      <c r="D83" s="15"/>
      <c r="E83" s="1"/>
      <c r="F83" s="5">
        <v>41</v>
      </c>
      <c r="G83" s="56">
        <v>0</v>
      </c>
      <c r="H83" s="56">
        <v>0</v>
      </c>
      <c r="I83" s="56">
        <v>0</v>
      </c>
    </row>
    <row r="84" spans="1:9" x14ac:dyDescent="0.25">
      <c r="A84" s="5">
        <v>42</v>
      </c>
      <c r="B84" s="14"/>
      <c r="C84" s="15"/>
      <c r="D84" s="15"/>
      <c r="E84" s="1"/>
      <c r="F84" s="5">
        <v>42</v>
      </c>
      <c r="G84" s="56">
        <v>0</v>
      </c>
      <c r="H84" s="56">
        <v>0</v>
      </c>
      <c r="I84" s="56">
        <v>0</v>
      </c>
    </row>
    <row r="85" spans="1:9" x14ac:dyDescent="0.25">
      <c r="A85" s="5">
        <v>43</v>
      </c>
      <c r="B85" s="14"/>
      <c r="C85" s="15"/>
      <c r="D85" s="15"/>
      <c r="E85" s="1"/>
      <c r="F85" s="5">
        <v>43</v>
      </c>
      <c r="G85" s="56">
        <v>0</v>
      </c>
      <c r="H85" s="56">
        <v>0</v>
      </c>
      <c r="I85" s="56">
        <v>0</v>
      </c>
    </row>
    <row r="86" spans="1:9" x14ac:dyDescent="0.25">
      <c r="A86" s="5">
        <v>44</v>
      </c>
      <c r="B86" s="14"/>
      <c r="C86" s="15"/>
      <c r="D86" s="15"/>
      <c r="E86" s="1"/>
      <c r="F86" s="5">
        <v>44</v>
      </c>
      <c r="G86" s="56">
        <v>0</v>
      </c>
      <c r="H86" s="56">
        <v>0</v>
      </c>
      <c r="I86" s="56">
        <v>0</v>
      </c>
    </row>
    <row r="87" spans="1:9" x14ac:dyDescent="0.25">
      <c r="A87" s="5">
        <v>45</v>
      </c>
      <c r="B87" s="14"/>
      <c r="C87" s="15"/>
      <c r="D87" s="15"/>
      <c r="E87" s="1"/>
      <c r="F87" s="5">
        <v>45</v>
      </c>
      <c r="G87" s="56">
        <v>0</v>
      </c>
      <c r="H87" s="56">
        <v>0</v>
      </c>
      <c r="I87" s="56">
        <v>0</v>
      </c>
    </row>
    <row r="88" spans="1:9" x14ac:dyDescent="0.25">
      <c r="A88" s="5">
        <v>46</v>
      </c>
      <c r="B88" s="14"/>
      <c r="C88" s="15"/>
      <c r="D88" s="15"/>
      <c r="E88" s="1"/>
      <c r="F88" s="5">
        <v>46</v>
      </c>
      <c r="G88" s="56">
        <v>0</v>
      </c>
      <c r="H88" s="56">
        <v>0</v>
      </c>
      <c r="I88" s="56">
        <v>0</v>
      </c>
    </row>
    <row r="89" spans="1:9" x14ac:dyDescent="0.25">
      <c r="A89" s="5">
        <v>47</v>
      </c>
      <c r="B89" s="14"/>
      <c r="C89" s="15"/>
      <c r="D89" s="15"/>
      <c r="E89" s="1"/>
      <c r="F89" s="5">
        <v>47</v>
      </c>
      <c r="G89" s="56">
        <v>0</v>
      </c>
      <c r="H89" s="56">
        <v>0</v>
      </c>
      <c r="I89" s="56">
        <v>0</v>
      </c>
    </row>
    <row r="90" spans="1:9" x14ac:dyDescent="0.25">
      <c r="A90" s="5">
        <v>48</v>
      </c>
      <c r="B90" s="14"/>
      <c r="C90" s="15"/>
      <c r="D90" s="15"/>
      <c r="E90" s="1"/>
      <c r="F90" s="5">
        <v>48</v>
      </c>
      <c r="G90" s="56">
        <v>0</v>
      </c>
      <c r="H90" s="56">
        <v>0</v>
      </c>
      <c r="I90" s="56">
        <v>0</v>
      </c>
    </row>
    <row r="91" spans="1:9" x14ac:dyDescent="0.25">
      <c r="A91" s="5">
        <v>49</v>
      </c>
      <c r="B91" s="14"/>
      <c r="C91" s="15"/>
      <c r="D91" s="15"/>
      <c r="E91" s="1"/>
      <c r="F91" s="5">
        <v>49</v>
      </c>
      <c r="G91" s="56">
        <v>0</v>
      </c>
      <c r="H91" s="56">
        <v>0</v>
      </c>
      <c r="I91" s="56">
        <v>0</v>
      </c>
    </row>
    <row r="92" spans="1:9" x14ac:dyDescent="0.25">
      <c r="A92" s="5">
        <v>50</v>
      </c>
      <c r="B92" s="14"/>
      <c r="C92" s="15"/>
      <c r="D92" s="15"/>
      <c r="E92" s="1"/>
      <c r="F92" s="5">
        <v>50</v>
      </c>
      <c r="G92" s="56">
        <v>0</v>
      </c>
      <c r="H92" s="56">
        <v>0</v>
      </c>
      <c r="I92" s="56">
        <v>0</v>
      </c>
    </row>
    <row r="93" spans="1:9" x14ac:dyDescent="0.25">
      <c r="A93" s="5">
        <v>51</v>
      </c>
      <c r="B93" s="14"/>
      <c r="C93" s="15"/>
      <c r="D93" s="15"/>
      <c r="E93" s="1"/>
      <c r="F93" s="5">
        <v>51</v>
      </c>
      <c r="G93" s="56">
        <v>0</v>
      </c>
      <c r="H93" s="56">
        <v>0</v>
      </c>
      <c r="I93" s="56">
        <v>0</v>
      </c>
    </row>
    <row r="94" spans="1:9" x14ac:dyDescent="0.25">
      <c r="A94" s="5">
        <v>52</v>
      </c>
      <c r="B94" s="14"/>
      <c r="C94" s="15"/>
      <c r="D94" s="15"/>
      <c r="E94" s="1"/>
      <c r="F94" s="5">
        <v>52</v>
      </c>
      <c r="G94" s="56">
        <v>0</v>
      </c>
      <c r="H94" s="56">
        <v>0</v>
      </c>
      <c r="I94" s="56">
        <v>0</v>
      </c>
    </row>
    <row r="95" spans="1:9" x14ac:dyDescent="0.25">
      <c r="A95" s="5">
        <v>53</v>
      </c>
      <c r="B95" s="14"/>
      <c r="C95" s="15"/>
      <c r="D95" s="15"/>
      <c r="E95" s="1"/>
      <c r="F95" s="5">
        <v>53</v>
      </c>
      <c r="G95" s="56">
        <v>0</v>
      </c>
      <c r="H95" s="56">
        <v>0</v>
      </c>
      <c r="I95" s="56">
        <v>0</v>
      </c>
    </row>
    <row r="96" spans="1:9" x14ac:dyDescent="0.25">
      <c r="A96" s="5">
        <v>54</v>
      </c>
      <c r="B96" s="14"/>
      <c r="C96" s="15"/>
      <c r="D96" s="15"/>
      <c r="E96" s="1"/>
      <c r="F96" s="5">
        <v>54</v>
      </c>
      <c r="G96" s="56">
        <v>0</v>
      </c>
      <c r="H96" s="56">
        <v>0</v>
      </c>
      <c r="I96" s="56">
        <v>0</v>
      </c>
    </row>
    <row r="97" spans="1:9" x14ac:dyDescent="0.25">
      <c r="A97" s="5">
        <v>55</v>
      </c>
      <c r="B97" s="14"/>
      <c r="C97" s="15"/>
      <c r="D97" s="15"/>
      <c r="E97" s="1"/>
      <c r="F97" s="5">
        <v>55</v>
      </c>
      <c r="G97" s="56">
        <v>0</v>
      </c>
      <c r="H97" s="56">
        <v>0</v>
      </c>
      <c r="I97" s="56">
        <v>0</v>
      </c>
    </row>
    <row r="98" spans="1:9" x14ac:dyDescent="0.25">
      <c r="A98" s="5">
        <v>56</v>
      </c>
      <c r="B98" s="14"/>
      <c r="C98" s="15"/>
      <c r="D98" s="15"/>
      <c r="E98" s="1"/>
      <c r="F98" s="5">
        <v>56</v>
      </c>
      <c r="G98" s="56">
        <v>0</v>
      </c>
      <c r="H98" s="56">
        <v>0</v>
      </c>
      <c r="I98" s="56">
        <v>0</v>
      </c>
    </row>
    <row r="99" spans="1:9" x14ac:dyDescent="0.25">
      <c r="A99" s="5">
        <v>57</v>
      </c>
      <c r="B99" s="14"/>
      <c r="C99" s="15"/>
      <c r="D99" s="15"/>
      <c r="E99" s="1"/>
      <c r="F99" s="5">
        <v>57</v>
      </c>
      <c r="G99" s="56">
        <v>0</v>
      </c>
      <c r="H99" s="56">
        <v>0</v>
      </c>
      <c r="I99" s="56">
        <v>0</v>
      </c>
    </row>
    <row r="100" spans="1:9" x14ac:dyDescent="0.25">
      <c r="A100" s="5">
        <v>58</v>
      </c>
      <c r="B100" s="14"/>
      <c r="C100" s="15"/>
      <c r="D100" s="15"/>
      <c r="E100" s="1"/>
      <c r="F100" s="5">
        <v>58</v>
      </c>
      <c r="G100" s="56">
        <v>0</v>
      </c>
      <c r="H100" s="56">
        <v>0</v>
      </c>
      <c r="I100" s="56">
        <v>0</v>
      </c>
    </row>
    <row r="101" spans="1:9" x14ac:dyDescent="0.25">
      <c r="A101" s="5">
        <v>59</v>
      </c>
      <c r="B101" s="14"/>
      <c r="C101" s="15"/>
      <c r="D101" s="15"/>
      <c r="E101" s="1"/>
      <c r="F101" s="5">
        <v>59</v>
      </c>
      <c r="G101" s="56">
        <v>0</v>
      </c>
      <c r="H101" s="56">
        <v>0</v>
      </c>
      <c r="I101" s="56">
        <v>0</v>
      </c>
    </row>
    <row r="102" spans="1:9" x14ac:dyDescent="0.25">
      <c r="A102" s="5">
        <v>60</v>
      </c>
      <c r="B102" s="14"/>
      <c r="C102" s="15"/>
      <c r="D102" s="15"/>
      <c r="E102" s="1"/>
      <c r="F102" s="5">
        <v>60</v>
      </c>
      <c r="G102" s="56">
        <v>0</v>
      </c>
      <c r="H102" s="56">
        <v>0</v>
      </c>
      <c r="I102" s="56">
        <v>0</v>
      </c>
    </row>
    <row r="103" spans="1:9" x14ac:dyDescent="0.25">
      <c r="A103" s="5">
        <v>61</v>
      </c>
      <c r="B103" s="14"/>
      <c r="C103" s="15"/>
      <c r="D103" s="15"/>
      <c r="E103" s="1"/>
      <c r="F103" s="5">
        <v>61</v>
      </c>
      <c r="G103" s="56">
        <v>0</v>
      </c>
      <c r="H103" s="56">
        <v>0</v>
      </c>
      <c r="I103" s="56">
        <v>0</v>
      </c>
    </row>
    <row r="104" spans="1:9" x14ac:dyDescent="0.25">
      <c r="A104" s="5">
        <v>62</v>
      </c>
      <c r="B104" s="14"/>
      <c r="C104" s="15"/>
      <c r="D104" s="15"/>
      <c r="E104" s="1"/>
      <c r="F104" s="5">
        <v>62</v>
      </c>
      <c r="G104" s="56">
        <v>0</v>
      </c>
      <c r="H104" s="56">
        <v>0</v>
      </c>
      <c r="I104" s="56">
        <v>0</v>
      </c>
    </row>
    <row r="105" spans="1:9" x14ac:dyDescent="0.25">
      <c r="A105" s="5">
        <v>63</v>
      </c>
      <c r="B105" s="14"/>
      <c r="C105" s="15"/>
      <c r="D105" s="15"/>
      <c r="E105" s="1"/>
      <c r="F105" s="5">
        <v>63</v>
      </c>
      <c r="G105" s="56">
        <v>0</v>
      </c>
      <c r="H105" s="56">
        <v>0</v>
      </c>
      <c r="I105" s="56">
        <v>0</v>
      </c>
    </row>
    <row r="106" spans="1:9" x14ac:dyDescent="0.25">
      <c r="A106" s="5">
        <v>64</v>
      </c>
      <c r="B106" s="14"/>
      <c r="C106" s="15"/>
      <c r="D106" s="15"/>
      <c r="E106" s="1"/>
      <c r="F106" s="5">
        <v>64</v>
      </c>
      <c r="G106" s="56">
        <v>0</v>
      </c>
      <c r="H106" s="56">
        <v>0</v>
      </c>
      <c r="I106" s="56">
        <v>0</v>
      </c>
    </row>
    <row r="107" spans="1:9" x14ac:dyDescent="0.25">
      <c r="A107" s="5">
        <v>65</v>
      </c>
      <c r="B107" s="14"/>
      <c r="C107" s="15"/>
      <c r="D107" s="15"/>
      <c r="E107" s="1"/>
      <c r="F107" s="5">
        <v>65</v>
      </c>
      <c r="G107" s="56">
        <v>0</v>
      </c>
      <c r="H107" s="56">
        <v>0</v>
      </c>
      <c r="I107" s="56">
        <v>0</v>
      </c>
    </row>
    <row r="108" spans="1:9" x14ac:dyDescent="0.25">
      <c r="A108" s="5">
        <v>66</v>
      </c>
      <c r="B108" s="14"/>
      <c r="C108" s="15"/>
      <c r="D108" s="15"/>
      <c r="E108" s="1"/>
      <c r="F108" s="5">
        <v>66</v>
      </c>
      <c r="G108" s="56">
        <v>0</v>
      </c>
      <c r="H108" s="56">
        <v>0</v>
      </c>
      <c r="I108" s="56">
        <v>0</v>
      </c>
    </row>
    <row r="109" spans="1:9" x14ac:dyDescent="0.25">
      <c r="A109" s="5">
        <v>67</v>
      </c>
      <c r="B109" s="14">
        <v>1</v>
      </c>
      <c r="C109" s="15"/>
      <c r="D109" s="15"/>
      <c r="E109" s="1"/>
      <c r="F109" s="5">
        <v>67</v>
      </c>
      <c r="G109" s="56">
        <v>92</v>
      </c>
      <c r="H109" s="56">
        <v>0</v>
      </c>
      <c r="I109" s="56">
        <v>0</v>
      </c>
    </row>
    <row r="110" spans="1:9" x14ac:dyDescent="0.25">
      <c r="A110" s="5">
        <v>68</v>
      </c>
      <c r="B110" s="14"/>
      <c r="C110" s="15"/>
      <c r="D110" s="15"/>
      <c r="E110" s="1"/>
      <c r="F110" s="5">
        <v>68</v>
      </c>
      <c r="G110" s="56">
        <v>0</v>
      </c>
      <c r="H110" s="56">
        <v>0</v>
      </c>
      <c r="I110" s="56">
        <v>0</v>
      </c>
    </row>
    <row r="111" spans="1:9" x14ac:dyDescent="0.25">
      <c r="A111" s="5">
        <v>69</v>
      </c>
      <c r="B111" s="14"/>
      <c r="C111" s="15"/>
      <c r="D111" s="15"/>
      <c r="E111" s="1"/>
      <c r="F111" s="5">
        <v>69</v>
      </c>
      <c r="G111" s="56">
        <v>0</v>
      </c>
      <c r="H111" s="56">
        <v>0</v>
      </c>
      <c r="I111" s="56">
        <v>0</v>
      </c>
    </row>
    <row r="112" spans="1:9" x14ac:dyDescent="0.25">
      <c r="A112" s="5">
        <v>70</v>
      </c>
      <c r="B112" s="14"/>
      <c r="C112" s="15"/>
      <c r="D112" s="15"/>
      <c r="E112" s="1"/>
      <c r="F112" s="5">
        <v>70</v>
      </c>
      <c r="G112" s="56">
        <v>0</v>
      </c>
      <c r="H112" s="56">
        <v>0</v>
      </c>
      <c r="I112" s="56">
        <v>0</v>
      </c>
    </row>
    <row r="113" spans="1:9" x14ac:dyDescent="0.25">
      <c r="A113" s="5">
        <v>71</v>
      </c>
      <c r="B113" s="14"/>
      <c r="C113" s="15"/>
      <c r="D113" s="15"/>
      <c r="E113" s="1"/>
      <c r="F113" s="5">
        <v>71</v>
      </c>
      <c r="G113" s="56">
        <v>0</v>
      </c>
      <c r="H113" s="56">
        <v>0</v>
      </c>
      <c r="I113" s="56">
        <v>0</v>
      </c>
    </row>
    <row r="114" spans="1:9" x14ac:dyDescent="0.25">
      <c r="A114" s="5">
        <v>72</v>
      </c>
      <c r="B114" s="14"/>
      <c r="C114" s="15">
        <v>1</v>
      </c>
      <c r="D114" s="15"/>
      <c r="E114" s="1"/>
      <c r="F114" s="5">
        <v>72</v>
      </c>
      <c r="G114" s="56">
        <v>0</v>
      </c>
      <c r="H114" s="56">
        <v>25</v>
      </c>
      <c r="I114" s="56">
        <v>0</v>
      </c>
    </row>
    <row r="115" spans="1:9" x14ac:dyDescent="0.25">
      <c r="A115" s="5">
        <v>73</v>
      </c>
      <c r="B115" s="14"/>
      <c r="C115" s="15"/>
      <c r="D115" s="15"/>
      <c r="E115" s="1"/>
      <c r="F115" s="5">
        <v>73</v>
      </c>
      <c r="G115" s="56">
        <v>0</v>
      </c>
      <c r="H115" s="56">
        <v>0</v>
      </c>
      <c r="I115" s="56">
        <v>0</v>
      </c>
    </row>
    <row r="116" spans="1:9" x14ac:dyDescent="0.25">
      <c r="A116" s="5">
        <v>74</v>
      </c>
      <c r="B116" s="14">
        <v>1</v>
      </c>
      <c r="C116" s="15"/>
      <c r="D116" s="15"/>
      <c r="E116" s="1"/>
      <c r="F116" s="5">
        <v>74</v>
      </c>
      <c r="G116" s="56">
        <v>256</v>
      </c>
      <c r="H116" s="56">
        <v>0</v>
      </c>
      <c r="I116" s="56">
        <v>0</v>
      </c>
    </row>
    <row r="117" spans="1:9" x14ac:dyDescent="0.25">
      <c r="A117" s="5">
        <v>75</v>
      </c>
      <c r="B117" s="14"/>
      <c r="C117" s="15">
        <v>1</v>
      </c>
      <c r="D117" s="15"/>
      <c r="E117" s="1"/>
      <c r="F117" s="5">
        <v>75</v>
      </c>
      <c r="G117" s="56">
        <v>0</v>
      </c>
      <c r="H117" s="56">
        <v>257</v>
      </c>
      <c r="I117" s="56">
        <v>0</v>
      </c>
    </row>
    <row r="118" spans="1:9" x14ac:dyDescent="0.25">
      <c r="A118" s="5">
        <v>76</v>
      </c>
      <c r="B118" s="14"/>
      <c r="C118" s="15"/>
      <c r="D118" s="15"/>
      <c r="E118" s="1"/>
      <c r="F118" s="5">
        <v>76</v>
      </c>
      <c r="G118" s="56">
        <v>0</v>
      </c>
      <c r="H118" s="56">
        <v>0</v>
      </c>
      <c r="I118" s="56">
        <v>0</v>
      </c>
    </row>
    <row r="119" spans="1:9" x14ac:dyDescent="0.25">
      <c r="A119" s="5">
        <v>77</v>
      </c>
      <c r="B119" s="14"/>
      <c r="C119" s="15"/>
      <c r="D119" s="15"/>
      <c r="E119" s="1"/>
      <c r="F119" s="5">
        <v>77</v>
      </c>
      <c r="G119" s="56">
        <v>0</v>
      </c>
      <c r="H119" s="56">
        <v>0</v>
      </c>
      <c r="I119" s="56">
        <v>0</v>
      </c>
    </row>
    <row r="120" spans="1:9" x14ac:dyDescent="0.25">
      <c r="A120" s="5">
        <v>78</v>
      </c>
      <c r="B120" s="14"/>
      <c r="C120" s="15"/>
      <c r="D120" s="15"/>
      <c r="E120" s="1"/>
      <c r="F120" s="5">
        <v>78</v>
      </c>
      <c r="G120" s="56">
        <v>0</v>
      </c>
      <c r="H120" s="56">
        <v>0</v>
      </c>
      <c r="I120" s="56">
        <v>0</v>
      </c>
    </row>
    <row r="121" spans="1:9" x14ac:dyDescent="0.25">
      <c r="A121" s="5">
        <v>79</v>
      </c>
      <c r="B121" s="14"/>
      <c r="C121" s="15"/>
      <c r="D121" s="15"/>
      <c r="E121" s="1"/>
      <c r="F121" s="5">
        <v>79</v>
      </c>
      <c r="G121" s="56">
        <v>0</v>
      </c>
      <c r="H121" s="56">
        <v>0</v>
      </c>
      <c r="I121" s="56">
        <v>0</v>
      </c>
    </row>
    <row r="122" spans="1:9" x14ac:dyDescent="0.25">
      <c r="A122" s="5">
        <v>80</v>
      </c>
      <c r="B122" s="14"/>
      <c r="C122" s="15"/>
      <c r="D122" s="15"/>
      <c r="E122" s="1"/>
      <c r="F122" s="5">
        <v>80</v>
      </c>
      <c r="G122" s="56">
        <v>0</v>
      </c>
      <c r="H122" s="56">
        <v>0</v>
      </c>
      <c r="I122" s="56">
        <v>0</v>
      </c>
    </row>
    <row r="123" spans="1:9" x14ac:dyDescent="0.25">
      <c r="A123" s="5">
        <v>81</v>
      </c>
      <c r="B123" s="14"/>
      <c r="C123" s="15"/>
      <c r="D123" s="15"/>
      <c r="E123" s="1"/>
      <c r="F123" s="5">
        <v>81</v>
      </c>
      <c r="G123" s="56">
        <v>0</v>
      </c>
      <c r="H123" s="56">
        <v>0</v>
      </c>
      <c r="I123" s="56">
        <v>0</v>
      </c>
    </row>
    <row r="124" spans="1:9" x14ac:dyDescent="0.25">
      <c r="A124" s="5">
        <v>82</v>
      </c>
      <c r="B124" s="14"/>
      <c r="C124" s="15">
        <v>1</v>
      </c>
      <c r="D124" s="15"/>
      <c r="E124" s="1"/>
      <c r="F124" s="5">
        <v>82</v>
      </c>
      <c r="G124" s="56">
        <v>0</v>
      </c>
      <c r="H124" s="56">
        <v>433</v>
      </c>
      <c r="I124" s="56">
        <v>0</v>
      </c>
    </row>
    <row r="125" spans="1:9" x14ac:dyDescent="0.25">
      <c r="A125" s="5">
        <v>83</v>
      </c>
      <c r="B125" s="14"/>
      <c r="C125" s="15">
        <v>1</v>
      </c>
      <c r="D125" s="15"/>
      <c r="E125" s="1"/>
      <c r="F125" s="5">
        <v>83</v>
      </c>
      <c r="G125" s="56">
        <v>0</v>
      </c>
      <c r="H125" s="56">
        <v>342</v>
      </c>
      <c r="I125" s="56">
        <v>0</v>
      </c>
    </row>
    <row r="126" spans="1:9" x14ac:dyDescent="0.25">
      <c r="A126" s="5">
        <v>84</v>
      </c>
      <c r="B126" s="14">
        <v>1</v>
      </c>
      <c r="C126" s="15">
        <v>1</v>
      </c>
      <c r="D126" s="15"/>
      <c r="E126" s="1"/>
      <c r="F126" s="5">
        <v>84</v>
      </c>
      <c r="G126" s="56">
        <v>300</v>
      </c>
      <c r="H126" s="56">
        <v>216</v>
      </c>
      <c r="I126" s="56">
        <v>0</v>
      </c>
    </row>
    <row r="127" spans="1:9" x14ac:dyDescent="0.25">
      <c r="A127" s="5">
        <v>85</v>
      </c>
      <c r="B127" s="14"/>
      <c r="C127" s="15"/>
      <c r="D127" s="15"/>
      <c r="E127" s="1"/>
      <c r="F127" s="5">
        <v>85</v>
      </c>
      <c r="G127" s="56">
        <v>0</v>
      </c>
      <c r="H127" s="56">
        <v>0</v>
      </c>
      <c r="I127" s="56">
        <v>0</v>
      </c>
    </row>
    <row r="128" spans="1:9" x14ac:dyDescent="0.25">
      <c r="A128" s="5">
        <v>86</v>
      </c>
      <c r="B128" s="14"/>
      <c r="C128" s="15"/>
      <c r="D128" s="15"/>
      <c r="E128" s="1"/>
      <c r="F128" s="5">
        <v>86</v>
      </c>
      <c r="G128" s="56">
        <v>0</v>
      </c>
      <c r="H128" s="56">
        <v>0</v>
      </c>
      <c r="I128" s="56">
        <v>0</v>
      </c>
    </row>
    <row r="129" spans="1:9" x14ac:dyDescent="0.25">
      <c r="A129" s="5">
        <v>87</v>
      </c>
      <c r="B129" s="14"/>
      <c r="C129" s="15"/>
      <c r="D129" s="15"/>
      <c r="E129" s="1"/>
      <c r="F129" s="5">
        <v>87</v>
      </c>
      <c r="G129" s="56">
        <v>0</v>
      </c>
      <c r="H129" s="56">
        <v>0</v>
      </c>
      <c r="I129" s="56">
        <v>0</v>
      </c>
    </row>
    <row r="130" spans="1:9" x14ac:dyDescent="0.25">
      <c r="A130" s="5">
        <v>88</v>
      </c>
      <c r="B130" s="14"/>
      <c r="C130" s="15"/>
      <c r="D130" s="15"/>
      <c r="E130" s="1"/>
      <c r="F130" s="5">
        <v>88</v>
      </c>
      <c r="G130" s="56">
        <v>0</v>
      </c>
      <c r="H130" s="56">
        <v>0</v>
      </c>
      <c r="I130" s="56">
        <v>0</v>
      </c>
    </row>
    <row r="131" spans="1:9" x14ac:dyDescent="0.25">
      <c r="A131" s="5">
        <v>89</v>
      </c>
      <c r="B131" s="14"/>
      <c r="C131" s="15"/>
      <c r="D131" s="15"/>
      <c r="E131" s="1"/>
      <c r="F131" s="5">
        <v>89</v>
      </c>
      <c r="G131" s="56">
        <v>0</v>
      </c>
      <c r="H131" s="56">
        <v>0</v>
      </c>
      <c r="I131" s="56">
        <v>0</v>
      </c>
    </row>
    <row r="132" spans="1:9" x14ac:dyDescent="0.25">
      <c r="A132" s="5">
        <v>90</v>
      </c>
      <c r="B132" s="14"/>
      <c r="C132" s="15"/>
      <c r="D132" s="15"/>
      <c r="E132" s="1"/>
      <c r="F132" s="5">
        <v>90</v>
      </c>
      <c r="G132" s="56">
        <v>0</v>
      </c>
      <c r="H132" s="56">
        <v>0</v>
      </c>
      <c r="I132" s="56">
        <v>0</v>
      </c>
    </row>
    <row r="133" spans="1:9" x14ac:dyDescent="0.25">
      <c r="A133" s="5">
        <v>91</v>
      </c>
      <c r="B133" s="14"/>
      <c r="C133" s="15"/>
      <c r="D133" s="15"/>
      <c r="E133" s="1"/>
      <c r="F133" s="5">
        <v>91</v>
      </c>
      <c r="G133" s="56">
        <v>0</v>
      </c>
      <c r="H133" s="56">
        <v>0</v>
      </c>
      <c r="I133" s="56">
        <v>0</v>
      </c>
    </row>
    <row r="134" spans="1:9" x14ac:dyDescent="0.25">
      <c r="A134" s="5">
        <v>92</v>
      </c>
      <c r="B134" s="14"/>
      <c r="C134" s="15">
        <v>1</v>
      </c>
      <c r="D134" s="15"/>
      <c r="E134" s="1"/>
      <c r="F134" s="5">
        <v>92</v>
      </c>
      <c r="G134" s="56">
        <v>0</v>
      </c>
      <c r="H134" s="56">
        <v>333</v>
      </c>
      <c r="I134" s="56">
        <v>0</v>
      </c>
    </row>
    <row r="135" spans="1:9" x14ac:dyDescent="0.25">
      <c r="A135" s="5">
        <v>93</v>
      </c>
      <c r="B135" s="14"/>
      <c r="C135" s="15"/>
      <c r="D135" s="15"/>
      <c r="E135" s="1"/>
      <c r="F135" s="5">
        <v>93</v>
      </c>
      <c r="G135" s="56">
        <v>0</v>
      </c>
      <c r="H135" s="56">
        <v>0</v>
      </c>
      <c r="I135" s="56">
        <v>0</v>
      </c>
    </row>
    <row r="136" spans="1:9" x14ac:dyDescent="0.25">
      <c r="A136" s="5">
        <v>94</v>
      </c>
      <c r="B136" s="14"/>
      <c r="C136" s="15"/>
      <c r="D136" s="15"/>
      <c r="E136" s="1"/>
      <c r="F136" s="5">
        <v>94</v>
      </c>
      <c r="G136" s="56">
        <v>0</v>
      </c>
      <c r="H136" s="56">
        <v>0</v>
      </c>
      <c r="I136" s="56">
        <v>0</v>
      </c>
    </row>
    <row r="137" spans="1:9" x14ac:dyDescent="0.25">
      <c r="A137" s="5">
        <v>95</v>
      </c>
      <c r="B137" s="14"/>
      <c r="C137" s="15"/>
      <c r="D137" s="15"/>
      <c r="E137" s="1"/>
      <c r="F137" s="5">
        <v>95</v>
      </c>
      <c r="G137" s="56">
        <v>0</v>
      </c>
      <c r="H137" s="56">
        <v>0</v>
      </c>
      <c r="I137" s="56">
        <v>0</v>
      </c>
    </row>
    <row r="138" spans="1:9" x14ac:dyDescent="0.25">
      <c r="A138" s="5">
        <v>96</v>
      </c>
      <c r="B138" s="14"/>
      <c r="C138" s="15"/>
      <c r="D138" s="15"/>
      <c r="E138" s="1"/>
      <c r="F138" s="5">
        <v>96</v>
      </c>
      <c r="G138" s="56">
        <v>0</v>
      </c>
      <c r="H138" s="56">
        <v>0</v>
      </c>
      <c r="I138" s="56">
        <v>0</v>
      </c>
    </row>
    <row r="139" spans="1:9" x14ac:dyDescent="0.25">
      <c r="A139" s="5">
        <v>97</v>
      </c>
      <c r="B139" s="14"/>
      <c r="C139" s="15"/>
      <c r="D139" s="15"/>
      <c r="E139" s="1"/>
      <c r="F139" s="5">
        <v>97</v>
      </c>
      <c r="G139" s="56">
        <v>0</v>
      </c>
      <c r="H139" s="56">
        <v>0</v>
      </c>
      <c r="I139" s="56">
        <v>0</v>
      </c>
    </row>
    <row r="140" spans="1:9" x14ac:dyDescent="0.25">
      <c r="A140" s="5">
        <v>98</v>
      </c>
      <c r="B140" s="14"/>
      <c r="C140" s="15"/>
      <c r="D140" s="15"/>
      <c r="E140" s="1"/>
      <c r="F140" s="5">
        <v>98</v>
      </c>
      <c r="G140" s="56">
        <v>0</v>
      </c>
      <c r="H140" s="56">
        <v>0</v>
      </c>
      <c r="I140" s="56">
        <v>0</v>
      </c>
    </row>
    <row r="141" spans="1:9" x14ac:dyDescent="0.25">
      <c r="A141" s="5">
        <v>99</v>
      </c>
      <c r="B141" s="14"/>
      <c r="C141" s="15"/>
      <c r="D141" s="15"/>
      <c r="E141" s="1"/>
      <c r="F141" s="5">
        <v>99</v>
      </c>
      <c r="G141" s="56">
        <v>0</v>
      </c>
      <c r="H141" s="56">
        <v>0</v>
      </c>
      <c r="I141" s="56">
        <v>0</v>
      </c>
    </row>
    <row r="142" spans="1:9" x14ac:dyDescent="0.25">
      <c r="A142" s="5">
        <v>100</v>
      </c>
      <c r="B142" s="14"/>
      <c r="C142" s="15"/>
      <c r="D142" s="15"/>
      <c r="E142" s="1"/>
      <c r="F142" s="5">
        <v>100</v>
      </c>
      <c r="G142" s="56">
        <v>0</v>
      </c>
      <c r="H142" s="56">
        <v>0</v>
      </c>
      <c r="I142" s="56">
        <v>0</v>
      </c>
    </row>
    <row r="143" spans="1:9" x14ac:dyDescent="0.25">
      <c r="A143" s="5">
        <v>101</v>
      </c>
      <c r="B143" s="14"/>
      <c r="C143" s="15"/>
      <c r="D143" s="15"/>
      <c r="E143" s="1"/>
      <c r="F143" s="5">
        <v>101</v>
      </c>
      <c r="G143" s="56">
        <v>0</v>
      </c>
      <c r="H143" s="56">
        <v>0</v>
      </c>
      <c r="I143" s="56">
        <v>0</v>
      </c>
    </row>
    <row r="144" spans="1:9" x14ac:dyDescent="0.25">
      <c r="A144" s="5">
        <v>102</v>
      </c>
      <c r="B144" s="14"/>
      <c r="C144" s="15"/>
      <c r="D144" s="15"/>
      <c r="E144" s="1"/>
      <c r="F144" s="5">
        <v>102</v>
      </c>
      <c r="G144" s="56">
        <v>0</v>
      </c>
      <c r="H144" s="56">
        <v>0</v>
      </c>
      <c r="I144" s="56">
        <v>0</v>
      </c>
    </row>
    <row r="145" spans="1:9" x14ac:dyDescent="0.25">
      <c r="A145" s="5">
        <v>103</v>
      </c>
      <c r="B145" s="14"/>
      <c r="C145" s="15"/>
      <c r="D145" s="15"/>
      <c r="E145" s="1"/>
      <c r="F145" s="5">
        <v>103</v>
      </c>
      <c r="G145" s="56">
        <v>0</v>
      </c>
      <c r="H145" s="56">
        <v>0</v>
      </c>
      <c r="I145" s="56">
        <v>0</v>
      </c>
    </row>
    <row r="146" spans="1:9" x14ac:dyDescent="0.25">
      <c r="A146" s="5">
        <v>104</v>
      </c>
      <c r="B146" s="14"/>
      <c r="C146" s="15"/>
      <c r="D146" s="15"/>
      <c r="E146" s="1"/>
      <c r="F146" s="5">
        <v>104</v>
      </c>
      <c r="G146" s="56">
        <v>0</v>
      </c>
      <c r="H146" s="56">
        <v>0</v>
      </c>
      <c r="I146" s="56">
        <v>0</v>
      </c>
    </row>
    <row r="147" spans="1:9" x14ac:dyDescent="0.25">
      <c r="A147" s="5">
        <v>105</v>
      </c>
      <c r="B147" s="14"/>
      <c r="C147" s="15"/>
      <c r="D147" s="15"/>
      <c r="E147" s="1"/>
      <c r="F147" s="5">
        <v>105</v>
      </c>
      <c r="G147" s="56">
        <v>0</v>
      </c>
      <c r="H147" s="56">
        <v>0</v>
      </c>
      <c r="I147" s="56">
        <v>0</v>
      </c>
    </row>
    <row r="148" spans="1:9" x14ac:dyDescent="0.25">
      <c r="A148" s="5">
        <v>106</v>
      </c>
      <c r="B148" s="14"/>
      <c r="C148" s="15"/>
      <c r="D148" s="15"/>
      <c r="E148" s="1"/>
      <c r="F148" s="5">
        <v>106</v>
      </c>
      <c r="G148" s="56">
        <v>0</v>
      </c>
      <c r="H148" s="56">
        <v>0</v>
      </c>
      <c r="I148" s="56">
        <v>0</v>
      </c>
    </row>
    <row r="149" spans="1:9" x14ac:dyDescent="0.25">
      <c r="A149" s="9">
        <v>107</v>
      </c>
      <c r="B149" s="14"/>
      <c r="C149" s="15"/>
      <c r="D149" s="15"/>
      <c r="E149" s="1"/>
      <c r="F149" s="9">
        <v>107</v>
      </c>
      <c r="G149" s="56">
        <v>0</v>
      </c>
      <c r="H149" s="56">
        <v>0</v>
      </c>
      <c r="I149" s="56">
        <v>0</v>
      </c>
    </row>
    <row r="150" spans="1:9" x14ac:dyDescent="0.25">
      <c r="A150" s="9">
        <v>108</v>
      </c>
      <c r="B150" s="14"/>
      <c r="C150" s="15"/>
      <c r="D150" s="15"/>
      <c r="E150" s="60"/>
      <c r="F150" s="9">
        <v>108</v>
      </c>
      <c r="G150" s="56">
        <v>0</v>
      </c>
      <c r="H150" s="56">
        <v>0</v>
      </c>
      <c r="I150" s="56">
        <v>0</v>
      </c>
    </row>
    <row r="151" spans="1:9" x14ac:dyDescent="0.25">
      <c r="A151" s="9">
        <v>109</v>
      </c>
      <c r="B151" s="14"/>
      <c r="C151" s="15"/>
      <c r="D151" s="15"/>
      <c r="E151" s="1"/>
      <c r="F151" s="9">
        <v>109</v>
      </c>
      <c r="G151" s="56">
        <v>0</v>
      </c>
      <c r="H151" s="56">
        <v>0</v>
      </c>
      <c r="I151" s="56">
        <v>0</v>
      </c>
    </row>
    <row r="152" spans="1:9" x14ac:dyDescent="0.25">
      <c r="A152" s="8">
        <v>110</v>
      </c>
      <c r="B152" s="16"/>
      <c r="C152" s="17"/>
      <c r="D152" s="17"/>
      <c r="E152" s="1"/>
      <c r="F152" s="8">
        <v>110</v>
      </c>
      <c r="G152" s="56">
        <v>0</v>
      </c>
      <c r="H152" s="56">
        <v>0</v>
      </c>
      <c r="I152" s="56">
        <v>0</v>
      </c>
    </row>
    <row r="153" spans="1:9" x14ac:dyDescent="0.25">
      <c r="A153" s="19" t="s">
        <v>38</v>
      </c>
      <c r="B153" s="18">
        <f>SUM(B82:B152)</f>
        <v>3</v>
      </c>
      <c r="C153" s="31">
        <f>SUM(C82:C152)</f>
        <v>6</v>
      </c>
      <c r="D153" s="32">
        <f>SUM(D82:D152)</f>
        <v>0</v>
      </c>
      <c r="E153" s="1"/>
      <c r="F153" s="19" t="s">
        <v>38</v>
      </c>
      <c r="G153" s="18">
        <f>SUM(G82:G152)</f>
        <v>648</v>
      </c>
      <c r="H153" s="32">
        <f>SUM(H82:H152)</f>
        <v>1606</v>
      </c>
      <c r="I153" s="32">
        <f>SUM(I82:I152)</f>
        <v>0</v>
      </c>
    </row>
    <row r="154" spans="1:9" x14ac:dyDescent="0.25">
      <c r="A154" s="19"/>
      <c r="B154" s="18"/>
      <c r="C154" s="31"/>
      <c r="D154" s="18"/>
      <c r="E154" s="1"/>
      <c r="F154" s="19"/>
      <c r="G154" s="18"/>
      <c r="H154" s="31"/>
      <c r="I154" s="18"/>
    </row>
  </sheetData>
  <mergeCells count="6">
    <mergeCell ref="B3:I3"/>
    <mergeCell ref="B79:I79"/>
    <mergeCell ref="B80:D80"/>
    <mergeCell ref="G80:I80"/>
    <mergeCell ref="B4:D4"/>
    <mergeCell ref="G4:I4"/>
  </mergeCells>
  <dataValidations count="2">
    <dataValidation type="whole" operator="greaterThanOrEqual" allowBlank="1" showInputMessage="1" showErrorMessage="1" errorTitle="Error" error="Input must be a whole number greater than or equal to zero" sqref="B82:D152 B6:D76" xr:uid="{CA0B85D3-0EFE-40B4-821F-8F4454009927}">
      <formula1>0</formula1>
    </dataValidation>
    <dataValidation type="decimal" operator="greaterThanOrEqual" allowBlank="1" showInputMessage="1" showErrorMessage="1" errorTitle="Error" error="Input must be a number greater than or equal to zero" sqref="G6:I76 G82:I152" xr:uid="{D3955301-E9E8-42B6-AA65-A64348671E3B}">
      <formula1>0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E951-EF68-4BEF-A5B0-FCB14095225C}">
  <sheetPr>
    <tabColor rgb="FF92D050"/>
  </sheetPr>
  <dimension ref="A1:AM239"/>
  <sheetViews>
    <sheetView zoomScale="60" zoomScaleNormal="60" workbookViewId="0">
      <selection activeCell="AL231" sqref="AL231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11</v>
      </c>
    </row>
    <row r="5" spans="1:39" x14ac:dyDescent="0.25">
      <c r="A5" s="1" t="s">
        <v>3</v>
      </c>
      <c r="B5" t="s">
        <v>8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U9" s="68" t="s">
        <v>17</v>
      </c>
      <c r="V9" s="75" t="s">
        <v>36</v>
      </c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6"/>
    </row>
    <row r="10" spans="1:39" x14ac:dyDescent="0.25">
      <c r="A10" s="27" t="s">
        <v>17</v>
      </c>
      <c r="B10" s="7">
        <v>0</v>
      </c>
      <c r="C10" s="6">
        <v>1</v>
      </c>
      <c r="D10" s="6">
        <v>2</v>
      </c>
      <c r="E10" s="6">
        <v>3</v>
      </c>
      <c r="F10" s="6">
        <v>4</v>
      </c>
      <c r="G10" s="6">
        <v>5</v>
      </c>
      <c r="H10" s="6">
        <v>6</v>
      </c>
      <c r="I10" s="6">
        <v>7</v>
      </c>
      <c r="J10" s="6">
        <v>8</v>
      </c>
      <c r="K10" s="6">
        <v>9</v>
      </c>
      <c r="L10" s="6">
        <v>10</v>
      </c>
      <c r="M10" s="6">
        <v>11</v>
      </c>
      <c r="N10" s="6">
        <v>12</v>
      </c>
      <c r="O10" s="6">
        <v>13</v>
      </c>
      <c r="P10" s="6">
        <v>14</v>
      </c>
      <c r="Q10" s="6">
        <v>15</v>
      </c>
      <c r="R10" s="6" t="s">
        <v>37</v>
      </c>
      <c r="S10" s="1" t="s">
        <v>38</v>
      </c>
      <c r="U10" s="69" t="s">
        <v>17</v>
      </c>
      <c r="V10" s="7">
        <v>0</v>
      </c>
      <c r="W10" s="6">
        <v>1</v>
      </c>
      <c r="X10" s="6">
        <v>2</v>
      </c>
      <c r="Y10" s="6">
        <v>3</v>
      </c>
      <c r="Z10" s="6">
        <v>4</v>
      </c>
      <c r="AA10" s="6">
        <v>5</v>
      </c>
      <c r="AB10" s="6">
        <v>6</v>
      </c>
      <c r="AC10" s="6">
        <v>7</v>
      </c>
      <c r="AD10" s="6">
        <v>8</v>
      </c>
      <c r="AE10" s="6">
        <v>9</v>
      </c>
      <c r="AF10" s="6">
        <v>10</v>
      </c>
      <c r="AG10" s="6">
        <v>11</v>
      </c>
      <c r="AH10" s="6">
        <v>12</v>
      </c>
      <c r="AI10" s="6">
        <v>13</v>
      </c>
      <c r="AJ10" s="6">
        <v>14</v>
      </c>
      <c r="AK10" s="6">
        <v>15</v>
      </c>
      <c r="AL10" s="6" t="s">
        <v>37</v>
      </c>
      <c r="AM10" s="1" t="s">
        <v>38</v>
      </c>
    </row>
    <row r="11" spans="1:39" x14ac:dyDescent="0.25">
      <c r="A11" s="13">
        <v>0</v>
      </c>
      <c r="B11" s="11">
        <v>54</v>
      </c>
      <c r="C11" s="11">
        <v>79</v>
      </c>
      <c r="D11" s="11">
        <v>64</v>
      </c>
      <c r="E11" s="11">
        <v>6</v>
      </c>
      <c r="F11" s="11">
        <v>80</v>
      </c>
      <c r="G11" s="11">
        <v>24</v>
      </c>
      <c r="H11" s="11">
        <v>56</v>
      </c>
      <c r="I11" s="11">
        <v>88</v>
      </c>
      <c r="J11" s="11">
        <v>3</v>
      </c>
      <c r="K11" s="11">
        <v>26</v>
      </c>
      <c r="L11" s="11">
        <v>15</v>
      </c>
      <c r="M11" s="11">
        <v>23</v>
      </c>
      <c r="N11" s="11">
        <v>24</v>
      </c>
      <c r="O11" s="11">
        <v>84</v>
      </c>
      <c r="P11" s="11">
        <v>91</v>
      </c>
      <c r="Q11" s="11">
        <v>86</v>
      </c>
      <c r="R11" s="24">
        <v>12</v>
      </c>
      <c r="S11" s="19">
        <f>SUM(B11:R11)</f>
        <v>815</v>
      </c>
      <c r="U11" s="13">
        <v>0</v>
      </c>
      <c r="V11" s="11">
        <v>177.11234398231213</v>
      </c>
      <c r="W11" s="11">
        <v>386.14958020364764</v>
      </c>
      <c r="X11" s="11">
        <v>23.518694095969405</v>
      </c>
      <c r="Y11" s="11">
        <v>884.81245638876101</v>
      </c>
      <c r="Z11" s="11">
        <v>356.76346725065565</v>
      </c>
      <c r="AA11" s="11">
        <v>792.36677556692064</v>
      </c>
      <c r="AB11" s="11">
        <v>90.17393796614337</v>
      </c>
      <c r="AC11" s="11">
        <v>216.87994994905046</v>
      </c>
      <c r="AD11" s="11">
        <v>734.44632259372713</v>
      </c>
      <c r="AE11" s="11">
        <v>747.57856084017658</v>
      </c>
      <c r="AF11" s="11">
        <v>677.948610666886</v>
      </c>
      <c r="AG11" s="11">
        <v>333.58011367312344</v>
      </c>
      <c r="AH11" s="11">
        <v>38.338954852249472</v>
      </c>
      <c r="AI11" s="11">
        <v>8.7167192481246722</v>
      </c>
      <c r="AJ11" s="11">
        <v>786.7029207277094</v>
      </c>
      <c r="AK11" s="11">
        <v>966.33957115798614</v>
      </c>
      <c r="AL11" s="24">
        <v>969.23465381704079</v>
      </c>
      <c r="AM11" s="19">
        <f>SUM(V11:AL11)</f>
        <v>8190.6636329804824</v>
      </c>
    </row>
    <row r="12" spans="1:39" x14ac:dyDescent="0.25">
      <c r="A12" s="9">
        <v>1</v>
      </c>
      <c r="B12" s="11">
        <v>58</v>
      </c>
      <c r="C12" s="11">
        <v>76</v>
      </c>
      <c r="D12" s="11">
        <v>79</v>
      </c>
      <c r="E12" s="11">
        <v>75</v>
      </c>
      <c r="F12" s="11">
        <v>25</v>
      </c>
      <c r="G12" s="11">
        <v>97</v>
      </c>
      <c r="H12" s="11">
        <v>91</v>
      </c>
      <c r="I12" s="11">
        <v>84</v>
      </c>
      <c r="J12" s="11">
        <v>77</v>
      </c>
      <c r="K12" s="11">
        <v>11</v>
      </c>
      <c r="L12" s="11">
        <v>27</v>
      </c>
      <c r="M12" s="11">
        <v>1</v>
      </c>
      <c r="N12" s="11">
        <v>1</v>
      </c>
      <c r="O12" s="11">
        <v>57</v>
      </c>
      <c r="P12" s="11">
        <v>19</v>
      </c>
      <c r="Q12" s="11">
        <v>74</v>
      </c>
      <c r="R12" s="11">
        <v>3</v>
      </c>
      <c r="S12" s="19">
        <f t="shared" ref="S12:S75" si="0">SUM(B12:R12)</f>
        <v>855</v>
      </c>
      <c r="U12" s="9">
        <v>1</v>
      </c>
      <c r="V12" s="11">
        <v>658.80709535514222</v>
      </c>
      <c r="W12" s="11">
        <v>761.26294666932279</v>
      </c>
      <c r="X12" s="11">
        <v>455.1937082815578</v>
      </c>
      <c r="Y12" s="11">
        <v>737.44062046102613</v>
      </c>
      <c r="Z12" s="11">
        <v>523.55702826388347</v>
      </c>
      <c r="AA12" s="11">
        <v>13.601861762105539</v>
      </c>
      <c r="AB12" s="11">
        <v>276.743019391845</v>
      </c>
      <c r="AC12" s="11">
        <v>859.26379276680314</v>
      </c>
      <c r="AD12" s="11">
        <v>295.76334609862829</v>
      </c>
      <c r="AE12" s="11">
        <v>0</v>
      </c>
      <c r="AF12" s="11">
        <v>901.91446635707416</v>
      </c>
      <c r="AG12" s="11">
        <v>3.8110633760627399</v>
      </c>
      <c r="AH12" s="11">
        <v>725.14247467125267</v>
      </c>
      <c r="AI12" s="11">
        <v>634.40507558563456</v>
      </c>
      <c r="AJ12" s="11">
        <v>260.24377872772573</v>
      </c>
      <c r="AK12" s="11">
        <v>638.19108445594475</v>
      </c>
      <c r="AL12" s="11">
        <v>610.43207750399438</v>
      </c>
      <c r="AM12" s="19">
        <f t="shared" ref="AM12:AM75" si="1">SUM(V12:AL12)</f>
        <v>8355.7734397280037</v>
      </c>
    </row>
    <row r="13" spans="1:39" x14ac:dyDescent="0.25">
      <c r="A13" s="9">
        <v>2</v>
      </c>
      <c r="B13" s="11">
        <v>77</v>
      </c>
      <c r="C13" s="11">
        <v>4</v>
      </c>
      <c r="D13" s="11">
        <v>51</v>
      </c>
      <c r="E13" s="11">
        <v>36</v>
      </c>
      <c r="F13" s="11">
        <v>61</v>
      </c>
      <c r="G13" s="11">
        <v>5</v>
      </c>
      <c r="H13" s="11">
        <v>19</v>
      </c>
      <c r="I13" s="11">
        <v>32</v>
      </c>
      <c r="J13" s="11">
        <v>12</v>
      </c>
      <c r="K13" s="11">
        <v>74</v>
      </c>
      <c r="L13" s="11">
        <v>86</v>
      </c>
      <c r="M13" s="11">
        <v>3</v>
      </c>
      <c r="N13" s="11">
        <v>57</v>
      </c>
      <c r="O13" s="11">
        <v>7</v>
      </c>
      <c r="P13" s="11">
        <v>59</v>
      </c>
      <c r="Q13" s="11">
        <v>29</v>
      </c>
      <c r="R13" s="11">
        <v>20</v>
      </c>
      <c r="S13" s="19">
        <f t="shared" si="0"/>
        <v>632</v>
      </c>
      <c r="U13" s="9">
        <v>2</v>
      </c>
      <c r="V13" s="11">
        <v>344.82338333992334</v>
      </c>
      <c r="W13" s="11">
        <v>732.05968705269822</v>
      </c>
      <c r="X13" s="11">
        <v>330.43327752750906</v>
      </c>
      <c r="Y13" s="11">
        <v>228.20217433031843</v>
      </c>
      <c r="Z13" s="11">
        <v>683.13375565321553</v>
      </c>
      <c r="AA13" s="11">
        <v>432.40490358029695</v>
      </c>
      <c r="AB13" s="11">
        <v>41.923132760939616</v>
      </c>
      <c r="AC13" s="11">
        <v>913.68104022543127</v>
      </c>
      <c r="AD13" s="11">
        <v>863.76609480819877</v>
      </c>
      <c r="AE13" s="11">
        <v>110.93772350819842</v>
      </c>
      <c r="AF13" s="11">
        <v>60.705350212418075</v>
      </c>
      <c r="AG13" s="11">
        <v>951.83372428237124</v>
      </c>
      <c r="AH13" s="11">
        <v>788.23867416963458</v>
      </c>
      <c r="AI13" s="11">
        <v>290.76027889301957</v>
      </c>
      <c r="AJ13" s="11">
        <v>481.29975857100141</v>
      </c>
      <c r="AK13" s="11">
        <v>576.76625497547423</v>
      </c>
      <c r="AL13" s="11">
        <v>272.69421046368291</v>
      </c>
      <c r="AM13" s="19">
        <f t="shared" si="1"/>
        <v>8103.6634243543313</v>
      </c>
    </row>
    <row r="14" spans="1:39" x14ac:dyDescent="0.25">
      <c r="A14" s="9">
        <v>3</v>
      </c>
      <c r="B14" s="11">
        <v>39</v>
      </c>
      <c r="C14" s="11">
        <v>96</v>
      </c>
      <c r="D14" s="11">
        <v>46</v>
      </c>
      <c r="E14" s="11">
        <v>23</v>
      </c>
      <c r="F14" s="11">
        <v>64</v>
      </c>
      <c r="G14" s="11">
        <v>56</v>
      </c>
      <c r="H14" s="11">
        <v>46</v>
      </c>
      <c r="I14" s="11">
        <v>41</v>
      </c>
      <c r="J14" s="11">
        <v>19</v>
      </c>
      <c r="K14" s="11">
        <v>93</v>
      </c>
      <c r="L14" s="11">
        <v>56</v>
      </c>
      <c r="M14" s="11">
        <v>91</v>
      </c>
      <c r="N14" s="11">
        <v>37</v>
      </c>
      <c r="O14" s="11">
        <v>27</v>
      </c>
      <c r="P14" s="11">
        <v>11</v>
      </c>
      <c r="Q14" s="11">
        <v>94</v>
      </c>
      <c r="R14" s="11">
        <v>88</v>
      </c>
      <c r="S14" s="19">
        <f t="shared" si="0"/>
        <v>927</v>
      </c>
      <c r="U14" s="9">
        <v>3</v>
      </c>
      <c r="V14" s="11">
        <v>887.56528945500975</v>
      </c>
      <c r="W14" s="11">
        <v>322.16062628234698</v>
      </c>
      <c r="X14" s="11">
        <v>0</v>
      </c>
      <c r="Y14" s="11">
        <v>527.23603347810717</v>
      </c>
      <c r="Z14" s="11">
        <v>406.84718284853238</v>
      </c>
      <c r="AA14" s="11">
        <v>395.64261850438322</v>
      </c>
      <c r="AB14" s="11">
        <v>243.66317680406823</v>
      </c>
      <c r="AC14" s="11">
        <v>141.70802871435194</v>
      </c>
      <c r="AD14" s="11">
        <v>867.96622772519447</v>
      </c>
      <c r="AE14" s="11">
        <v>119.88179311609393</v>
      </c>
      <c r="AF14" s="11">
        <v>505.98094811907777</v>
      </c>
      <c r="AG14" s="11">
        <v>309.88671610423665</v>
      </c>
      <c r="AH14" s="11">
        <v>984.54764015468288</v>
      </c>
      <c r="AI14" s="11">
        <v>941.7120240558537</v>
      </c>
      <c r="AJ14" s="11">
        <v>195.94155903069498</v>
      </c>
      <c r="AK14" s="11">
        <v>836.64216627050223</v>
      </c>
      <c r="AL14" s="11">
        <v>670.09049478739041</v>
      </c>
      <c r="AM14" s="19">
        <f t="shared" si="1"/>
        <v>8357.4725254505265</v>
      </c>
    </row>
    <row r="15" spans="1:39" x14ac:dyDescent="0.25">
      <c r="A15" s="9">
        <v>4</v>
      </c>
      <c r="B15" s="11">
        <v>33</v>
      </c>
      <c r="C15" s="11">
        <v>8</v>
      </c>
      <c r="D15" s="11">
        <v>99</v>
      </c>
      <c r="E15" s="11">
        <v>43</v>
      </c>
      <c r="F15" s="11">
        <v>74</v>
      </c>
      <c r="G15" s="11">
        <v>79</v>
      </c>
      <c r="H15" s="11">
        <v>24</v>
      </c>
      <c r="I15" s="11">
        <v>98</v>
      </c>
      <c r="J15" s="11">
        <v>93</v>
      </c>
      <c r="K15" s="11">
        <v>78</v>
      </c>
      <c r="L15" s="11">
        <v>69</v>
      </c>
      <c r="M15" s="11">
        <v>27</v>
      </c>
      <c r="N15" s="11">
        <v>89</v>
      </c>
      <c r="O15" s="11">
        <v>85</v>
      </c>
      <c r="P15" s="11">
        <v>65</v>
      </c>
      <c r="Q15" s="11">
        <v>77</v>
      </c>
      <c r="R15" s="11">
        <v>58</v>
      </c>
      <c r="S15" s="19">
        <f t="shared" si="0"/>
        <v>1099</v>
      </c>
      <c r="U15" s="9">
        <v>4</v>
      </c>
      <c r="V15" s="11">
        <v>981.06130889315864</v>
      </c>
      <c r="W15" s="11">
        <v>347.1624298913373</v>
      </c>
      <c r="X15" s="11">
        <v>981.58919377243228</v>
      </c>
      <c r="Y15" s="11">
        <v>433.97589824585657</v>
      </c>
      <c r="Z15" s="11">
        <v>79.844204046970901</v>
      </c>
      <c r="AA15" s="11">
        <v>675.91269993439823</v>
      </c>
      <c r="AB15" s="11">
        <v>11.121179232887247</v>
      </c>
      <c r="AC15" s="11">
        <v>904.59770710239536</v>
      </c>
      <c r="AD15" s="11">
        <v>524.46261036745068</v>
      </c>
      <c r="AE15" s="11">
        <v>204.57755386190624</v>
      </c>
      <c r="AF15" s="11">
        <v>939.78696413526984</v>
      </c>
      <c r="AG15" s="11">
        <v>962.41307223510842</v>
      </c>
      <c r="AH15" s="11">
        <v>47.532772096375517</v>
      </c>
      <c r="AI15" s="11">
        <v>19.372709596754632</v>
      </c>
      <c r="AJ15" s="11">
        <v>829.42758508917757</v>
      </c>
      <c r="AK15" s="11">
        <v>903.49214017224665</v>
      </c>
      <c r="AL15" s="11">
        <v>0</v>
      </c>
      <c r="AM15" s="19">
        <f t="shared" si="1"/>
        <v>8846.3300286737249</v>
      </c>
    </row>
    <row r="16" spans="1:39" x14ac:dyDescent="0.25">
      <c r="A16" s="9">
        <v>5</v>
      </c>
      <c r="B16" s="11">
        <v>95</v>
      </c>
      <c r="C16" s="11">
        <v>75</v>
      </c>
      <c r="D16" s="11">
        <v>90</v>
      </c>
      <c r="E16" s="11">
        <v>77</v>
      </c>
      <c r="F16" s="11">
        <v>71</v>
      </c>
      <c r="G16" s="11">
        <v>65</v>
      </c>
      <c r="H16" s="11">
        <v>11</v>
      </c>
      <c r="I16" s="11">
        <v>54</v>
      </c>
      <c r="J16" s="11">
        <v>50</v>
      </c>
      <c r="K16" s="11">
        <v>17</v>
      </c>
      <c r="L16" s="11">
        <v>14</v>
      </c>
      <c r="M16" s="11">
        <v>63</v>
      </c>
      <c r="N16" s="11">
        <v>14</v>
      </c>
      <c r="O16" s="11">
        <v>92</v>
      </c>
      <c r="P16" s="11">
        <v>34</v>
      </c>
      <c r="Q16" s="11">
        <v>37</v>
      </c>
      <c r="R16" s="11">
        <v>77</v>
      </c>
      <c r="S16" s="19">
        <f t="shared" si="0"/>
        <v>936</v>
      </c>
      <c r="U16" s="9">
        <v>5</v>
      </c>
      <c r="V16" s="11">
        <v>702.29616756408518</v>
      </c>
      <c r="W16" s="11">
        <v>385.30765033897893</v>
      </c>
      <c r="X16" s="11">
        <v>750.06038060841433</v>
      </c>
      <c r="Y16" s="11">
        <v>447.66443735266927</v>
      </c>
      <c r="Z16" s="11">
        <v>892.41925166225417</v>
      </c>
      <c r="AA16" s="11">
        <v>551.28968224707</v>
      </c>
      <c r="AB16" s="11">
        <v>354.7603649996588</v>
      </c>
      <c r="AC16" s="11">
        <v>258.10316519066947</v>
      </c>
      <c r="AD16" s="11">
        <v>373.46766330027015</v>
      </c>
      <c r="AE16" s="11">
        <v>768.98197914821344</v>
      </c>
      <c r="AF16" s="11">
        <v>737.90827715207683</v>
      </c>
      <c r="AG16" s="11">
        <v>528.38905166183565</v>
      </c>
      <c r="AH16" s="11">
        <v>915.70387796816112</v>
      </c>
      <c r="AI16" s="11">
        <v>485.91584282861743</v>
      </c>
      <c r="AJ16" s="11">
        <v>155.86658936166876</v>
      </c>
      <c r="AK16" s="11">
        <v>933.48799373800512</v>
      </c>
      <c r="AL16" s="11">
        <v>381.38937068306632</v>
      </c>
      <c r="AM16" s="19">
        <f t="shared" si="1"/>
        <v>9623.0117458057139</v>
      </c>
    </row>
    <row r="17" spans="1:39" x14ac:dyDescent="0.25">
      <c r="A17" s="9">
        <v>6</v>
      </c>
      <c r="B17" s="11">
        <v>63</v>
      </c>
      <c r="C17" s="11">
        <v>14</v>
      </c>
      <c r="D17" s="11">
        <v>1</v>
      </c>
      <c r="E17" s="11">
        <v>0</v>
      </c>
      <c r="F17" s="11">
        <v>19</v>
      </c>
      <c r="G17" s="11">
        <v>76</v>
      </c>
      <c r="H17" s="11">
        <v>68</v>
      </c>
      <c r="I17" s="11">
        <v>49</v>
      </c>
      <c r="J17" s="11">
        <v>3</v>
      </c>
      <c r="K17" s="11">
        <v>4</v>
      </c>
      <c r="L17" s="11">
        <v>31</v>
      </c>
      <c r="M17" s="11">
        <v>97</v>
      </c>
      <c r="N17" s="11">
        <v>66</v>
      </c>
      <c r="O17" s="11">
        <v>81</v>
      </c>
      <c r="P17" s="11">
        <v>27</v>
      </c>
      <c r="Q17" s="11">
        <v>30</v>
      </c>
      <c r="R17" s="11">
        <v>82</v>
      </c>
      <c r="S17" s="19">
        <f t="shared" si="0"/>
        <v>711</v>
      </c>
      <c r="U17" s="9">
        <v>6</v>
      </c>
      <c r="V17" s="11">
        <v>0</v>
      </c>
      <c r="W17" s="11">
        <v>982.3150577219393</v>
      </c>
      <c r="X17" s="11">
        <v>219.85128048303017</v>
      </c>
      <c r="Y17" s="11">
        <v>878.28156263101801</v>
      </c>
      <c r="Z17" s="11">
        <v>235.38573919248961</v>
      </c>
      <c r="AA17" s="11">
        <v>406.9225020754613</v>
      </c>
      <c r="AB17" s="11">
        <v>447.3412992482929</v>
      </c>
      <c r="AC17" s="11">
        <v>582.97566918346001</v>
      </c>
      <c r="AD17" s="11">
        <v>83.370853926118869</v>
      </c>
      <c r="AE17" s="11">
        <v>479.77915448937978</v>
      </c>
      <c r="AF17" s="11">
        <v>609.35836715565813</v>
      </c>
      <c r="AG17" s="11">
        <v>657.87983742252675</v>
      </c>
      <c r="AH17" s="11">
        <v>80.384230399336957</v>
      </c>
      <c r="AI17" s="11">
        <v>478.29053917482798</v>
      </c>
      <c r="AJ17" s="11">
        <v>286.52059515987582</v>
      </c>
      <c r="AK17" s="11">
        <v>550.02087860825759</v>
      </c>
      <c r="AL17" s="11">
        <v>161.51825796787168</v>
      </c>
      <c r="AM17" s="19">
        <f t="shared" si="1"/>
        <v>7140.195824839544</v>
      </c>
    </row>
    <row r="18" spans="1:39" x14ac:dyDescent="0.25">
      <c r="A18" s="9">
        <v>7</v>
      </c>
      <c r="B18" s="11">
        <v>13</v>
      </c>
      <c r="C18" s="11">
        <v>24</v>
      </c>
      <c r="D18" s="11">
        <v>63</v>
      </c>
      <c r="E18" s="11">
        <v>96</v>
      </c>
      <c r="F18" s="11">
        <v>23</v>
      </c>
      <c r="G18" s="11">
        <v>52</v>
      </c>
      <c r="H18" s="11">
        <v>61</v>
      </c>
      <c r="I18" s="11">
        <v>19</v>
      </c>
      <c r="J18" s="11">
        <v>30</v>
      </c>
      <c r="K18" s="11">
        <v>34</v>
      </c>
      <c r="L18" s="11">
        <v>14</v>
      </c>
      <c r="M18" s="11">
        <v>69</v>
      </c>
      <c r="N18" s="11">
        <v>22</v>
      </c>
      <c r="O18" s="11">
        <v>1</v>
      </c>
      <c r="P18" s="11">
        <v>48</v>
      </c>
      <c r="Q18" s="11">
        <v>11</v>
      </c>
      <c r="R18" s="11">
        <v>80</v>
      </c>
      <c r="S18" s="19">
        <f t="shared" si="0"/>
        <v>660</v>
      </c>
      <c r="U18" s="9">
        <v>7</v>
      </c>
      <c r="V18" s="11">
        <v>877.5787876251444</v>
      </c>
      <c r="W18" s="11">
        <v>330.25972331446786</v>
      </c>
      <c r="X18" s="11">
        <v>976.59720576373491</v>
      </c>
      <c r="Y18" s="11">
        <v>847.5936120214792</v>
      </c>
      <c r="Z18" s="11">
        <v>73.871956362478784</v>
      </c>
      <c r="AA18" s="11">
        <v>816.88229101777836</v>
      </c>
      <c r="AB18" s="11">
        <v>14.092888016338012</v>
      </c>
      <c r="AC18" s="11">
        <v>891.75750519571829</v>
      </c>
      <c r="AD18" s="11">
        <v>94.234911855863857</v>
      </c>
      <c r="AE18" s="11">
        <v>784.90248235236481</v>
      </c>
      <c r="AF18" s="11">
        <v>695.97048720684177</v>
      </c>
      <c r="AG18" s="11">
        <v>579.70755506085823</v>
      </c>
      <c r="AH18" s="11">
        <v>176.47785630488488</v>
      </c>
      <c r="AI18" s="11">
        <v>0</v>
      </c>
      <c r="AJ18" s="11">
        <v>477.03704137117063</v>
      </c>
      <c r="AK18" s="11">
        <v>104.13594582478558</v>
      </c>
      <c r="AL18" s="11">
        <v>561.74014792430216</v>
      </c>
      <c r="AM18" s="19">
        <f t="shared" si="1"/>
        <v>8302.8403972182114</v>
      </c>
    </row>
    <row r="19" spans="1:39" x14ac:dyDescent="0.25">
      <c r="A19" s="9">
        <v>8</v>
      </c>
      <c r="B19" s="11">
        <v>7</v>
      </c>
      <c r="C19" s="11">
        <v>80</v>
      </c>
      <c r="D19" s="11">
        <v>30</v>
      </c>
      <c r="E19" s="11">
        <v>43</v>
      </c>
      <c r="F19" s="11">
        <v>13</v>
      </c>
      <c r="G19" s="11">
        <v>82</v>
      </c>
      <c r="H19" s="11">
        <v>96</v>
      </c>
      <c r="I19" s="11">
        <v>16</v>
      </c>
      <c r="J19" s="11">
        <v>14</v>
      </c>
      <c r="K19" s="11">
        <v>16</v>
      </c>
      <c r="L19" s="11">
        <v>35</v>
      </c>
      <c r="M19" s="11">
        <v>91</v>
      </c>
      <c r="N19" s="11">
        <v>8</v>
      </c>
      <c r="O19" s="11">
        <v>64</v>
      </c>
      <c r="P19" s="11">
        <v>92</v>
      </c>
      <c r="Q19" s="11">
        <v>43</v>
      </c>
      <c r="R19" s="11">
        <v>2</v>
      </c>
      <c r="S19" s="19">
        <f t="shared" si="0"/>
        <v>732</v>
      </c>
      <c r="U19" s="9">
        <v>8</v>
      </c>
      <c r="V19" s="11">
        <v>603.70286888100145</v>
      </c>
      <c r="W19" s="11">
        <v>622.89483539678429</v>
      </c>
      <c r="X19" s="11">
        <v>875.61381176588691</v>
      </c>
      <c r="Y19" s="11">
        <v>951.83244500157753</v>
      </c>
      <c r="Z19" s="11">
        <v>443.73291197274125</v>
      </c>
      <c r="AA19" s="11">
        <v>592.23100564166339</v>
      </c>
      <c r="AB19" s="11">
        <v>642.94252478906628</v>
      </c>
      <c r="AC19" s="11">
        <v>282.57119428583621</v>
      </c>
      <c r="AD19" s="11">
        <v>277.90131430461986</v>
      </c>
      <c r="AE19" s="11">
        <v>11.747870444425047</v>
      </c>
      <c r="AF19" s="11">
        <v>941.64884420859448</v>
      </c>
      <c r="AG19" s="11">
        <v>917.06403666620713</v>
      </c>
      <c r="AH19" s="11">
        <v>454.04854694585015</v>
      </c>
      <c r="AI19" s="11">
        <v>270.22984449602592</v>
      </c>
      <c r="AJ19" s="11">
        <v>358.86677782745988</v>
      </c>
      <c r="AK19" s="11">
        <v>438.58506385020024</v>
      </c>
      <c r="AL19" s="11">
        <v>408.29894475238217</v>
      </c>
      <c r="AM19" s="19">
        <f t="shared" si="1"/>
        <v>9093.9128412303216</v>
      </c>
    </row>
    <row r="20" spans="1:39" x14ac:dyDescent="0.25">
      <c r="A20" s="9">
        <v>9</v>
      </c>
      <c r="B20" s="11">
        <v>93</v>
      </c>
      <c r="C20" s="11">
        <v>6</v>
      </c>
      <c r="D20" s="11">
        <v>61</v>
      </c>
      <c r="E20" s="11">
        <v>0</v>
      </c>
      <c r="F20" s="11">
        <v>34</v>
      </c>
      <c r="G20" s="11">
        <v>0</v>
      </c>
      <c r="H20" s="11">
        <v>34</v>
      </c>
      <c r="I20" s="11">
        <v>69</v>
      </c>
      <c r="J20" s="11">
        <v>22</v>
      </c>
      <c r="K20" s="11">
        <v>7</v>
      </c>
      <c r="L20" s="11">
        <v>0</v>
      </c>
      <c r="M20" s="11">
        <v>52</v>
      </c>
      <c r="N20" s="11">
        <v>73</v>
      </c>
      <c r="O20" s="11">
        <v>55</v>
      </c>
      <c r="P20" s="11">
        <v>7</v>
      </c>
      <c r="Q20" s="11">
        <v>75</v>
      </c>
      <c r="R20" s="11">
        <v>10</v>
      </c>
      <c r="S20" s="19">
        <f t="shared" si="0"/>
        <v>598</v>
      </c>
      <c r="U20" s="9">
        <v>9</v>
      </c>
      <c r="V20" s="11">
        <v>658.01788620373225</v>
      </c>
      <c r="W20" s="11">
        <v>675.67545179714227</v>
      </c>
      <c r="X20" s="11">
        <v>963.9935663741453</v>
      </c>
      <c r="Y20" s="11">
        <v>250.99600401895583</v>
      </c>
      <c r="Z20" s="11">
        <v>295.23110570502655</v>
      </c>
      <c r="AA20" s="11">
        <v>0</v>
      </c>
      <c r="AB20" s="11">
        <v>586.56250668864675</v>
      </c>
      <c r="AC20" s="11">
        <v>457.76567712592828</v>
      </c>
      <c r="AD20" s="11">
        <v>864.73571154087711</v>
      </c>
      <c r="AE20" s="11">
        <v>572.70800078888431</v>
      </c>
      <c r="AF20" s="11">
        <v>246.71877361509652</v>
      </c>
      <c r="AG20" s="11">
        <v>4.8131726257827356</v>
      </c>
      <c r="AH20" s="11">
        <v>231.92153172315733</v>
      </c>
      <c r="AI20" s="11">
        <v>951.57955559028505</v>
      </c>
      <c r="AJ20" s="11">
        <v>818.02191827235754</v>
      </c>
      <c r="AK20" s="11">
        <v>940.47796252307467</v>
      </c>
      <c r="AL20" s="11">
        <v>992.80291400972351</v>
      </c>
      <c r="AM20" s="19">
        <f t="shared" si="1"/>
        <v>9512.0217386028162</v>
      </c>
    </row>
    <row r="21" spans="1:39" x14ac:dyDescent="0.25">
      <c r="A21" s="9">
        <v>10</v>
      </c>
      <c r="B21" s="11">
        <v>47</v>
      </c>
      <c r="C21" s="11">
        <v>31</v>
      </c>
      <c r="D21" s="11">
        <v>46</v>
      </c>
      <c r="E21" s="11">
        <v>72</v>
      </c>
      <c r="F21" s="11">
        <v>9</v>
      </c>
      <c r="G21" s="11">
        <v>35</v>
      </c>
      <c r="H21" s="11">
        <v>83</v>
      </c>
      <c r="I21" s="11">
        <v>3</v>
      </c>
      <c r="J21" s="11">
        <v>63</v>
      </c>
      <c r="K21" s="11">
        <v>9</v>
      </c>
      <c r="L21" s="11">
        <v>40</v>
      </c>
      <c r="M21" s="11">
        <v>81</v>
      </c>
      <c r="N21" s="11">
        <v>74</v>
      </c>
      <c r="O21" s="11">
        <v>34</v>
      </c>
      <c r="P21" s="11">
        <v>28</v>
      </c>
      <c r="Q21" s="11">
        <v>7</v>
      </c>
      <c r="R21" s="11">
        <v>39</v>
      </c>
      <c r="S21" s="19">
        <f t="shared" si="0"/>
        <v>701</v>
      </c>
      <c r="U21" s="9">
        <v>10</v>
      </c>
      <c r="V21" s="11">
        <v>275.71443669920137</v>
      </c>
      <c r="W21" s="11">
        <v>477.02152676777177</v>
      </c>
      <c r="X21" s="11">
        <v>548.31194850923976</v>
      </c>
      <c r="Y21" s="11">
        <v>793.20388834323853</v>
      </c>
      <c r="Z21" s="11">
        <v>795.7724948981346</v>
      </c>
      <c r="AA21" s="11">
        <v>440.49862531214103</v>
      </c>
      <c r="AB21" s="11">
        <v>116.26238288077195</v>
      </c>
      <c r="AC21" s="11">
        <v>20.463805025937699</v>
      </c>
      <c r="AD21" s="11">
        <v>388.29625060689455</v>
      </c>
      <c r="AE21" s="11">
        <v>236.46217009552549</v>
      </c>
      <c r="AF21" s="11">
        <v>616.41255097823364</v>
      </c>
      <c r="AG21" s="11">
        <v>337.06609973667423</v>
      </c>
      <c r="AH21" s="11">
        <v>869.31754780276287</v>
      </c>
      <c r="AI21" s="11">
        <v>120.47273353050048</v>
      </c>
      <c r="AJ21" s="11">
        <v>37.089927257279108</v>
      </c>
      <c r="AK21" s="11">
        <v>938.42913682951871</v>
      </c>
      <c r="AL21" s="11">
        <v>998.79227940216674</v>
      </c>
      <c r="AM21" s="19">
        <f t="shared" si="1"/>
        <v>8009.5878046759917</v>
      </c>
    </row>
    <row r="22" spans="1:39" x14ac:dyDescent="0.25">
      <c r="A22" s="9">
        <v>11</v>
      </c>
      <c r="B22" s="11">
        <v>13</v>
      </c>
      <c r="C22" s="11">
        <v>19</v>
      </c>
      <c r="D22" s="11">
        <v>98</v>
      </c>
      <c r="E22" s="11">
        <v>57</v>
      </c>
      <c r="F22" s="11">
        <v>77</v>
      </c>
      <c r="G22" s="11">
        <v>82</v>
      </c>
      <c r="H22" s="11">
        <v>25</v>
      </c>
      <c r="I22" s="11">
        <v>60</v>
      </c>
      <c r="J22" s="11">
        <v>77</v>
      </c>
      <c r="K22" s="11">
        <v>37</v>
      </c>
      <c r="L22" s="11">
        <v>7</v>
      </c>
      <c r="M22" s="11">
        <v>18</v>
      </c>
      <c r="N22" s="11">
        <v>41</v>
      </c>
      <c r="O22" s="11">
        <v>11</v>
      </c>
      <c r="P22" s="11">
        <v>11</v>
      </c>
      <c r="Q22" s="11">
        <v>15</v>
      </c>
      <c r="R22" s="11">
        <v>17</v>
      </c>
      <c r="S22" s="19">
        <f t="shared" si="0"/>
        <v>665</v>
      </c>
      <c r="U22" s="9">
        <v>11</v>
      </c>
      <c r="V22" s="11">
        <v>512.12255445182393</v>
      </c>
      <c r="W22" s="11">
        <v>389.4737485889471</v>
      </c>
      <c r="X22" s="11">
        <v>649.50083926377965</v>
      </c>
      <c r="Y22" s="11">
        <v>747.41451375827523</v>
      </c>
      <c r="Z22" s="11">
        <v>52.504599152940365</v>
      </c>
      <c r="AA22" s="11">
        <v>541.94639007705757</v>
      </c>
      <c r="AB22" s="11">
        <v>144.58248739077962</v>
      </c>
      <c r="AC22" s="11">
        <v>297.31662956846469</v>
      </c>
      <c r="AD22" s="11">
        <v>877.47270719266965</v>
      </c>
      <c r="AE22" s="11">
        <v>139.52825887363096</v>
      </c>
      <c r="AF22" s="11">
        <v>30.45720593045931</v>
      </c>
      <c r="AG22" s="11">
        <v>661.08068293134954</v>
      </c>
      <c r="AH22" s="11">
        <v>144.24243457959707</v>
      </c>
      <c r="AI22" s="11">
        <v>225.12420254776711</v>
      </c>
      <c r="AJ22" s="11">
        <v>582.91827210070619</v>
      </c>
      <c r="AK22" s="11">
        <v>766.63276648928661</v>
      </c>
      <c r="AL22" s="11">
        <v>749.23577112496594</v>
      </c>
      <c r="AM22" s="19">
        <f t="shared" si="1"/>
        <v>7511.5540640225008</v>
      </c>
    </row>
    <row r="23" spans="1:39" x14ac:dyDescent="0.25">
      <c r="A23" s="9">
        <v>12</v>
      </c>
      <c r="B23" s="11">
        <v>85</v>
      </c>
      <c r="C23" s="11">
        <v>56</v>
      </c>
      <c r="D23" s="11">
        <v>8</v>
      </c>
      <c r="E23" s="11">
        <v>80</v>
      </c>
      <c r="F23" s="11">
        <v>30</v>
      </c>
      <c r="G23" s="11">
        <v>43</v>
      </c>
      <c r="H23" s="11">
        <v>12</v>
      </c>
      <c r="I23" s="11">
        <v>76</v>
      </c>
      <c r="J23" s="11">
        <v>7</v>
      </c>
      <c r="K23" s="11">
        <v>60</v>
      </c>
      <c r="L23" s="11">
        <v>23</v>
      </c>
      <c r="M23" s="11">
        <v>19</v>
      </c>
      <c r="N23" s="11">
        <v>97</v>
      </c>
      <c r="O23" s="11">
        <v>2</v>
      </c>
      <c r="P23" s="11">
        <v>26</v>
      </c>
      <c r="Q23" s="11">
        <v>20</v>
      </c>
      <c r="R23" s="11">
        <v>84</v>
      </c>
      <c r="S23" s="19">
        <f t="shared" si="0"/>
        <v>728</v>
      </c>
      <c r="U23" s="9">
        <v>12</v>
      </c>
      <c r="V23" s="11">
        <v>922.34120905338102</v>
      </c>
      <c r="W23" s="11">
        <v>37.834385126784163</v>
      </c>
      <c r="X23" s="11">
        <v>963.29669351948144</v>
      </c>
      <c r="Y23" s="11">
        <v>0</v>
      </c>
      <c r="Z23" s="11">
        <v>210.94174078105553</v>
      </c>
      <c r="AA23" s="11">
        <v>592.70054802262041</v>
      </c>
      <c r="AB23" s="11">
        <v>211.34815802224659</v>
      </c>
      <c r="AC23" s="11">
        <v>419.40313574524157</v>
      </c>
      <c r="AD23" s="11">
        <v>411.13033299016433</v>
      </c>
      <c r="AE23" s="11">
        <v>301.32122218449376</v>
      </c>
      <c r="AF23" s="11">
        <v>954.8403448744142</v>
      </c>
      <c r="AG23" s="11">
        <v>485.68057022805186</v>
      </c>
      <c r="AH23" s="11">
        <v>225.6076945811154</v>
      </c>
      <c r="AI23" s="11">
        <v>896.744335187822</v>
      </c>
      <c r="AJ23" s="11">
        <v>210.66326785949806</v>
      </c>
      <c r="AK23" s="11">
        <v>985.09688749658108</v>
      </c>
      <c r="AL23" s="11">
        <v>333.91031260442242</v>
      </c>
      <c r="AM23" s="19">
        <f t="shared" si="1"/>
        <v>8162.8608382773727</v>
      </c>
    </row>
    <row r="24" spans="1:39" x14ac:dyDescent="0.25">
      <c r="A24" s="9">
        <v>13</v>
      </c>
      <c r="B24" s="11">
        <v>8</v>
      </c>
      <c r="C24" s="11">
        <v>22</v>
      </c>
      <c r="D24" s="11">
        <v>18</v>
      </c>
      <c r="E24" s="11">
        <v>99</v>
      </c>
      <c r="F24" s="11">
        <v>33</v>
      </c>
      <c r="G24" s="11">
        <v>73</v>
      </c>
      <c r="H24" s="11">
        <v>83</v>
      </c>
      <c r="I24" s="11">
        <v>59</v>
      </c>
      <c r="J24" s="11">
        <v>17</v>
      </c>
      <c r="K24" s="11">
        <v>39</v>
      </c>
      <c r="L24" s="11">
        <v>67</v>
      </c>
      <c r="M24" s="11">
        <v>85</v>
      </c>
      <c r="N24" s="11">
        <v>4</v>
      </c>
      <c r="O24" s="11">
        <v>15</v>
      </c>
      <c r="P24" s="11">
        <v>58</v>
      </c>
      <c r="Q24" s="11">
        <v>64</v>
      </c>
      <c r="R24" s="11">
        <v>20</v>
      </c>
      <c r="S24" s="19">
        <f t="shared" si="0"/>
        <v>764</v>
      </c>
      <c r="U24" s="9">
        <v>13</v>
      </c>
      <c r="V24" s="11">
        <v>612.06120792936179</v>
      </c>
      <c r="W24" s="11">
        <v>727.49702561784034</v>
      </c>
      <c r="X24" s="11">
        <v>772.93573492510666</v>
      </c>
      <c r="Y24" s="11">
        <v>667.9931342722108</v>
      </c>
      <c r="Z24" s="11">
        <v>154.60079957382189</v>
      </c>
      <c r="AA24" s="11">
        <v>781.96778619406382</v>
      </c>
      <c r="AB24" s="11">
        <v>76.223305325394008</v>
      </c>
      <c r="AC24" s="11">
        <v>673.4710941241724</v>
      </c>
      <c r="AD24" s="11">
        <v>834.45587915287501</v>
      </c>
      <c r="AE24" s="11">
        <v>712.87103050927976</v>
      </c>
      <c r="AF24" s="11">
        <v>353.76206679384779</v>
      </c>
      <c r="AG24" s="11">
        <v>765.48670493568693</v>
      </c>
      <c r="AH24" s="11">
        <v>340.0707506661451</v>
      </c>
      <c r="AI24" s="11">
        <v>818.62809506714586</v>
      </c>
      <c r="AJ24" s="11">
        <v>816.56537406827613</v>
      </c>
      <c r="AK24" s="11">
        <v>110.96198758068454</v>
      </c>
      <c r="AL24" s="11">
        <v>411.64601438405236</v>
      </c>
      <c r="AM24" s="19">
        <f t="shared" si="1"/>
        <v>9631.1979911199633</v>
      </c>
    </row>
    <row r="25" spans="1:39" x14ac:dyDescent="0.25">
      <c r="A25" s="9">
        <v>14</v>
      </c>
      <c r="B25" s="11">
        <v>14</v>
      </c>
      <c r="C25" s="11">
        <v>98</v>
      </c>
      <c r="D25" s="11">
        <v>28</v>
      </c>
      <c r="E25" s="11">
        <v>82</v>
      </c>
      <c r="F25" s="11">
        <v>54</v>
      </c>
      <c r="G25" s="11">
        <v>75</v>
      </c>
      <c r="H25" s="11">
        <v>87</v>
      </c>
      <c r="I25" s="11">
        <v>60</v>
      </c>
      <c r="J25" s="11">
        <v>76</v>
      </c>
      <c r="K25" s="11">
        <v>54</v>
      </c>
      <c r="L25" s="11">
        <v>98</v>
      </c>
      <c r="M25" s="11">
        <v>92</v>
      </c>
      <c r="N25" s="11">
        <v>85</v>
      </c>
      <c r="O25" s="11">
        <v>18</v>
      </c>
      <c r="P25" s="11">
        <v>61</v>
      </c>
      <c r="Q25" s="11">
        <v>59</v>
      </c>
      <c r="R25" s="11">
        <v>33</v>
      </c>
      <c r="S25" s="19">
        <f t="shared" si="0"/>
        <v>1074</v>
      </c>
      <c r="U25" s="9">
        <v>14</v>
      </c>
      <c r="V25" s="11">
        <v>630.99912808530962</v>
      </c>
      <c r="W25" s="11">
        <v>710.22617107810765</v>
      </c>
      <c r="X25" s="11">
        <v>859.40225629872521</v>
      </c>
      <c r="Y25" s="11">
        <v>61.306284275960188</v>
      </c>
      <c r="Z25" s="11">
        <v>137.56627814131318</v>
      </c>
      <c r="AA25" s="11">
        <v>286.68999383571622</v>
      </c>
      <c r="AB25" s="11">
        <v>72.774464126428413</v>
      </c>
      <c r="AC25" s="11">
        <v>439.38121287273577</v>
      </c>
      <c r="AD25" s="11">
        <v>298.34774145385711</v>
      </c>
      <c r="AE25" s="11">
        <v>837.40183113126113</v>
      </c>
      <c r="AF25" s="11">
        <v>506.99779238407194</v>
      </c>
      <c r="AG25" s="11">
        <v>167.93607566862744</v>
      </c>
      <c r="AH25" s="11">
        <v>931.28304646562356</v>
      </c>
      <c r="AI25" s="11">
        <v>743.64079058886523</v>
      </c>
      <c r="AJ25" s="11">
        <v>562.05142620177651</v>
      </c>
      <c r="AK25" s="11">
        <v>934.69515658951707</v>
      </c>
      <c r="AL25" s="11">
        <v>850.16213624938314</v>
      </c>
      <c r="AM25" s="19">
        <f t="shared" si="1"/>
        <v>9030.8617854472795</v>
      </c>
    </row>
    <row r="26" spans="1:39" x14ac:dyDescent="0.25">
      <c r="A26" s="9">
        <v>15</v>
      </c>
      <c r="B26" s="11">
        <v>42</v>
      </c>
      <c r="C26" s="11">
        <v>98</v>
      </c>
      <c r="D26" s="11">
        <v>6</v>
      </c>
      <c r="E26" s="11">
        <v>30</v>
      </c>
      <c r="F26" s="11">
        <v>49</v>
      </c>
      <c r="G26" s="11">
        <v>47</v>
      </c>
      <c r="H26" s="11">
        <v>13</v>
      </c>
      <c r="I26" s="11">
        <v>88</v>
      </c>
      <c r="J26" s="11">
        <v>41</v>
      </c>
      <c r="K26" s="11">
        <v>43</v>
      </c>
      <c r="L26" s="11">
        <v>72</v>
      </c>
      <c r="M26" s="11">
        <v>36</v>
      </c>
      <c r="N26" s="11">
        <v>77</v>
      </c>
      <c r="O26" s="11">
        <v>7</v>
      </c>
      <c r="P26" s="11">
        <v>90</v>
      </c>
      <c r="Q26" s="11">
        <v>93</v>
      </c>
      <c r="R26" s="11">
        <v>44</v>
      </c>
      <c r="S26" s="19">
        <f t="shared" si="0"/>
        <v>876</v>
      </c>
      <c r="U26" s="9">
        <v>15</v>
      </c>
      <c r="V26" s="11">
        <v>914.37421367220338</v>
      </c>
      <c r="W26" s="11">
        <v>35.31644537124712</v>
      </c>
      <c r="X26" s="11">
        <v>873.85825513873715</v>
      </c>
      <c r="Y26" s="11">
        <v>852.7486461043477</v>
      </c>
      <c r="Z26" s="11">
        <v>356.52780666317699</v>
      </c>
      <c r="AA26" s="11">
        <v>620.96092799182668</v>
      </c>
      <c r="AB26" s="11">
        <v>764.24805799571914</v>
      </c>
      <c r="AC26" s="11">
        <v>212.95239571215552</v>
      </c>
      <c r="AD26" s="11">
        <v>372.66515768556008</v>
      </c>
      <c r="AE26" s="11">
        <v>730.2988217326407</v>
      </c>
      <c r="AF26" s="11">
        <v>198.74428077807406</v>
      </c>
      <c r="AG26" s="11">
        <v>0</v>
      </c>
      <c r="AH26" s="11">
        <v>831.19503921904754</v>
      </c>
      <c r="AI26" s="11">
        <v>677.23744554328619</v>
      </c>
      <c r="AJ26" s="11">
        <v>922.49729050980409</v>
      </c>
      <c r="AK26" s="11">
        <v>245.78540974360686</v>
      </c>
      <c r="AL26" s="11">
        <v>728.5608826650415</v>
      </c>
      <c r="AM26" s="19">
        <f t="shared" si="1"/>
        <v>9337.9710765264772</v>
      </c>
    </row>
    <row r="27" spans="1:39" x14ac:dyDescent="0.25">
      <c r="A27" s="9">
        <v>16</v>
      </c>
      <c r="B27" s="11">
        <v>40</v>
      </c>
      <c r="C27" s="11">
        <v>50</v>
      </c>
      <c r="D27" s="11">
        <v>70</v>
      </c>
      <c r="E27" s="11">
        <v>20</v>
      </c>
      <c r="F27" s="11">
        <v>87</v>
      </c>
      <c r="G27" s="11">
        <v>47</v>
      </c>
      <c r="H27" s="11">
        <v>84</v>
      </c>
      <c r="I27" s="11">
        <v>29</v>
      </c>
      <c r="J27" s="11">
        <v>68</v>
      </c>
      <c r="K27" s="11">
        <v>36</v>
      </c>
      <c r="L27" s="11">
        <v>31</v>
      </c>
      <c r="M27" s="11">
        <v>85</v>
      </c>
      <c r="N27" s="11">
        <v>23</v>
      </c>
      <c r="O27" s="11">
        <v>31</v>
      </c>
      <c r="P27" s="11">
        <v>62</v>
      </c>
      <c r="Q27" s="11">
        <v>68</v>
      </c>
      <c r="R27" s="11">
        <v>60</v>
      </c>
      <c r="S27" s="19">
        <f t="shared" si="0"/>
        <v>891</v>
      </c>
      <c r="U27" s="9">
        <v>16</v>
      </c>
      <c r="V27" s="11">
        <v>922.30791201708143</v>
      </c>
      <c r="W27" s="11">
        <v>48.743392225196523</v>
      </c>
      <c r="X27" s="11">
        <v>9.968731619888981</v>
      </c>
      <c r="Y27" s="11">
        <v>196.17991070702035</v>
      </c>
      <c r="Z27" s="11">
        <v>881.81897187242123</v>
      </c>
      <c r="AA27" s="11">
        <v>697.06439732931972</v>
      </c>
      <c r="AB27" s="11">
        <v>201.54178880504648</v>
      </c>
      <c r="AC27" s="11">
        <v>742.55588527973009</v>
      </c>
      <c r="AD27" s="11">
        <v>558.84857167814584</v>
      </c>
      <c r="AE27" s="11">
        <v>727.09358026096652</v>
      </c>
      <c r="AF27" s="11">
        <v>931.07778000648705</v>
      </c>
      <c r="AG27" s="11">
        <v>438.48418564840318</v>
      </c>
      <c r="AH27" s="11">
        <v>299.37417105889432</v>
      </c>
      <c r="AI27" s="11">
        <v>659.86757991325294</v>
      </c>
      <c r="AJ27" s="11">
        <v>445.25088529899813</v>
      </c>
      <c r="AK27" s="11">
        <v>932.05534417290278</v>
      </c>
      <c r="AL27" s="11">
        <v>932.78151534745484</v>
      </c>
      <c r="AM27" s="19">
        <f t="shared" si="1"/>
        <v>9625.0146032412104</v>
      </c>
    </row>
    <row r="28" spans="1:39" x14ac:dyDescent="0.25">
      <c r="A28" s="9">
        <v>17</v>
      </c>
      <c r="B28" s="11">
        <v>62</v>
      </c>
      <c r="C28" s="11">
        <v>76</v>
      </c>
      <c r="D28" s="11">
        <v>80</v>
      </c>
      <c r="E28" s="11">
        <v>8</v>
      </c>
      <c r="F28" s="11">
        <v>11</v>
      </c>
      <c r="G28" s="11">
        <v>78</v>
      </c>
      <c r="H28" s="11">
        <v>78</v>
      </c>
      <c r="I28" s="11">
        <v>71</v>
      </c>
      <c r="J28" s="11">
        <v>35</v>
      </c>
      <c r="K28" s="11">
        <v>71</v>
      </c>
      <c r="L28" s="11">
        <v>22</v>
      </c>
      <c r="M28" s="11">
        <v>32</v>
      </c>
      <c r="N28" s="11">
        <v>32</v>
      </c>
      <c r="O28" s="11">
        <v>59</v>
      </c>
      <c r="P28" s="11">
        <v>37</v>
      </c>
      <c r="Q28" s="11">
        <v>98</v>
      </c>
      <c r="R28" s="11">
        <v>33</v>
      </c>
      <c r="S28" s="19">
        <f t="shared" si="0"/>
        <v>883</v>
      </c>
      <c r="U28" s="9">
        <v>17</v>
      </c>
      <c r="V28" s="11">
        <v>56.133452149901288</v>
      </c>
      <c r="W28" s="11">
        <v>957.12632868391665</v>
      </c>
      <c r="X28" s="11">
        <v>889.52912393151632</v>
      </c>
      <c r="Y28" s="11">
        <v>522.65756205955859</v>
      </c>
      <c r="Z28" s="11">
        <v>744.19500640466561</v>
      </c>
      <c r="AA28" s="11">
        <v>590.5642983813342</v>
      </c>
      <c r="AB28" s="11">
        <v>132.02754708249066</v>
      </c>
      <c r="AC28" s="11">
        <v>9.4445179508900736</v>
      </c>
      <c r="AD28" s="11">
        <v>391.45290032370184</v>
      </c>
      <c r="AE28" s="11">
        <v>275.50980260128875</v>
      </c>
      <c r="AF28" s="11">
        <v>819.14185755229914</v>
      </c>
      <c r="AG28" s="11">
        <v>80.374304124416597</v>
      </c>
      <c r="AH28" s="11">
        <v>87.68870569700627</v>
      </c>
      <c r="AI28" s="11">
        <v>716.95252841468823</v>
      </c>
      <c r="AJ28" s="11">
        <v>0</v>
      </c>
      <c r="AK28" s="11">
        <v>352.5677214399168</v>
      </c>
      <c r="AL28" s="11">
        <v>238.31939611055742</v>
      </c>
      <c r="AM28" s="19">
        <f t="shared" si="1"/>
        <v>6863.6850529081485</v>
      </c>
    </row>
    <row r="29" spans="1:39" x14ac:dyDescent="0.25">
      <c r="A29" s="9">
        <v>18</v>
      </c>
      <c r="B29" s="11">
        <v>57</v>
      </c>
      <c r="C29" s="11">
        <v>25</v>
      </c>
      <c r="D29" s="11">
        <v>94</v>
      </c>
      <c r="E29" s="11">
        <v>3</v>
      </c>
      <c r="F29" s="11">
        <v>60</v>
      </c>
      <c r="G29" s="11">
        <v>31</v>
      </c>
      <c r="H29" s="11">
        <v>35</v>
      </c>
      <c r="I29" s="11">
        <v>4</v>
      </c>
      <c r="J29" s="11">
        <v>86</v>
      </c>
      <c r="K29" s="11">
        <v>11</v>
      </c>
      <c r="L29" s="11">
        <v>67</v>
      </c>
      <c r="M29" s="11">
        <v>58</v>
      </c>
      <c r="N29" s="11">
        <v>11</v>
      </c>
      <c r="O29" s="11">
        <v>74</v>
      </c>
      <c r="P29" s="11">
        <v>8</v>
      </c>
      <c r="Q29" s="11">
        <v>57</v>
      </c>
      <c r="R29" s="11">
        <v>97</v>
      </c>
      <c r="S29" s="19">
        <f t="shared" si="0"/>
        <v>778</v>
      </c>
      <c r="U29" s="9">
        <v>18</v>
      </c>
      <c r="V29" s="11">
        <v>891.7747189718408</v>
      </c>
      <c r="W29" s="11">
        <v>808.15977016702095</v>
      </c>
      <c r="X29" s="11">
        <v>461.55103182604751</v>
      </c>
      <c r="Y29" s="11">
        <v>846.72187503513589</v>
      </c>
      <c r="Z29" s="11">
        <v>475.09806036110444</v>
      </c>
      <c r="AA29" s="11">
        <v>850.31346158060182</v>
      </c>
      <c r="AB29" s="11">
        <v>606.84246265726949</v>
      </c>
      <c r="AC29" s="11">
        <v>196.3857821442574</v>
      </c>
      <c r="AD29" s="11">
        <v>177.8484826647242</v>
      </c>
      <c r="AE29" s="11">
        <v>759.80636475337099</v>
      </c>
      <c r="AF29" s="11">
        <v>217.05456944022495</v>
      </c>
      <c r="AG29" s="11">
        <v>383.24264264262666</v>
      </c>
      <c r="AH29" s="11">
        <v>100.00765139720968</v>
      </c>
      <c r="AI29" s="11">
        <v>359.42701070751212</v>
      </c>
      <c r="AJ29" s="11">
        <v>532.24122893669096</v>
      </c>
      <c r="AK29" s="11">
        <v>207.65447362959753</v>
      </c>
      <c r="AL29" s="11">
        <v>695.30123376896097</v>
      </c>
      <c r="AM29" s="19">
        <f t="shared" si="1"/>
        <v>8569.4308206841961</v>
      </c>
    </row>
    <row r="30" spans="1:39" x14ac:dyDescent="0.25">
      <c r="A30" s="9">
        <v>19</v>
      </c>
      <c r="B30" s="11">
        <v>56</v>
      </c>
      <c r="C30" s="11">
        <v>19</v>
      </c>
      <c r="D30" s="11">
        <v>62</v>
      </c>
      <c r="E30" s="11">
        <v>76</v>
      </c>
      <c r="F30" s="11">
        <v>86</v>
      </c>
      <c r="G30" s="11">
        <v>12</v>
      </c>
      <c r="H30" s="11">
        <v>95</v>
      </c>
      <c r="I30" s="11">
        <v>56</v>
      </c>
      <c r="J30" s="11">
        <v>33</v>
      </c>
      <c r="K30" s="11">
        <v>7</v>
      </c>
      <c r="L30" s="11">
        <v>32</v>
      </c>
      <c r="M30" s="11">
        <v>5</v>
      </c>
      <c r="N30" s="11">
        <v>67</v>
      </c>
      <c r="O30" s="11">
        <v>99</v>
      </c>
      <c r="P30" s="11">
        <v>71</v>
      </c>
      <c r="Q30" s="11">
        <v>10</v>
      </c>
      <c r="R30" s="11">
        <v>17</v>
      </c>
      <c r="S30" s="19">
        <f t="shared" si="0"/>
        <v>803</v>
      </c>
      <c r="U30" s="9">
        <v>19</v>
      </c>
      <c r="V30" s="11">
        <v>708.96654988754358</v>
      </c>
      <c r="W30" s="11">
        <v>0</v>
      </c>
      <c r="X30" s="11">
        <v>942.33123743331134</v>
      </c>
      <c r="Y30" s="11">
        <v>144.95222210270552</v>
      </c>
      <c r="Z30" s="11">
        <v>110.89807376373406</v>
      </c>
      <c r="AA30" s="11">
        <v>470.0892085260445</v>
      </c>
      <c r="AB30" s="11">
        <v>795.11780482483834</v>
      </c>
      <c r="AC30" s="11">
        <v>210.2675817993651</v>
      </c>
      <c r="AD30" s="11">
        <v>669.85364057691254</v>
      </c>
      <c r="AE30" s="11">
        <v>466.29656698681799</v>
      </c>
      <c r="AF30" s="11">
        <v>436.28232904172683</v>
      </c>
      <c r="AG30" s="11">
        <v>377.95242960741302</v>
      </c>
      <c r="AH30" s="11">
        <v>56.814227010056563</v>
      </c>
      <c r="AI30" s="11">
        <v>950.60153431897754</v>
      </c>
      <c r="AJ30" s="11">
        <v>40.621463010493521</v>
      </c>
      <c r="AK30" s="11">
        <v>446.63327371404091</v>
      </c>
      <c r="AL30" s="11">
        <v>290.67769270786692</v>
      </c>
      <c r="AM30" s="19">
        <f t="shared" si="1"/>
        <v>7118.3558353118488</v>
      </c>
    </row>
    <row r="31" spans="1:39" x14ac:dyDescent="0.25">
      <c r="A31" s="9">
        <v>20</v>
      </c>
      <c r="B31" s="11">
        <v>56</v>
      </c>
      <c r="C31" s="11">
        <v>29</v>
      </c>
      <c r="D31" s="11">
        <v>36</v>
      </c>
      <c r="E31" s="11">
        <v>63</v>
      </c>
      <c r="F31" s="11">
        <v>88</v>
      </c>
      <c r="G31" s="11">
        <v>95</v>
      </c>
      <c r="H31" s="11">
        <v>1</v>
      </c>
      <c r="I31" s="11">
        <v>77</v>
      </c>
      <c r="J31" s="11">
        <v>53</v>
      </c>
      <c r="K31" s="11">
        <v>1</v>
      </c>
      <c r="L31" s="11">
        <v>70</v>
      </c>
      <c r="M31" s="11">
        <v>64</v>
      </c>
      <c r="N31" s="11">
        <v>3</v>
      </c>
      <c r="O31" s="11">
        <v>74</v>
      </c>
      <c r="P31" s="11">
        <v>95</v>
      </c>
      <c r="Q31" s="11">
        <v>16</v>
      </c>
      <c r="R31" s="11">
        <v>94</v>
      </c>
      <c r="S31" s="19">
        <f t="shared" si="0"/>
        <v>915</v>
      </c>
      <c r="U31" s="9">
        <v>20</v>
      </c>
      <c r="V31" s="11">
        <v>767.81326966646589</v>
      </c>
      <c r="W31" s="11">
        <v>742.20084070418466</v>
      </c>
      <c r="X31" s="11">
        <v>959.27649594855825</v>
      </c>
      <c r="Y31" s="11">
        <v>713.36437296082829</v>
      </c>
      <c r="Z31" s="11">
        <v>582.54683875400428</v>
      </c>
      <c r="AA31" s="11">
        <v>676.15214010135242</v>
      </c>
      <c r="AB31" s="11">
        <v>722.29172226396088</v>
      </c>
      <c r="AC31" s="11">
        <v>484.17075740341306</v>
      </c>
      <c r="AD31" s="11">
        <v>789.18146281276131</v>
      </c>
      <c r="AE31" s="11">
        <v>791.50406390915259</v>
      </c>
      <c r="AF31" s="11">
        <v>923.74527992052367</v>
      </c>
      <c r="AG31" s="11">
        <v>394.98802529532031</v>
      </c>
      <c r="AH31" s="11">
        <v>104.78852240015324</v>
      </c>
      <c r="AI31" s="11">
        <v>148.42803572128082</v>
      </c>
      <c r="AJ31" s="11">
        <v>897.85826142360202</v>
      </c>
      <c r="AK31" s="11">
        <v>749.11919182295867</v>
      </c>
      <c r="AL31" s="11">
        <v>576.76611784446641</v>
      </c>
      <c r="AM31" s="19">
        <f t="shared" si="1"/>
        <v>11024.195398952987</v>
      </c>
    </row>
    <row r="32" spans="1:39" x14ac:dyDescent="0.25">
      <c r="A32" s="9">
        <v>21</v>
      </c>
      <c r="B32" s="11">
        <v>25</v>
      </c>
      <c r="C32" s="11">
        <v>90</v>
      </c>
      <c r="D32" s="11">
        <v>6</v>
      </c>
      <c r="E32" s="11">
        <v>67</v>
      </c>
      <c r="F32" s="11">
        <v>22</v>
      </c>
      <c r="G32" s="11">
        <v>76</v>
      </c>
      <c r="H32" s="11">
        <v>24</v>
      </c>
      <c r="I32" s="11">
        <v>4</v>
      </c>
      <c r="J32" s="11">
        <v>63</v>
      </c>
      <c r="K32" s="11">
        <v>50</v>
      </c>
      <c r="L32" s="11">
        <v>63</v>
      </c>
      <c r="M32" s="11">
        <v>4</v>
      </c>
      <c r="N32" s="11">
        <v>68</v>
      </c>
      <c r="O32" s="11">
        <v>3</v>
      </c>
      <c r="P32" s="11">
        <v>7</v>
      </c>
      <c r="Q32" s="11">
        <v>13</v>
      </c>
      <c r="R32" s="11">
        <v>10</v>
      </c>
      <c r="S32" s="19">
        <f t="shared" si="0"/>
        <v>595</v>
      </c>
      <c r="U32" s="9">
        <v>21</v>
      </c>
      <c r="V32" s="11">
        <v>797.81948407925745</v>
      </c>
      <c r="W32" s="11">
        <v>817.01843415393012</v>
      </c>
      <c r="X32" s="11">
        <v>813.94365601644313</v>
      </c>
      <c r="Y32" s="11">
        <v>809.19650363372511</v>
      </c>
      <c r="Z32" s="11">
        <v>398.58134861866114</v>
      </c>
      <c r="AA32" s="11">
        <v>536.87797568106339</v>
      </c>
      <c r="AB32" s="11">
        <v>924.64986610408801</v>
      </c>
      <c r="AC32" s="11">
        <v>992.21410258377716</v>
      </c>
      <c r="AD32" s="11">
        <v>240.59122928389098</v>
      </c>
      <c r="AE32" s="11">
        <v>808.98510479168067</v>
      </c>
      <c r="AF32" s="11">
        <v>30.780024786753014</v>
      </c>
      <c r="AG32" s="11">
        <v>801.92469118061842</v>
      </c>
      <c r="AH32" s="11">
        <v>331.26940673517061</v>
      </c>
      <c r="AI32" s="11">
        <v>8.7616984182993249</v>
      </c>
      <c r="AJ32" s="11">
        <v>946.74353478938428</v>
      </c>
      <c r="AK32" s="11">
        <v>657.29740548144537</v>
      </c>
      <c r="AL32" s="11">
        <v>865.34903017169177</v>
      </c>
      <c r="AM32" s="19">
        <f t="shared" si="1"/>
        <v>10782.00349650988</v>
      </c>
    </row>
    <row r="33" spans="1:39" x14ac:dyDescent="0.25">
      <c r="A33" s="9">
        <v>22</v>
      </c>
      <c r="B33" s="11">
        <v>50</v>
      </c>
      <c r="C33" s="11">
        <v>75</v>
      </c>
      <c r="D33" s="11">
        <v>6</v>
      </c>
      <c r="E33" s="11">
        <v>31</v>
      </c>
      <c r="F33" s="11">
        <v>11</v>
      </c>
      <c r="G33" s="11">
        <v>29</v>
      </c>
      <c r="H33" s="11">
        <v>27</v>
      </c>
      <c r="I33" s="11">
        <v>73</v>
      </c>
      <c r="J33" s="11">
        <v>14</v>
      </c>
      <c r="K33" s="11">
        <v>52</v>
      </c>
      <c r="L33" s="11">
        <v>67</v>
      </c>
      <c r="M33" s="11">
        <v>27</v>
      </c>
      <c r="N33" s="11">
        <v>10</v>
      </c>
      <c r="O33" s="11">
        <v>13</v>
      </c>
      <c r="P33" s="11">
        <v>45</v>
      </c>
      <c r="Q33" s="11">
        <v>4</v>
      </c>
      <c r="R33" s="11">
        <v>96</v>
      </c>
      <c r="S33" s="19">
        <f t="shared" si="0"/>
        <v>630</v>
      </c>
      <c r="U33" s="9">
        <v>22</v>
      </c>
      <c r="V33" s="11">
        <v>439.72502254795398</v>
      </c>
      <c r="W33" s="11">
        <v>622.0494994101789</v>
      </c>
      <c r="X33" s="11">
        <v>399.0797776376819</v>
      </c>
      <c r="Y33" s="11">
        <v>772.89122656213021</v>
      </c>
      <c r="Z33" s="11">
        <v>316.34164851540538</v>
      </c>
      <c r="AA33" s="11">
        <v>789.93830642954811</v>
      </c>
      <c r="AB33" s="11">
        <v>0</v>
      </c>
      <c r="AC33" s="11">
        <v>391.23934210497259</v>
      </c>
      <c r="AD33" s="11">
        <v>93.101059797205068</v>
      </c>
      <c r="AE33" s="11">
        <v>834.8884980934148</v>
      </c>
      <c r="AF33" s="11">
        <v>588.14649662838031</v>
      </c>
      <c r="AG33" s="11">
        <v>232.72346419930557</v>
      </c>
      <c r="AH33" s="11">
        <v>977.31278310293249</v>
      </c>
      <c r="AI33" s="11">
        <v>762.24735574281078</v>
      </c>
      <c r="AJ33" s="11">
        <v>528.69191952080041</v>
      </c>
      <c r="AK33" s="11">
        <v>742.85770552178644</v>
      </c>
      <c r="AL33" s="11">
        <v>891.44740791372726</v>
      </c>
      <c r="AM33" s="19">
        <f t="shared" si="1"/>
        <v>9382.6815137282338</v>
      </c>
    </row>
    <row r="34" spans="1:39" x14ac:dyDescent="0.25">
      <c r="A34" s="9">
        <v>23</v>
      </c>
      <c r="B34" s="11">
        <v>42</v>
      </c>
      <c r="C34" s="11">
        <v>69</v>
      </c>
      <c r="D34" s="11">
        <v>18</v>
      </c>
      <c r="E34" s="11">
        <v>73</v>
      </c>
      <c r="F34" s="11">
        <v>90</v>
      </c>
      <c r="G34" s="11">
        <v>13</v>
      </c>
      <c r="H34" s="11">
        <v>24</v>
      </c>
      <c r="I34" s="11">
        <v>45</v>
      </c>
      <c r="J34" s="11">
        <v>30</v>
      </c>
      <c r="K34" s="11">
        <v>77</v>
      </c>
      <c r="L34" s="11">
        <v>99</v>
      </c>
      <c r="M34" s="11">
        <v>53</v>
      </c>
      <c r="N34" s="11">
        <v>65</v>
      </c>
      <c r="O34" s="11">
        <v>45</v>
      </c>
      <c r="P34" s="11">
        <v>83</v>
      </c>
      <c r="Q34" s="11">
        <v>81</v>
      </c>
      <c r="R34" s="11">
        <v>96</v>
      </c>
      <c r="S34" s="19">
        <f t="shared" si="0"/>
        <v>1003</v>
      </c>
      <c r="U34" s="9">
        <v>23</v>
      </c>
      <c r="V34" s="11">
        <v>957.40117080199116</v>
      </c>
      <c r="W34" s="11">
        <v>151.0194845793682</v>
      </c>
      <c r="X34" s="11">
        <v>399.4625470253128</v>
      </c>
      <c r="Y34" s="11">
        <v>946.00625921896051</v>
      </c>
      <c r="Z34" s="11">
        <v>563.46732280357912</v>
      </c>
      <c r="AA34" s="11">
        <v>441.63635556289603</v>
      </c>
      <c r="AB34" s="11">
        <v>229.66040157101997</v>
      </c>
      <c r="AC34" s="11">
        <v>907.54594291858291</v>
      </c>
      <c r="AD34" s="11">
        <v>413.12212483135727</v>
      </c>
      <c r="AE34" s="11">
        <v>576.53954925222592</v>
      </c>
      <c r="AF34" s="11">
        <v>913.64410087761689</v>
      </c>
      <c r="AG34" s="11">
        <v>86.687914736422684</v>
      </c>
      <c r="AH34" s="11">
        <v>501.86413324983681</v>
      </c>
      <c r="AI34" s="11">
        <v>777.63510406903674</v>
      </c>
      <c r="AJ34" s="11">
        <v>849.84713743664531</v>
      </c>
      <c r="AK34" s="11">
        <v>55.524979028520384</v>
      </c>
      <c r="AL34" s="11">
        <v>413.21792212894314</v>
      </c>
      <c r="AM34" s="19">
        <f t="shared" si="1"/>
        <v>9184.2824500923143</v>
      </c>
    </row>
    <row r="35" spans="1:39" x14ac:dyDescent="0.25">
      <c r="A35" s="9">
        <v>24</v>
      </c>
      <c r="B35" s="11">
        <v>6</v>
      </c>
      <c r="C35" s="11">
        <v>34</v>
      </c>
      <c r="D35" s="11">
        <v>55</v>
      </c>
      <c r="E35" s="11">
        <v>8</v>
      </c>
      <c r="F35" s="11">
        <v>27</v>
      </c>
      <c r="G35" s="11">
        <v>48</v>
      </c>
      <c r="H35" s="11">
        <v>86</v>
      </c>
      <c r="I35" s="11">
        <v>13</v>
      </c>
      <c r="J35" s="11">
        <v>3</v>
      </c>
      <c r="K35" s="11">
        <v>65</v>
      </c>
      <c r="L35" s="11">
        <v>91</v>
      </c>
      <c r="M35" s="11">
        <v>44</v>
      </c>
      <c r="N35" s="11">
        <v>25</v>
      </c>
      <c r="O35" s="11">
        <v>3</v>
      </c>
      <c r="P35" s="11">
        <v>44</v>
      </c>
      <c r="Q35" s="11">
        <v>76</v>
      </c>
      <c r="R35" s="11">
        <v>70</v>
      </c>
      <c r="S35" s="19">
        <f t="shared" si="0"/>
        <v>698</v>
      </c>
      <c r="U35" s="9">
        <v>24</v>
      </c>
      <c r="V35" s="11">
        <v>371.81155292487045</v>
      </c>
      <c r="W35" s="11">
        <v>148.6686256098192</v>
      </c>
      <c r="X35" s="11">
        <v>592.68175294460457</v>
      </c>
      <c r="Y35" s="11">
        <v>995.87309147739313</v>
      </c>
      <c r="Z35" s="11">
        <v>516.19753836467999</v>
      </c>
      <c r="AA35" s="11">
        <v>65.939151141473857</v>
      </c>
      <c r="AB35" s="11">
        <v>547.25027759386217</v>
      </c>
      <c r="AC35" s="11">
        <v>741.1844066254082</v>
      </c>
      <c r="AD35" s="11">
        <v>403.48709673973502</v>
      </c>
      <c r="AE35" s="11">
        <v>192.33431889850294</v>
      </c>
      <c r="AF35" s="11">
        <v>377.14927443832534</v>
      </c>
      <c r="AG35" s="11">
        <v>638.45974235581195</v>
      </c>
      <c r="AH35" s="11">
        <v>826.27887411915151</v>
      </c>
      <c r="AI35" s="11">
        <v>591.40433048276111</v>
      </c>
      <c r="AJ35" s="11">
        <v>848.08518238775366</v>
      </c>
      <c r="AK35" s="11">
        <v>858.83788772467722</v>
      </c>
      <c r="AL35" s="11">
        <v>630.08493709695051</v>
      </c>
      <c r="AM35" s="19">
        <f t="shared" si="1"/>
        <v>9345.7280409257783</v>
      </c>
    </row>
    <row r="36" spans="1:39" x14ac:dyDescent="0.25">
      <c r="A36" s="9">
        <v>25</v>
      </c>
      <c r="B36" s="11">
        <v>20</v>
      </c>
      <c r="C36" s="11">
        <v>29</v>
      </c>
      <c r="D36" s="11">
        <v>11</v>
      </c>
      <c r="E36" s="11">
        <v>86</v>
      </c>
      <c r="F36" s="11">
        <v>19</v>
      </c>
      <c r="G36" s="11">
        <v>7</v>
      </c>
      <c r="H36" s="11">
        <v>78</v>
      </c>
      <c r="I36" s="11">
        <v>7</v>
      </c>
      <c r="J36" s="11">
        <v>15</v>
      </c>
      <c r="K36" s="11">
        <v>41</v>
      </c>
      <c r="L36" s="11">
        <v>38</v>
      </c>
      <c r="M36" s="11">
        <v>26</v>
      </c>
      <c r="N36" s="11">
        <v>28</v>
      </c>
      <c r="O36" s="11">
        <v>15</v>
      </c>
      <c r="P36" s="11">
        <v>26</v>
      </c>
      <c r="Q36" s="11">
        <v>64</v>
      </c>
      <c r="R36" s="11">
        <v>69</v>
      </c>
      <c r="S36" s="19">
        <f t="shared" si="0"/>
        <v>579</v>
      </c>
      <c r="U36" s="9">
        <v>25</v>
      </c>
      <c r="V36" s="11">
        <v>0</v>
      </c>
      <c r="W36" s="11">
        <v>42.878383910534559</v>
      </c>
      <c r="X36" s="11">
        <v>999.75893673767882</v>
      </c>
      <c r="Y36" s="11">
        <v>629.08880686859243</v>
      </c>
      <c r="Z36" s="11">
        <v>379.73689344063524</v>
      </c>
      <c r="AA36" s="11">
        <v>664.23839007631364</v>
      </c>
      <c r="AB36" s="11">
        <v>969.9349043849096</v>
      </c>
      <c r="AC36" s="11">
        <v>535.87117011139549</v>
      </c>
      <c r="AD36" s="11">
        <v>408.51926338538311</v>
      </c>
      <c r="AE36" s="11">
        <v>999.23728443448226</v>
      </c>
      <c r="AF36" s="11">
        <v>442.16172298208812</v>
      </c>
      <c r="AG36" s="11">
        <v>344.50590002387992</v>
      </c>
      <c r="AH36" s="11">
        <v>902.65964751829972</v>
      </c>
      <c r="AI36" s="11">
        <v>724.78151901962428</v>
      </c>
      <c r="AJ36" s="11">
        <v>541.5574630814873</v>
      </c>
      <c r="AK36" s="11">
        <v>717.96073861524224</v>
      </c>
      <c r="AL36" s="11">
        <v>578.12727209530874</v>
      </c>
      <c r="AM36" s="19">
        <f t="shared" si="1"/>
        <v>9881.0182966858556</v>
      </c>
    </row>
    <row r="37" spans="1:39" x14ac:dyDescent="0.25">
      <c r="A37" s="9">
        <v>26</v>
      </c>
      <c r="B37" s="11">
        <v>59</v>
      </c>
      <c r="C37" s="11">
        <v>10</v>
      </c>
      <c r="D37" s="11">
        <v>10</v>
      </c>
      <c r="E37" s="11">
        <v>16</v>
      </c>
      <c r="F37" s="11">
        <v>43</v>
      </c>
      <c r="G37" s="11">
        <v>33</v>
      </c>
      <c r="H37" s="11">
        <v>15</v>
      </c>
      <c r="I37" s="11">
        <v>33</v>
      </c>
      <c r="J37" s="11">
        <v>3</v>
      </c>
      <c r="K37" s="11">
        <v>35</v>
      </c>
      <c r="L37" s="11">
        <v>83</v>
      </c>
      <c r="M37" s="11">
        <v>1</v>
      </c>
      <c r="N37" s="11">
        <v>41</v>
      </c>
      <c r="O37" s="11">
        <v>50</v>
      </c>
      <c r="P37" s="11">
        <v>87</v>
      </c>
      <c r="Q37" s="11">
        <v>82</v>
      </c>
      <c r="R37" s="11">
        <v>80</v>
      </c>
      <c r="S37" s="19">
        <f t="shared" si="0"/>
        <v>681</v>
      </c>
      <c r="U37" s="9">
        <v>26</v>
      </c>
      <c r="V37" s="11">
        <v>924.06822154211591</v>
      </c>
      <c r="W37" s="11">
        <v>283.02753781422575</v>
      </c>
      <c r="X37" s="11">
        <v>553.4346897006493</v>
      </c>
      <c r="Y37" s="11">
        <v>705.55242657979045</v>
      </c>
      <c r="Z37" s="11">
        <v>410.13016365582979</v>
      </c>
      <c r="AA37" s="11">
        <v>30.087741125231492</v>
      </c>
      <c r="AB37" s="11">
        <v>91.061385609894742</v>
      </c>
      <c r="AC37" s="11">
        <v>722.67327447216041</v>
      </c>
      <c r="AD37" s="11">
        <v>799.15437423601043</v>
      </c>
      <c r="AE37" s="11">
        <v>38.022211577531387</v>
      </c>
      <c r="AF37" s="11">
        <v>511.95678883499761</v>
      </c>
      <c r="AG37" s="11">
        <v>454.3841780950346</v>
      </c>
      <c r="AH37" s="11">
        <v>654.64437276321462</v>
      </c>
      <c r="AI37" s="11">
        <v>446.64170821266947</v>
      </c>
      <c r="AJ37" s="11">
        <v>0</v>
      </c>
      <c r="AK37" s="11">
        <v>417.33726272034932</v>
      </c>
      <c r="AL37" s="11">
        <v>303.28340842217148</v>
      </c>
      <c r="AM37" s="19">
        <f t="shared" si="1"/>
        <v>7345.4597453618753</v>
      </c>
    </row>
    <row r="38" spans="1:39" x14ac:dyDescent="0.25">
      <c r="A38" s="9">
        <v>27</v>
      </c>
      <c r="B38" s="11">
        <v>36</v>
      </c>
      <c r="C38" s="11">
        <v>78</v>
      </c>
      <c r="D38" s="11">
        <v>68</v>
      </c>
      <c r="E38" s="11">
        <v>5</v>
      </c>
      <c r="F38" s="11">
        <v>66</v>
      </c>
      <c r="G38" s="11">
        <v>94</v>
      </c>
      <c r="H38" s="11">
        <v>37</v>
      </c>
      <c r="I38" s="11">
        <v>58</v>
      </c>
      <c r="J38" s="11">
        <v>85</v>
      </c>
      <c r="K38" s="11">
        <v>77</v>
      </c>
      <c r="L38" s="11">
        <v>54</v>
      </c>
      <c r="M38" s="11">
        <v>70</v>
      </c>
      <c r="N38" s="11">
        <v>65</v>
      </c>
      <c r="O38" s="11">
        <v>96</v>
      </c>
      <c r="P38" s="11">
        <v>6</v>
      </c>
      <c r="Q38" s="11">
        <v>75</v>
      </c>
      <c r="R38" s="11">
        <v>76</v>
      </c>
      <c r="S38" s="19">
        <f t="shared" si="0"/>
        <v>1046</v>
      </c>
      <c r="U38" s="9">
        <v>27</v>
      </c>
      <c r="V38" s="11">
        <v>727.16903597309476</v>
      </c>
      <c r="W38" s="11">
        <v>693.96925340982978</v>
      </c>
      <c r="X38" s="11">
        <v>585.4265877533486</v>
      </c>
      <c r="Y38" s="11">
        <v>541.65161370338808</v>
      </c>
      <c r="Z38" s="11">
        <v>419.73355858172448</v>
      </c>
      <c r="AA38" s="11">
        <v>338.8131775922696</v>
      </c>
      <c r="AB38" s="11">
        <v>9.7700404397762508</v>
      </c>
      <c r="AC38" s="11">
        <v>103.00005583712768</v>
      </c>
      <c r="AD38" s="11">
        <v>619.36906359114039</v>
      </c>
      <c r="AE38" s="11">
        <v>657.85518389372885</v>
      </c>
      <c r="AF38" s="11">
        <v>320.8774802241424</v>
      </c>
      <c r="AG38" s="11">
        <v>628.3830935670328</v>
      </c>
      <c r="AH38" s="11">
        <v>234.40862825662589</v>
      </c>
      <c r="AI38" s="11">
        <v>1.6353266621385032</v>
      </c>
      <c r="AJ38" s="11">
        <v>327.39590631843294</v>
      </c>
      <c r="AK38" s="11">
        <v>229.01260851039984</v>
      </c>
      <c r="AL38" s="11">
        <v>605.09608665399412</v>
      </c>
      <c r="AM38" s="19">
        <f t="shared" si="1"/>
        <v>7043.5667009681956</v>
      </c>
    </row>
    <row r="39" spans="1:39" x14ac:dyDescent="0.25">
      <c r="A39" s="9">
        <v>28</v>
      </c>
      <c r="B39" s="11">
        <v>92</v>
      </c>
      <c r="C39" s="11">
        <v>69</v>
      </c>
      <c r="D39" s="11">
        <v>0</v>
      </c>
      <c r="E39" s="11">
        <v>61</v>
      </c>
      <c r="F39" s="11">
        <v>89</v>
      </c>
      <c r="G39" s="11">
        <v>37</v>
      </c>
      <c r="H39" s="11">
        <v>85</v>
      </c>
      <c r="I39" s="11">
        <v>3</v>
      </c>
      <c r="J39" s="11">
        <v>47</v>
      </c>
      <c r="K39" s="11">
        <v>62</v>
      </c>
      <c r="L39" s="11">
        <v>67</v>
      </c>
      <c r="M39" s="11">
        <v>99</v>
      </c>
      <c r="N39" s="11">
        <v>19</v>
      </c>
      <c r="O39" s="11">
        <v>84</v>
      </c>
      <c r="P39" s="11">
        <v>43</v>
      </c>
      <c r="Q39" s="11">
        <v>28</v>
      </c>
      <c r="R39" s="11">
        <v>81</v>
      </c>
      <c r="S39" s="19">
        <f t="shared" si="0"/>
        <v>966</v>
      </c>
      <c r="U39" s="9">
        <v>28</v>
      </c>
      <c r="V39" s="11">
        <v>327.47662872256035</v>
      </c>
      <c r="W39" s="11">
        <v>558.51453552903797</v>
      </c>
      <c r="X39" s="11">
        <v>627.97257226934016</v>
      </c>
      <c r="Y39" s="11">
        <v>314.25291659264252</v>
      </c>
      <c r="Z39" s="11">
        <v>404.46832666373791</v>
      </c>
      <c r="AA39" s="11">
        <v>826.72464170547846</v>
      </c>
      <c r="AB39" s="11">
        <v>125.35567666620729</v>
      </c>
      <c r="AC39" s="11">
        <v>539.59880281754943</v>
      </c>
      <c r="AD39" s="11">
        <v>375.16383181861448</v>
      </c>
      <c r="AE39" s="11">
        <v>974.95009182573619</v>
      </c>
      <c r="AF39" s="11">
        <v>874.23881876671112</v>
      </c>
      <c r="AG39" s="11">
        <v>476.44046227323798</v>
      </c>
      <c r="AH39" s="11">
        <v>962.41811147438648</v>
      </c>
      <c r="AI39" s="11">
        <v>302.55918383776003</v>
      </c>
      <c r="AJ39" s="11">
        <v>580.50119121361126</v>
      </c>
      <c r="AK39" s="11">
        <v>802.85857799244411</v>
      </c>
      <c r="AL39" s="11">
        <v>530.38881620113409</v>
      </c>
      <c r="AM39" s="19">
        <f t="shared" si="1"/>
        <v>9603.8831863701889</v>
      </c>
    </row>
    <row r="40" spans="1:39" x14ac:dyDescent="0.25">
      <c r="A40" s="9">
        <v>29</v>
      </c>
      <c r="B40" s="11">
        <v>71</v>
      </c>
      <c r="C40" s="11">
        <v>18</v>
      </c>
      <c r="D40" s="11">
        <v>36</v>
      </c>
      <c r="E40" s="11">
        <v>89</v>
      </c>
      <c r="F40" s="11">
        <v>91</v>
      </c>
      <c r="G40" s="11">
        <v>35</v>
      </c>
      <c r="H40" s="11">
        <v>17</v>
      </c>
      <c r="I40" s="11">
        <v>49</v>
      </c>
      <c r="J40" s="11">
        <v>20</v>
      </c>
      <c r="K40" s="11">
        <v>84</v>
      </c>
      <c r="L40" s="11">
        <v>68</v>
      </c>
      <c r="M40" s="11">
        <v>62</v>
      </c>
      <c r="N40" s="11">
        <v>19</v>
      </c>
      <c r="O40" s="11">
        <v>2</v>
      </c>
      <c r="P40" s="11">
        <v>57</v>
      </c>
      <c r="Q40" s="11">
        <v>81</v>
      </c>
      <c r="R40" s="11">
        <v>75</v>
      </c>
      <c r="S40" s="19">
        <f t="shared" si="0"/>
        <v>874</v>
      </c>
      <c r="U40" s="9">
        <v>29</v>
      </c>
      <c r="V40" s="11">
        <v>178.00637821638963</v>
      </c>
      <c r="W40" s="11">
        <v>573.79079153801206</v>
      </c>
      <c r="X40" s="11">
        <v>339.4101324353058</v>
      </c>
      <c r="Y40" s="11">
        <v>763.30385745981823</v>
      </c>
      <c r="Z40" s="11">
        <v>929.42031890870419</v>
      </c>
      <c r="AA40" s="11">
        <v>601.93424475968834</v>
      </c>
      <c r="AB40" s="11">
        <v>84.765553526766396</v>
      </c>
      <c r="AC40" s="11">
        <v>292.72309565523216</v>
      </c>
      <c r="AD40" s="11">
        <v>335.55416047339338</v>
      </c>
      <c r="AE40" s="11">
        <v>345.16788593729387</v>
      </c>
      <c r="AF40" s="11">
        <v>339.89894332137317</v>
      </c>
      <c r="AG40" s="11">
        <v>476.96640036000849</v>
      </c>
      <c r="AH40" s="11">
        <v>518.15245500304775</v>
      </c>
      <c r="AI40" s="11">
        <v>603.01541271113615</v>
      </c>
      <c r="AJ40" s="11">
        <v>499.33353590004782</v>
      </c>
      <c r="AK40" s="11">
        <v>543.05394272351305</v>
      </c>
      <c r="AL40" s="11">
        <v>407.95020231650392</v>
      </c>
      <c r="AM40" s="19">
        <f t="shared" si="1"/>
        <v>7832.4473112462347</v>
      </c>
    </row>
    <row r="41" spans="1:39" x14ac:dyDescent="0.25">
      <c r="A41" s="9">
        <v>30</v>
      </c>
      <c r="B41" s="11">
        <v>72</v>
      </c>
      <c r="C41" s="11">
        <v>85</v>
      </c>
      <c r="D41" s="11">
        <v>68</v>
      </c>
      <c r="E41" s="11">
        <v>64</v>
      </c>
      <c r="F41" s="11">
        <v>88</v>
      </c>
      <c r="G41" s="11">
        <v>27</v>
      </c>
      <c r="H41" s="11">
        <v>78</v>
      </c>
      <c r="I41" s="11">
        <v>24</v>
      </c>
      <c r="J41" s="11">
        <v>14</v>
      </c>
      <c r="K41" s="11">
        <v>81</v>
      </c>
      <c r="L41" s="11">
        <v>12</v>
      </c>
      <c r="M41" s="11">
        <v>62</v>
      </c>
      <c r="N41" s="11">
        <v>50</v>
      </c>
      <c r="O41" s="11">
        <v>62</v>
      </c>
      <c r="P41" s="11">
        <v>46</v>
      </c>
      <c r="Q41" s="11">
        <v>92</v>
      </c>
      <c r="R41" s="11">
        <v>27</v>
      </c>
      <c r="S41" s="19">
        <f t="shared" si="0"/>
        <v>952</v>
      </c>
      <c r="U41" s="9">
        <v>30</v>
      </c>
      <c r="V41" s="11">
        <v>42.366903401090951</v>
      </c>
      <c r="W41" s="11">
        <v>176.14466662396978</v>
      </c>
      <c r="X41" s="11">
        <v>567.06558048573504</v>
      </c>
      <c r="Y41" s="11">
        <v>244.33333562981164</v>
      </c>
      <c r="Z41" s="11">
        <v>985.94036693562759</v>
      </c>
      <c r="AA41" s="11">
        <v>752.14012105186373</v>
      </c>
      <c r="AB41" s="11">
        <v>628.28047996556552</v>
      </c>
      <c r="AC41" s="11">
        <v>138.69096343723209</v>
      </c>
      <c r="AD41" s="11">
        <v>364.68551234238964</v>
      </c>
      <c r="AE41" s="11">
        <v>930.06634278480965</v>
      </c>
      <c r="AF41" s="11">
        <v>263.73744571258072</v>
      </c>
      <c r="AG41" s="11">
        <v>309.91897022996108</v>
      </c>
      <c r="AH41" s="11">
        <v>39.050977157169207</v>
      </c>
      <c r="AI41" s="11">
        <v>468.8059372041443</v>
      </c>
      <c r="AJ41" s="11">
        <v>283.71725667436442</v>
      </c>
      <c r="AK41" s="11">
        <v>871.40864615191344</v>
      </c>
      <c r="AL41" s="11">
        <v>669.80152997292032</v>
      </c>
      <c r="AM41" s="19">
        <f t="shared" si="1"/>
        <v>7736.1550357611504</v>
      </c>
    </row>
    <row r="42" spans="1:39" x14ac:dyDescent="0.25">
      <c r="A42" s="9">
        <v>31</v>
      </c>
      <c r="B42" s="11">
        <v>83</v>
      </c>
      <c r="C42" s="11">
        <v>61</v>
      </c>
      <c r="D42" s="11">
        <v>37</v>
      </c>
      <c r="E42" s="11">
        <v>71</v>
      </c>
      <c r="F42" s="11">
        <v>27</v>
      </c>
      <c r="G42" s="11">
        <v>6</v>
      </c>
      <c r="H42" s="11">
        <v>81</v>
      </c>
      <c r="I42" s="11">
        <v>36</v>
      </c>
      <c r="J42" s="11">
        <v>46</v>
      </c>
      <c r="K42" s="11">
        <v>2</v>
      </c>
      <c r="L42" s="11">
        <v>91</v>
      </c>
      <c r="M42" s="11">
        <v>93</v>
      </c>
      <c r="N42" s="11">
        <v>49</v>
      </c>
      <c r="O42" s="11">
        <v>57</v>
      </c>
      <c r="P42" s="11">
        <v>76</v>
      </c>
      <c r="Q42" s="11">
        <v>40</v>
      </c>
      <c r="R42" s="11">
        <v>15</v>
      </c>
      <c r="S42" s="19">
        <f t="shared" si="0"/>
        <v>871</v>
      </c>
      <c r="U42" s="9">
        <v>31</v>
      </c>
      <c r="V42" s="11">
        <v>539.14001799982475</v>
      </c>
      <c r="W42" s="11">
        <v>689.84914853181078</v>
      </c>
      <c r="X42" s="11">
        <v>606.34477687221158</v>
      </c>
      <c r="Y42" s="11">
        <v>393.3028109916612</v>
      </c>
      <c r="Z42" s="11">
        <v>332.7626841327945</v>
      </c>
      <c r="AA42" s="11">
        <v>973.06709454044676</v>
      </c>
      <c r="AB42" s="11">
        <v>264.63037094410237</v>
      </c>
      <c r="AC42" s="11">
        <v>656.18338691425663</v>
      </c>
      <c r="AD42" s="11">
        <v>0</v>
      </c>
      <c r="AE42" s="11">
        <v>822.11388766818652</v>
      </c>
      <c r="AF42" s="11">
        <v>729.59261708463384</v>
      </c>
      <c r="AG42" s="11">
        <v>688.6447990822428</v>
      </c>
      <c r="AH42" s="11">
        <v>157.0579068877833</v>
      </c>
      <c r="AI42" s="11">
        <v>126.83207807033958</v>
      </c>
      <c r="AJ42" s="11">
        <v>468.55964349286603</v>
      </c>
      <c r="AK42" s="11">
        <v>687.56871437259542</v>
      </c>
      <c r="AL42" s="11">
        <v>708.04171427533913</v>
      </c>
      <c r="AM42" s="19">
        <f t="shared" si="1"/>
        <v>8843.6916518610942</v>
      </c>
    </row>
    <row r="43" spans="1:39" x14ac:dyDescent="0.25">
      <c r="A43" s="9">
        <v>32</v>
      </c>
      <c r="B43" s="11">
        <v>53</v>
      </c>
      <c r="C43" s="11">
        <v>8</v>
      </c>
      <c r="D43" s="11">
        <v>7</v>
      </c>
      <c r="E43" s="11">
        <v>36</v>
      </c>
      <c r="F43" s="11">
        <v>30</v>
      </c>
      <c r="G43" s="11">
        <v>95</v>
      </c>
      <c r="H43" s="11">
        <v>54</v>
      </c>
      <c r="I43" s="11">
        <v>19</v>
      </c>
      <c r="J43" s="11">
        <v>22</v>
      </c>
      <c r="K43" s="11">
        <v>80</v>
      </c>
      <c r="L43" s="11">
        <v>75</v>
      </c>
      <c r="M43" s="11">
        <v>95</v>
      </c>
      <c r="N43" s="11">
        <v>31</v>
      </c>
      <c r="O43" s="11">
        <v>5</v>
      </c>
      <c r="P43" s="11">
        <v>8</v>
      </c>
      <c r="Q43" s="11">
        <v>53</v>
      </c>
      <c r="R43" s="11">
        <v>83</v>
      </c>
      <c r="S43" s="19">
        <f t="shared" si="0"/>
        <v>754</v>
      </c>
      <c r="U43" s="9">
        <v>32</v>
      </c>
      <c r="V43" s="11">
        <v>150.3041854091357</v>
      </c>
      <c r="W43" s="11">
        <v>645.14135557574264</v>
      </c>
      <c r="X43" s="11">
        <v>257.27624853507257</v>
      </c>
      <c r="Y43" s="11">
        <v>963.83072807336418</v>
      </c>
      <c r="Z43" s="11">
        <v>196.78264050309269</v>
      </c>
      <c r="AA43" s="11">
        <v>338.79745441774645</v>
      </c>
      <c r="AB43" s="11">
        <v>929.30191309586291</v>
      </c>
      <c r="AC43" s="11">
        <v>640.88225017727484</v>
      </c>
      <c r="AD43" s="11">
        <v>346.39521621335302</v>
      </c>
      <c r="AE43" s="11">
        <v>551.69235034490498</v>
      </c>
      <c r="AF43" s="11">
        <v>740.85832770222669</v>
      </c>
      <c r="AG43" s="11">
        <v>286.91853749320319</v>
      </c>
      <c r="AH43" s="11">
        <v>751.59391509247962</v>
      </c>
      <c r="AI43" s="11">
        <v>456.74946939321512</v>
      </c>
      <c r="AJ43" s="11">
        <v>337.53275145299841</v>
      </c>
      <c r="AK43" s="11">
        <v>560.841586231473</v>
      </c>
      <c r="AL43" s="11">
        <v>711.34961671112455</v>
      </c>
      <c r="AM43" s="19">
        <f t="shared" si="1"/>
        <v>8866.2485464222718</v>
      </c>
    </row>
    <row r="44" spans="1:39" x14ac:dyDescent="0.25">
      <c r="A44" s="9">
        <v>33</v>
      </c>
      <c r="B44" s="11">
        <v>96</v>
      </c>
      <c r="C44" s="11">
        <v>88</v>
      </c>
      <c r="D44" s="11">
        <v>61</v>
      </c>
      <c r="E44" s="11">
        <v>54</v>
      </c>
      <c r="F44" s="11">
        <v>49</v>
      </c>
      <c r="G44" s="11">
        <v>56</v>
      </c>
      <c r="H44" s="11">
        <v>85</v>
      </c>
      <c r="I44" s="11">
        <v>90</v>
      </c>
      <c r="J44" s="11">
        <v>58</v>
      </c>
      <c r="K44" s="11">
        <v>39</v>
      </c>
      <c r="L44" s="11">
        <v>75</v>
      </c>
      <c r="M44" s="11">
        <v>38</v>
      </c>
      <c r="N44" s="11">
        <v>40</v>
      </c>
      <c r="O44" s="11">
        <v>65</v>
      </c>
      <c r="P44" s="11">
        <v>29</v>
      </c>
      <c r="Q44" s="11">
        <v>23</v>
      </c>
      <c r="R44" s="11">
        <v>68</v>
      </c>
      <c r="S44" s="19">
        <f t="shared" si="0"/>
        <v>1014</v>
      </c>
      <c r="U44" s="9">
        <v>33</v>
      </c>
      <c r="V44" s="11">
        <v>481.77828553683287</v>
      </c>
      <c r="W44" s="11">
        <v>501.47433763177804</v>
      </c>
      <c r="X44" s="11">
        <v>711.58912930213137</v>
      </c>
      <c r="Y44" s="11">
        <v>535.11506193939806</v>
      </c>
      <c r="Z44" s="11">
        <v>0</v>
      </c>
      <c r="AA44" s="11">
        <v>909.94760910262801</v>
      </c>
      <c r="AB44" s="11">
        <v>585.24335501801806</v>
      </c>
      <c r="AC44" s="11">
        <v>648.00953770981482</v>
      </c>
      <c r="AD44" s="11">
        <v>286.70108857724517</v>
      </c>
      <c r="AE44" s="11">
        <v>450.44189605426919</v>
      </c>
      <c r="AF44" s="11">
        <v>131.15526119163877</v>
      </c>
      <c r="AG44" s="11">
        <v>356.84763300781464</v>
      </c>
      <c r="AH44" s="11">
        <v>587.22292884744024</v>
      </c>
      <c r="AI44" s="11">
        <v>620.84961251010407</v>
      </c>
      <c r="AJ44" s="11">
        <v>448.01404730482517</v>
      </c>
      <c r="AK44" s="11">
        <v>511.68907422818398</v>
      </c>
      <c r="AL44" s="11">
        <v>89.730317474760568</v>
      </c>
      <c r="AM44" s="19">
        <f t="shared" si="1"/>
        <v>7855.8091754368816</v>
      </c>
    </row>
    <row r="45" spans="1:39" x14ac:dyDescent="0.25">
      <c r="A45" s="9">
        <v>34</v>
      </c>
      <c r="B45" s="11">
        <v>24</v>
      </c>
      <c r="C45" s="11">
        <v>89</v>
      </c>
      <c r="D45" s="11">
        <v>44</v>
      </c>
      <c r="E45" s="11">
        <v>16</v>
      </c>
      <c r="F45" s="11">
        <v>2</v>
      </c>
      <c r="G45" s="11">
        <v>3</v>
      </c>
      <c r="H45" s="11">
        <v>33</v>
      </c>
      <c r="I45" s="11">
        <v>34</v>
      </c>
      <c r="J45" s="11">
        <v>30</v>
      </c>
      <c r="K45" s="11">
        <v>75</v>
      </c>
      <c r="L45" s="11">
        <v>45</v>
      </c>
      <c r="M45" s="11">
        <v>40</v>
      </c>
      <c r="N45" s="11">
        <v>30</v>
      </c>
      <c r="O45" s="11">
        <v>99</v>
      </c>
      <c r="P45" s="11">
        <v>94</v>
      </c>
      <c r="Q45" s="11">
        <v>16</v>
      </c>
      <c r="R45" s="11">
        <v>88</v>
      </c>
      <c r="S45" s="19">
        <f t="shared" si="0"/>
        <v>762</v>
      </c>
      <c r="U45" s="9">
        <v>34</v>
      </c>
      <c r="V45" s="11">
        <v>466.13556919356148</v>
      </c>
      <c r="W45" s="11">
        <v>578.00087534138117</v>
      </c>
      <c r="X45" s="11">
        <v>977.84253995831421</v>
      </c>
      <c r="Y45" s="11">
        <v>585.22622924524956</v>
      </c>
      <c r="Z45" s="11">
        <v>234.75702173660895</v>
      </c>
      <c r="AA45" s="11">
        <v>575.14034305626274</v>
      </c>
      <c r="AB45" s="11">
        <v>527.5041916835944</v>
      </c>
      <c r="AC45" s="11">
        <v>384.54794021285642</v>
      </c>
      <c r="AD45" s="11">
        <v>643.80128770828662</v>
      </c>
      <c r="AE45" s="11">
        <v>214.13815571212879</v>
      </c>
      <c r="AF45" s="11">
        <v>278.75167026717276</v>
      </c>
      <c r="AG45" s="11">
        <v>704.96654619224114</v>
      </c>
      <c r="AH45" s="11">
        <v>892.9881734927834</v>
      </c>
      <c r="AI45" s="11">
        <v>320.40668325905631</v>
      </c>
      <c r="AJ45" s="11">
        <v>134.0605983568195</v>
      </c>
      <c r="AK45" s="11">
        <v>315.46190405861319</v>
      </c>
      <c r="AL45" s="11">
        <v>585.4851346090577</v>
      </c>
      <c r="AM45" s="19">
        <f t="shared" si="1"/>
        <v>8419.2148640839878</v>
      </c>
    </row>
    <row r="46" spans="1:39" x14ac:dyDescent="0.25">
      <c r="A46" s="9">
        <v>35</v>
      </c>
      <c r="B46" s="11">
        <v>61</v>
      </c>
      <c r="C46" s="11">
        <v>27</v>
      </c>
      <c r="D46" s="11">
        <v>88</v>
      </c>
      <c r="E46" s="11">
        <v>94</v>
      </c>
      <c r="F46" s="11">
        <v>54</v>
      </c>
      <c r="G46" s="11">
        <v>16</v>
      </c>
      <c r="H46" s="11">
        <v>53</v>
      </c>
      <c r="I46" s="11">
        <v>30</v>
      </c>
      <c r="J46" s="11">
        <v>38</v>
      </c>
      <c r="K46" s="11">
        <v>80</v>
      </c>
      <c r="L46" s="11">
        <v>47</v>
      </c>
      <c r="M46" s="11">
        <v>20</v>
      </c>
      <c r="N46" s="11">
        <v>86</v>
      </c>
      <c r="O46" s="11">
        <v>34</v>
      </c>
      <c r="P46" s="11">
        <v>16</v>
      </c>
      <c r="Q46" s="11">
        <v>98</v>
      </c>
      <c r="R46" s="11">
        <v>37</v>
      </c>
      <c r="S46" s="19">
        <f t="shared" si="0"/>
        <v>879</v>
      </c>
      <c r="U46" s="9">
        <v>35</v>
      </c>
      <c r="V46" s="11">
        <v>301.05319931279382</v>
      </c>
      <c r="W46" s="11">
        <v>231.62640944754142</v>
      </c>
      <c r="X46" s="11">
        <v>80.61003802654399</v>
      </c>
      <c r="Y46" s="11">
        <v>188.70723502503827</v>
      </c>
      <c r="Z46" s="11">
        <v>160.53183462888666</v>
      </c>
      <c r="AA46" s="11">
        <v>138.619834911358</v>
      </c>
      <c r="AB46" s="11">
        <v>25.773479539937917</v>
      </c>
      <c r="AC46" s="11">
        <v>886.41951472687799</v>
      </c>
      <c r="AD46" s="11">
        <v>35.138691758152206</v>
      </c>
      <c r="AE46" s="11">
        <v>733.00851783826567</v>
      </c>
      <c r="AF46" s="11">
        <v>59.246141431552047</v>
      </c>
      <c r="AG46" s="11">
        <v>82.182641443672495</v>
      </c>
      <c r="AH46" s="11">
        <v>744.58350387394523</v>
      </c>
      <c r="AI46" s="11">
        <v>31.771899494211773</v>
      </c>
      <c r="AJ46" s="11">
        <v>621.07397820817914</v>
      </c>
      <c r="AK46" s="11">
        <v>886.6351480402933</v>
      </c>
      <c r="AL46" s="11">
        <v>301.20350719370128</v>
      </c>
      <c r="AM46" s="19">
        <f t="shared" si="1"/>
        <v>5508.185574900951</v>
      </c>
    </row>
    <row r="47" spans="1:39" x14ac:dyDescent="0.25">
      <c r="A47" s="9">
        <v>36</v>
      </c>
      <c r="B47" s="11">
        <v>21</v>
      </c>
      <c r="C47" s="11">
        <v>80</v>
      </c>
      <c r="D47" s="11">
        <v>39</v>
      </c>
      <c r="E47" s="11">
        <v>72</v>
      </c>
      <c r="F47" s="11">
        <v>2</v>
      </c>
      <c r="G47" s="11">
        <v>1</v>
      </c>
      <c r="H47" s="11">
        <v>45</v>
      </c>
      <c r="I47" s="11">
        <v>82</v>
      </c>
      <c r="J47" s="11">
        <v>88</v>
      </c>
      <c r="K47" s="11">
        <v>96</v>
      </c>
      <c r="L47" s="11">
        <v>13</v>
      </c>
      <c r="M47" s="11">
        <v>80</v>
      </c>
      <c r="N47" s="11">
        <v>83</v>
      </c>
      <c r="O47" s="11">
        <v>56</v>
      </c>
      <c r="P47" s="11">
        <v>91</v>
      </c>
      <c r="Q47" s="11">
        <v>95</v>
      </c>
      <c r="R47" s="11">
        <v>76</v>
      </c>
      <c r="S47" s="19">
        <f t="shared" si="0"/>
        <v>1020</v>
      </c>
      <c r="U47" s="9">
        <v>36</v>
      </c>
      <c r="V47" s="11">
        <v>855.02015341865933</v>
      </c>
      <c r="W47" s="11">
        <v>260.28342689687753</v>
      </c>
      <c r="X47" s="11">
        <v>554.08891188047494</v>
      </c>
      <c r="Y47" s="11">
        <v>495.15501001259145</v>
      </c>
      <c r="Z47" s="11">
        <v>125.31395252442191</v>
      </c>
      <c r="AA47" s="11">
        <v>307.83659111472429</v>
      </c>
      <c r="AB47" s="11">
        <v>798.38301174587843</v>
      </c>
      <c r="AC47" s="11">
        <v>330.43066658062361</v>
      </c>
      <c r="AD47" s="11">
        <v>881.09115882010019</v>
      </c>
      <c r="AE47" s="11">
        <v>253.74138725609862</v>
      </c>
      <c r="AF47" s="11">
        <v>921.73584857530057</v>
      </c>
      <c r="AG47" s="11">
        <v>511.03008405057813</v>
      </c>
      <c r="AH47" s="11">
        <v>0</v>
      </c>
      <c r="AI47" s="11">
        <v>115.1849483381645</v>
      </c>
      <c r="AJ47" s="11">
        <v>196.42624639020733</v>
      </c>
      <c r="AK47" s="11">
        <v>397.39020691423468</v>
      </c>
      <c r="AL47" s="11">
        <v>799.41086311160961</v>
      </c>
      <c r="AM47" s="19">
        <f t="shared" si="1"/>
        <v>7802.5224676305452</v>
      </c>
    </row>
    <row r="48" spans="1:39" x14ac:dyDescent="0.25">
      <c r="A48" s="9">
        <v>37</v>
      </c>
      <c r="B48" s="11">
        <v>87</v>
      </c>
      <c r="C48" s="11">
        <v>68</v>
      </c>
      <c r="D48" s="11">
        <v>99</v>
      </c>
      <c r="E48" s="11">
        <v>55</v>
      </c>
      <c r="F48" s="11">
        <v>93</v>
      </c>
      <c r="G48" s="11">
        <v>89</v>
      </c>
      <c r="H48" s="11">
        <v>23</v>
      </c>
      <c r="I48" s="11">
        <v>3</v>
      </c>
      <c r="J48" s="11">
        <v>98</v>
      </c>
      <c r="K48" s="11">
        <v>72</v>
      </c>
      <c r="L48" s="11">
        <v>71</v>
      </c>
      <c r="M48" s="11">
        <v>32</v>
      </c>
      <c r="N48" s="11">
        <v>52</v>
      </c>
      <c r="O48" s="11">
        <v>82</v>
      </c>
      <c r="P48" s="11">
        <v>30</v>
      </c>
      <c r="Q48" s="11">
        <v>10</v>
      </c>
      <c r="R48" s="11">
        <v>17</v>
      </c>
      <c r="S48" s="19">
        <f t="shared" si="0"/>
        <v>981</v>
      </c>
      <c r="U48" s="9">
        <v>37</v>
      </c>
      <c r="V48" s="11">
        <v>473.80221493650532</v>
      </c>
      <c r="W48" s="11">
        <v>35.051580985022255</v>
      </c>
      <c r="X48" s="11">
        <v>915.3929927994559</v>
      </c>
      <c r="Y48" s="11">
        <v>896.10919010246027</v>
      </c>
      <c r="Z48" s="11">
        <v>4.7061950627886873</v>
      </c>
      <c r="AA48" s="11">
        <v>104.55425829565068</v>
      </c>
      <c r="AB48" s="11">
        <v>331.93348071824556</v>
      </c>
      <c r="AC48" s="11">
        <v>739.23896401638422</v>
      </c>
      <c r="AD48" s="11">
        <v>314.50908299276523</v>
      </c>
      <c r="AE48" s="11">
        <v>386.80207473732543</v>
      </c>
      <c r="AF48" s="11">
        <v>786.7218127560219</v>
      </c>
      <c r="AG48" s="11">
        <v>285.13541975196574</v>
      </c>
      <c r="AH48" s="11">
        <v>961.7090968475826</v>
      </c>
      <c r="AI48" s="11">
        <v>680.54291159402544</v>
      </c>
      <c r="AJ48" s="11">
        <v>287.38354929784396</v>
      </c>
      <c r="AK48" s="11">
        <v>846.24602142526419</v>
      </c>
      <c r="AL48" s="11">
        <v>57.473136281472662</v>
      </c>
      <c r="AM48" s="19">
        <f t="shared" si="1"/>
        <v>8107.3119826007796</v>
      </c>
    </row>
    <row r="49" spans="1:39" x14ac:dyDescent="0.25">
      <c r="A49" s="9">
        <v>38</v>
      </c>
      <c r="B49" s="11">
        <v>40</v>
      </c>
      <c r="C49" s="11">
        <v>31</v>
      </c>
      <c r="D49" s="11">
        <v>69</v>
      </c>
      <c r="E49" s="11">
        <v>70</v>
      </c>
      <c r="F49" s="11">
        <v>79</v>
      </c>
      <c r="G49" s="11">
        <v>61</v>
      </c>
      <c r="H49" s="11">
        <v>87</v>
      </c>
      <c r="I49" s="11">
        <v>2</v>
      </c>
      <c r="J49" s="11">
        <v>77</v>
      </c>
      <c r="K49" s="11">
        <v>18</v>
      </c>
      <c r="L49" s="11">
        <v>57</v>
      </c>
      <c r="M49" s="11">
        <v>80</v>
      </c>
      <c r="N49" s="11">
        <v>40</v>
      </c>
      <c r="O49" s="11">
        <v>90</v>
      </c>
      <c r="P49" s="11">
        <v>18</v>
      </c>
      <c r="Q49" s="11">
        <v>85</v>
      </c>
      <c r="R49" s="11">
        <v>23</v>
      </c>
      <c r="S49" s="19">
        <f t="shared" si="0"/>
        <v>927</v>
      </c>
      <c r="U49" s="9">
        <v>38</v>
      </c>
      <c r="V49" s="11">
        <v>643.95878464046677</v>
      </c>
      <c r="W49" s="11">
        <v>0</v>
      </c>
      <c r="X49" s="11">
        <v>575.19084105728666</v>
      </c>
      <c r="Y49" s="11">
        <v>385.22595486897768</v>
      </c>
      <c r="Z49" s="11">
        <v>526.22268430339534</v>
      </c>
      <c r="AA49" s="11">
        <v>794.34543775932457</v>
      </c>
      <c r="AB49" s="11">
        <v>764.09029534597528</v>
      </c>
      <c r="AC49" s="11">
        <v>346.57462592825925</v>
      </c>
      <c r="AD49" s="11">
        <v>5.4924338610263801</v>
      </c>
      <c r="AE49" s="11">
        <v>693.84209920632554</v>
      </c>
      <c r="AF49" s="11">
        <v>127.62873552523668</v>
      </c>
      <c r="AG49" s="11">
        <v>285.81329821542965</v>
      </c>
      <c r="AH49" s="11">
        <v>63.843804005215055</v>
      </c>
      <c r="AI49" s="11">
        <v>670.92194509518879</v>
      </c>
      <c r="AJ49" s="11">
        <v>267.77882816105648</v>
      </c>
      <c r="AK49" s="11">
        <v>177.12607732464014</v>
      </c>
      <c r="AL49" s="11">
        <v>811.32851135037617</v>
      </c>
      <c r="AM49" s="19">
        <f t="shared" si="1"/>
        <v>7139.3843566481801</v>
      </c>
    </row>
    <row r="50" spans="1:39" x14ac:dyDescent="0.25">
      <c r="A50" s="9">
        <v>39</v>
      </c>
      <c r="B50" s="11">
        <v>69</v>
      </c>
      <c r="C50" s="11">
        <v>73</v>
      </c>
      <c r="D50" s="11">
        <v>98</v>
      </c>
      <c r="E50" s="11">
        <v>40</v>
      </c>
      <c r="F50" s="11">
        <v>25</v>
      </c>
      <c r="G50" s="11">
        <v>67</v>
      </c>
      <c r="H50" s="11">
        <v>64</v>
      </c>
      <c r="I50" s="11">
        <v>89</v>
      </c>
      <c r="J50" s="11">
        <v>39</v>
      </c>
      <c r="K50" s="11">
        <v>42</v>
      </c>
      <c r="L50" s="11">
        <v>87</v>
      </c>
      <c r="M50" s="11">
        <v>20</v>
      </c>
      <c r="N50" s="11">
        <v>31</v>
      </c>
      <c r="O50" s="11">
        <v>91</v>
      </c>
      <c r="P50" s="11">
        <v>33</v>
      </c>
      <c r="Q50" s="11">
        <v>7</v>
      </c>
      <c r="R50" s="11">
        <v>38</v>
      </c>
      <c r="S50" s="19">
        <f t="shared" si="0"/>
        <v>913</v>
      </c>
      <c r="U50" s="9">
        <v>39</v>
      </c>
      <c r="V50" s="11">
        <v>891.33593035582555</v>
      </c>
      <c r="W50" s="11">
        <v>648.73504126804914</v>
      </c>
      <c r="X50" s="11">
        <v>48.094315953849161</v>
      </c>
      <c r="Y50" s="11">
        <v>889.3212913168544</v>
      </c>
      <c r="Z50" s="11">
        <v>75.073996656882855</v>
      </c>
      <c r="AA50" s="11">
        <v>703.07044073712302</v>
      </c>
      <c r="AB50" s="11">
        <v>3.0064389746627951</v>
      </c>
      <c r="AC50" s="11">
        <v>392.30078425920232</v>
      </c>
      <c r="AD50" s="11">
        <v>102.33301306891617</v>
      </c>
      <c r="AE50" s="11">
        <v>751.77586199742552</v>
      </c>
      <c r="AF50" s="11">
        <v>965.61561648311601</v>
      </c>
      <c r="AG50" s="11">
        <v>451.28863491802031</v>
      </c>
      <c r="AH50" s="11">
        <v>939.38911557110578</v>
      </c>
      <c r="AI50" s="11">
        <v>561.3533436813442</v>
      </c>
      <c r="AJ50" s="11">
        <v>641.36348789162605</v>
      </c>
      <c r="AK50" s="11">
        <v>642.13769344991556</v>
      </c>
      <c r="AL50" s="11">
        <v>404.270797393659</v>
      </c>
      <c r="AM50" s="19">
        <f t="shared" si="1"/>
        <v>9110.4658039775786</v>
      </c>
    </row>
    <row r="51" spans="1:39" x14ac:dyDescent="0.25">
      <c r="A51" s="9">
        <v>40</v>
      </c>
      <c r="B51" s="11">
        <v>64</v>
      </c>
      <c r="C51" s="11">
        <v>83</v>
      </c>
      <c r="D51" s="11">
        <v>26</v>
      </c>
      <c r="E51" s="11">
        <v>58</v>
      </c>
      <c r="F51" s="11">
        <v>85</v>
      </c>
      <c r="G51" s="11">
        <v>81</v>
      </c>
      <c r="H51" s="11">
        <v>29</v>
      </c>
      <c r="I51" s="11">
        <v>63</v>
      </c>
      <c r="J51" s="11">
        <v>40</v>
      </c>
      <c r="K51" s="11">
        <v>32</v>
      </c>
      <c r="L51" s="11">
        <v>2</v>
      </c>
      <c r="M51" s="11">
        <v>7</v>
      </c>
      <c r="N51" s="11">
        <v>80</v>
      </c>
      <c r="O51" s="11">
        <v>65</v>
      </c>
      <c r="P51" s="11">
        <v>19</v>
      </c>
      <c r="Q51" s="11">
        <v>16</v>
      </c>
      <c r="R51" s="11">
        <v>48</v>
      </c>
      <c r="S51" s="19">
        <f t="shared" si="0"/>
        <v>798</v>
      </c>
      <c r="U51" s="9">
        <v>40</v>
      </c>
      <c r="V51" s="11">
        <v>585.61177130791623</v>
      </c>
      <c r="W51" s="11">
        <v>298.03683118031779</v>
      </c>
      <c r="X51" s="11">
        <v>441.41490277539572</v>
      </c>
      <c r="Y51" s="11">
        <v>264.99037666797375</v>
      </c>
      <c r="Z51" s="11">
        <v>438.84254780256771</v>
      </c>
      <c r="AA51" s="11">
        <v>363.07580436221798</v>
      </c>
      <c r="AB51" s="11">
        <v>397.55541357053517</v>
      </c>
      <c r="AC51" s="11">
        <v>496.77861050869541</v>
      </c>
      <c r="AD51" s="11">
        <v>737.45939273052636</v>
      </c>
      <c r="AE51" s="11">
        <v>557.63681685665608</v>
      </c>
      <c r="AF51" s="11">
        <v>85.204372974641444</v>
      </c>
      <c r="AG51" s="11">
        <v>895.39237518359585</v>
      </c>
      <c r="AH51" s="11">
        <v>163.81362452377991</v>
      </c>
      <c r="AI51" s="11">
        <v>1.0474349944138428</v>
      </c>
      <c r="AJ51" s="11">
        <v>48.281921617819854</v>
      </c>
      <c r="AK51" s="11">
        <v>596.61765677155847</v>
      </c>
      <c r="AL51" s="11">
        <v>91.595589573071678</v>
      </c>
      <c r="AM51" s="19">
        <f t="shared" si="1"/>
        <v>6463.3554434016824</v>
      </c>
    </row>
    <row r="52" spans="1:39" x14ac:dyDescent="0.25">
      <c r="A52" s="9">
        <v>41</v>
      </c>
      <c r="B52" s="11">
        <v>25</v>
      </c>
      <c r="C52" s="11">
        <v>24</v>
      </c>
      <c r="D52" s="11">
        <v>30</v>
      </c>
      <c r="E52" s="11">
        <v>15</v>
      </c>
      <c r="F52" s="11">
        <v>31</v>
      </c>
      <c r="G52" s="11">
        <v>88</v>
      </c>
      <c r="H52" s="11">
        <v>81</v>
      </c>
      <c r="I52" s="11">
        <v>40</v>
      </c>
      <c r="J52" s="11">
        <v>30</v>
      </c>
      <c r="K52" s="11">
        <v>76</v>
      </c>
      <c r="L52" s="11">
        <v>97</v>
      </c>
      <c r="M52" s="11">
        <v>28</v>
      </c>
      <c r="N52" s="11">
        <v>81</v>
      </c>
      <c r="O52" s="11">
        <v>24</v>
      </c>
      <c r="P52" s="11">
        <v>33</v>
      </c>
      <c r="Q52" s="11">
        <v>45</v>
      </c>
      <c r="R52" s="11">
        <v>91</v>
      </c>
      <c r="S52" s="19">
        <f t="shared" si="0"/>
        <v>839</v>
      </c>
      <c r="U52" s="9">
        <v>41</v>
      </c>
      <c r="V52" s="11">
        <v>570.88450654957171</v>
      </c>
      <c r="W52" s="11">
        <v>799.1957420455044</v>
      </c>
      <c r="X52" s="11">
        <v>196.68030654551461</v>
      </c>
      <c r="Y52" s="11">
        <v>0</v>
      </c>
      <c r="Z52" s="11">
        <v>759.92043030899185</v>
      </c>
      <c r="AA52" s="11">
        <v>49.808804357013848</v>
      </c>
      <c r="AB52" s="11">
        <v>912.4212023469114</v>
      </c>
      <c r="AC52" s="11">
        <v>713.48431226174773</v>
      </c>
      <c r="AD52" s="11">
        <v>957.69906322004306</v>
      </c>
      <c r="AE52" s="11">
        <v>391.28191706587569</v>
      </c>
      <c r="AF52" s="11">
        <v>9.1481336059749943</v>
      </c>
      <c r="AG52" s="11">
        <v>268.47298262972686</v>
      </c>
      <c r="AH52" s="11">
        <v>977.44908138691585</v>
      </c>
      <c r="AI52" s="11">
        <v>150.71977536073766</v>
      </c>
      <c r="AJ52" s="11">
        <v>981.74327990777977</v>
      </c>
      <c r="AK52" s="11">
        <v>0</v>
      </c>
      <c r="AL52" s="11">
        <v>482.20454196207817</v>
      </c>
      <c r="AM52" s="19">
        <f t="shared" si="1"/>
        <v>8221.1140795543888</v>
      </c>
    </row>
    <row r="53" spans="1:39" x14ac:dyDescent="0.25">
      <c r="A53" s="9">
        <v>42</v>
      </c>
      <c r="B53" s="11">
        <v>84</v>
      </c>
      <c r="C53" s="11">
        <v>44</v>
      </c>
      <c r="D53" s="11">
        <v>58</v>
      </c>
      <c r="E53" s="11">
        <v>88</v>
      </c>
      <c r="F53" s="11">
        <v>8</v>
      </c>
      <c r="G53" s="11">
        <v>66</v>
      </c>
      <c r="H53" s="11">
        <v>11</v>
      </c>
      <c r="I53" s="11">
        <v>50</v>
      </c>
      <c r="J53" s="11">
        <v>86</v>
      </c>
      <c r="K53" s="11">
        <v>1</v>
      </c>
      <c r="L53" s="11">
        <v>92</v>
      </c>
      <c r="M53" s="11">
        <v>35</v>
      </c>
      <c r="N53" s="11">
        <v>35</v>
      </c>
      <c r="O53" s="11">
        <v>95</v>
      </c>
      <c r="P53" s="11">
        <v>41</v>
      </c>
      <c r="Q53" s="11">
        <v>39</v>
      </c>
      <c r="R53" s="11">
        <v>25</v>
      </c>
      <c r="S53" s="19">
        <f t="shared" si="0"/>
        <v>858</v>
      </c>
      <c r="U53" s="9">
        <v>42</v>
      </c>
      <c r="V53" s="11">
        <v>210.15560239039709</v>
      </c>
      <c r="W53" s="11">
        <v>359.38126546309354</v>
      </c>
      <c r="X53" s="11">
        <v>760.50583617676341</v>
      </c>
      <c r="Y53" s="11">
        <v>797.31025279695302</v>
      </c>
      <c r="Z53" s="11">
        <v>156.56756818377193</v>
      </c>
      <c r="AA53" s="11">
        <v>520.70180548449719</v>
      </c>
      <c r="AB53" s="11">
        <v>598.17455847012172</v>
      </c>
      <c r="AC53" s="11">
        <v>966.8433245930604</v>
      </c>
      <c r="AD53" s="11">
        <v>0</v>
      </c>
      <c r="AE53" s="11">
        <v>317.7871623760642</v>
      </c>
      <c r="AF53" s="11">
        <v>729.92085435831143</v>
      </c>
      <c r="AG53" s="11">
        <v>573.27590006829359</v>
      </c>
      <c r="AH53" s="11">
        <v>13.643288859034431</v>
      </c>
      <c r="AI53" s="11">
        <v>742.41350221089237</v>
      </c>
      <c r="AJ53" s="11">
        <v>509.55757070368333</v>
      </c>
      <c r="AK53" s="11">
        <v>486.25178808309198</v>
      </c>
      <c r="AL53" s="11">
        <v>156.58853409865446</v>
      </c>
      <c r="AM53" s="19">
        <f t="shared" si="1"/>
        <v>7899.0788143166828</v>
      </c>
    </row>
    <row r="54" spans="1:39" x14ac:dyDescent="0.25">
      <c r="A54" s="9">
        <v>43</v>
      </c>
      <c r="B54" s="11">
        <v>37</v>
      </c>
      <c r="C54" s="11">
        <v>16</v>
      </c>
      <c r="D54" s="11">
        <v>82</v>
      </c>
      <c r="E54" s="11">
        <v>39</v>
      </c>
      <c r="F54" s="11">
        <v>24</v>
      </c>
      <c r="G54" s="11">
        <v>12</v>
      </c>
      <c r="H54" s="11">
        <v>70</v>
      </c>
      <c r="I54" s="11">
        <v>63</v>
      </c>
      <c r="J54" s="11">
        <v>67</v>
      </c>
      <c r="K54" s="11">
        <v>29</v>
      </c>
      <c r="L54" s="11">
        <v>23</v>
      </c>
      <c r="M54" s="11">
        <v>82</v>
      </c>
      <c r="N54" s="11">
        <v>2</v>
      </c>
      <c r="O54" s="11">
        <v>3</v>
      </c>
      <c r="P54" s="11">
        <v>17</v>
      </c>
      <c r="Q54" s="11">
        <v>26</v>
      </c>
      <c r="R54" s="11">
        <v>26</v>
      </c>
      <c r="S54" s="19">
        <f t="shared" si="0"/>
        <v>618</v>
      </c>
      <c r="U54" s="9">
        <v>43</v>
      </c>
      <c r="V54" s="11">
        <v>747.02107587036312</v>
      </c>
      <c r="W54" s="11">
        <v>37.3027816994137</v>
      </c>
      <c r="X54" s="11">
        <v>625.39410820995568</v>
      </c>
      <c r="Y54" s="11">
        <v>386.25981917672772</v>
      </c>
      <c r="Z54" s="11">
        <v>11.390938924671579</v>
      </c>
      <c r="AA54" s="11">
        <v>720.88747732627257</v>
      </c>
      <c r="AB54" s="11">
        <v>941.77866045837493</v>
      </c>
      <c r="AC54" s="11">
        <v>640.58883447992343</v>
      </c>
      <c r="AD54" s="11">
        <v>926.50169828311846</v>
      </c>
      <c r="AE54" s="11">
        <v>862.24479088939108</v>
      </c>
      <c r="AF54" s="11">
        <v>681.07767878148445</v>
      </c>
      <c r="AG54" s="11">
        <v>573.89236285317463</v>
      </c>
      <c r="AH54" s="11">
        <v>943.37630632248954</v>
      </c>
      <c r="AI54" s="11">
        <v>453.22942031469051</v>
      </c>
      <c r="AJ54" s="11">
        <v>250.68345489541122</v>
      </c>
      <c r="AK54" s="11">
        <v>691.93622557337017</v>
      </c>
      <c r="AL54" s="11">
        <v>681.69066190733395</v>
      </c>
      <c r="AM54" s="19">
        <f t="shared" si="1"/>
        <v>10175.256295966168</v>
      </c>
    </row>
    <row r="55" spans="1:39" x14ac:dyDescent="0.25">
      <c r="A55" s="9">
        <v>44</v>
      </c>
      <c r="B55" s="11">
        <v>10</v>
      </c>
      <c r="C55" s="11">
        <v>30</v>
      </c>
      <c r="D55" s="11">
        <v>83</v>
      </c>
      <c r="E55" s="11">
        <v>21</v>
      </c>
      <c r="F55" s="11">
        <v>98</v>
      </c>
      <c r="G55" s="11">
        <v>28</v>
      </c>
      <c r="H55" s="11">
        <v>51</v>
      </c>
      <c r="I55" s="11">
        <v>98</v>
      </c>
      <c r="J55" s="11">
        <v>88</v>
      </c>
      <c r="K55" s="11">
        <v>22</v>
      </c>
      <c r="L55" s="11">
        <v>32</v>
      </c>
      <c r="M55" s="11">
        <v>61</v>
      </c>
      <c r="N55" s="11">
        <v>98</v>
      </c>
      <c r="O55" s="11">
        <v>27</v>
      </c>
      <c r="P55" s="11">
        <v>94</v>
      </c>
      <c r="Q55" s="11">
        <v>64</v>
      </c>
      <c r="R55" s="11">
        <v>88</v>
      </c>
      <c r="S55" s="19">
        <f t="shared" si="0"/>
        <v>993</v>
      </c>
      <c r="U55" s="9">
        <v>44</v>
      </c>
      <c r="V55" s="11">
        <v>329.39029122288446</v>
      </c>
      <c r="W55" s="11">
        <v>882.42182816318609</v>
      </c>
      <c r="X55" s="11">
        <v>596.42642613729561</v>
      </c>
      <c r="Y55" s="11">
        <v>486.9239458694513</v>
      </c>
      <c r="Z55" s="11">
        <v>482.41260387743034</v>
      </c>
      <c r="AA55" s="11">
        <v>251.37607616673208</v>
      </c>
      <c r="AB55" s="11">
        <v>952.44816712434283</v>
      </c>
      <c r="AC55" s="11">
        <v>0</v>
      </c>
      <c r="AD55" s="11">
        <v>681.18535792339992</v>
      </c>
      <c r="AE55" s="11">
        <v>529.65865741906964</v>
      </c>
      <c r="AF55" s="11">
        <v>563.95683901178813</v>
      </c>
      <c r="AG55" s="11">
        <v>222.44291278901329</v>
      </c>
      <c r="AH55" s="11">
        <v>434.51297230203187</v>
      </c>
      <c r="AI55" s="11">
        <v>209.61093825285047</v>
      </c>
      <c r="AJ55" s="11">
        <v>352.09252492941977</v>
      </c>
      <c r="AK55" s="11">
        <v>741.3627310094447</v>
      </c>
      <c r="AL55" s="11">
        <v>582.34006016903004</v>
      </c>
      <c r="AM55" s="19">
        <f t="shared" si="1"/>
        <v>8298.5623323673717</v>
      </c>
    </row>
    <row r="56" spans="1:39" x14ac:dyDescent="0.25">
      <c r="A56" s="9">
        <v>45</v>
      </c>
      <c r="B56" s="11">
        <v>53</v>
      </c>
      <c r="C56" s="11">
        <v>62</v>
      </c>
      <c r="D56" s="11">
        <v>18</v>
      </c>
      <c r="E56" s="11">
        <v>8</v>
      </c>
      <c r="F56" s="11">
        <v>26</v>
      </c>
      <c r="G56" s="11">
        <v>81</v>
      </c>
      <c r="H56" s="11">
        <v>77</v>
      </c>
      <c r="I56" s="11">
        <v>87</v>
      </c>
      <c r="J56" s="11">
        <v>15</v>
      </c>
      <c r="K56" s="11">
        <v>53</v>
      </c>
      <c r="L56" s="11">
        <v>5</v>
      </c>
      <c r="M56" s="11">
        <v>90</v>
      </c>
      <c r="N56" s="11">
        <v>92</v>
      </c>
      <c r="O56" s="11">
        <v>32</v>
      </c>
      <c r="P56" s="11">
        <v>77</v>
      </c>
      <c r="Q56" s="11">
        <v>4</v>
      </c>
      <c r="R56" s="11">
        <v>31</v>
      </c>
      <c r="S56" s="19">
        <f t="shared" si="0"/>
        <v>811</v>
      </c>
      <c r="U56" s="9">
        <v>45</v>
      </c>
      <c r="V56" s="11">
        <v>224.33719500343528</v>
      </c>
      <c r="W56" s="11">
        <v>383.29695019171163</v>
      </c>
      <c r="X56" s="11">
        <v>3.8135070063327614</v>
      </c>
      <c r="Y56" s="11">
        <v>24.630512862167997</v>
      </c>
      <c r="Z56" s="11">
        <v>32.373698906981609</v>
      </c>
      <c r="AA56" s="11">
        <v>795.21305033454883</v>
      </c>
      <c r="AB56" s="11">
        <v>187.3717262117901</v>
      </c>
      <c r="AC56" s="11">
        <v>735.65815068352708</v>
      </c>
      <c r="AD56" s="11">
        <v>241.56114390194051</v>
      </c>
      <c r="AE56" s="11">
        <v>723.7356218802305</v>
      </c>
      <c r="AF56" s="11">
        <v>422.546020988799</v>
      </c>
      <c r="AG56" s="11">
        <v>169.68904796792651</v>
      </c>
      <c r="AH56" s="11">
        <v>60.583450196475816</v>
      </c>
      <c r="AI56" s="11">
        <v>383.9663600714004</v>
      </c>
      <c r="AJ56" s="11">
        <v>103.61736210403471</v>
      </c>
      <c r="AK56" s="11">
        <v>816.77353337063244</v>
      </c>
      <c r="AL56" s="11">
        <v>565.46581004921404</v>
      </c>
      <c r="AM56" s="19">
        <f t="shared" si="1"/>
        <v>5874.6331417311485</v>
      </c>
    </row>
    <row r="57" spans="1:39" x14ac:dyDescent="0.25">
      <c r="A57" s="9">
        <v>46</v>
      </c>
      <c r="B57" s="11">
        <v>51</v>
      </c>
      <c r="C57" s="11">
        <v>7</v>
      </c>
      <c r="D57" s="11">
        <v>37</v>
      </c>
      <c r="E57" s="11">
        <v>84</v>
      </c>
      <c r="F57" s="11">
        <v>72</v>
      </c>
      <c r="G57" s="11">
        <v>42</v>
      </c>
      <c r="H57" s="11">
        <v>7</v>
      </c>
      <c r="I57" s="11">
        <v>60</v>
      </c>
      <c r="J57" s="11">
        <v>43</v>
      </c>
      <c r="K57" s="11">
        <v>48</v>
      </c>
      <c r="L57" s="11">
        <v>3</v>
      </c>
      <c r="M57" s="11">
        <v>59</v>
      </c>
      <c r="N57" s="11">
        <v>45</v>
      </c>
      <c r="O57" s="11">
        <v>39</v>
      </c>
      <c r="P57" s="11">
        <v>69</v>
      </c>
      <c r="Q57" s="11">
        <v>37</v>
      </c>
      <c r="R57" s="11">
        <v>67</v>
      </c>
      <c r="S57" s="19">
        <f t="shared" si="0"/>
        <v>770</v>
      </c>
      <c r="U57" s="9">
        <v>46</v>
      </c>
      <c r="V57" s="11">
        <v>56.685716328385816</v>
      </c>
      <c r="W57" s="11">
        <v>858.32110619683851</v>
      </c>
      <c r="X57" s="11">
        <v>266.92888757138945</v>
      </c>
      <c r="Y57" s="11">
        <v>831.94562488385861</v>
      </c>
      <c r="Z57" s="11">
        <v>198.66703759335337</v>
      </c>
      <c r="AA57" s="11">
        <v>181.43091804133249</v>
      </c>
      <c r="AB57" s="11">
        <v>228.58380295392621</v>
      </c>
      <c r="AC57" s="11">
        <v>105.28566987583999</v>
      </c>
      <c r="AD57" s="11">
        <v>239.11141767651856</v>
      </c>
      <c r="AE57" s="11">
        <v>73.644000443097497</v>
      </c>
      <c r="AF57" s="11">
        <v>682.60290510062941</v>
      </c>
      <c r="AG57" s="11">
        <v>305.30969055538935</v>
      </c>
      <c r="AH57" s="11">
        <v>62.301406487594527</v>
      </c>
      <c r="AI57" s="11">
        <v>794.70931895059312</v>
      </c>
      <c r="AJ57" s="11">
        <v>330.59602875685499</v>
      </c>
      <c r="AK57" s="11">
        <v>897.7935387032237</v>
      </c>
      <c r="AL57" s="11">
        <v>37.486804676975957</v>
      </c>
      <c r="AM57" s="19">
        <f t="shared" si="1"/>
        <v>6151.4038747958029</v>
      </c>
    </row>
    <row r="58" spans="1:39" x14ac:dyDescent="0.25">
      <c r="A58" s="9">
        <v>47</v>
      </c>
      <c r="B58" s="11">
        <v>45</v>
      </c>
      <c r="C58" s="11">
        <v>20</v>
      </c>
      <c r="D58" s="11">
        <v>23</v>
      </c>
      <c r="E58" s="11">
        <v>61</v>
      </c>
      <c r="F58" s="11">
        <v>8</v>
      </c>
      <c r="G58" s="11">
        <v>98</v>
      </c>
      <c r="H58" s="11">
        <v>19</v>
      </c>
      <c r="I58" s="11">
        <v>60</v>
      </c>
      <c r="J58" s="11">
        <v>41</v>
      </c>
      <c r="K58" s="11">
        <v>0</v>
      </c>
      <c r="L58" s="11">
        <v>76</v>
      </c>
      <c r="M58" s="11">
        <v>36</v>
      </c>
      <c r="N58" s="11">
        <v>20</v>
      </c>
      <c r="O58" s="11">
        <v>74</v>
      </c>
      <c r="P58" s="11">
        <v>30</v>
      </c>
      <c r="Q58" s="11">
        <v>89</v>
      </c>
      <c r="R58" s="11">
        <v>37</v>
      </c>
      <c r="S58" s="19">
        <f t="shared" si="0"/>
        <v>737</v>
      </c>
      <c r="U58" s="9">
        <v>47</v>
      </c>
      <c r="V58" s="11">
        <v>695.79557846296382</v>
      </c>
      <c r="W58" s="11">
        <v>780.31890987080737</v>
      </c>
      <c r="X58" s="11">
        <v>817.27974148326257</v>
      </c>
      <c r="Y58" s="11">
        <v>911.2915256586906</v>
      </c>
      <c r="Z58" s="11">
        <v>610.59676066824727</v>
      </c>
      <c r="AA58" s="11">
        <v>119.74114287223203</v>
      </c>
      <c r="AB58" s="11">
        <v>916.39801085064789</v>
      </c>
      <c r="AC58" s="11">
        <v>115.73406583567447</v>
      </c>
      <c r="AD58" s="11">
        <v>171.19318811814688</v>
      </c>
      <c r="AE58" s="11">
        <v>968.90679293146229</v>
      </c>
      <c r="AF58" s="11">
        <v>420.35821555325793</v>
      </c>
      <c r="AG58" s="11">
        <v>685.04389031704625</v>
      </c>
      <c r="AH58" s="11">
        <v>492.19494121693197</v>
      </c>
      <c r="AI58" s="11">
        <v>778.5019818304653</v>
      </c>
      <c r="AJ58" s="11">
        <v>300.62768429131359</v>
      </c>
      <c r="AK58" s="11">
        <v>601.29291264373853</v>
      </c>
      <c r="AL58" s="11">
        <v>8.0390110171102425</v>
      </c>
      <c r="AM58" s="19">
        <f t="shared" si="1"/>
        <v>9393.3143536219995</v>
      </c>
    </row>
    <row r="59" spans="1:39" x14ac:dyDescent="0.25">
      <c r="A59" s="9">
        <v>48</v>
      </c>
      <c r="B59" s="11">
        <v>70</v>
      </c>
      <c r="C59" s="11">
        <v>46</v>
      </c>
      <c r="D59" s="11">
        <v>60</v>
      </c>
      <c r="E59" s="11">
        <v>99</v>
      </c>
      <c r="F59" s="11">
        <v>40</v>
      </c>
      <c r="G59" s="11">
        <v>21</v>
      </c>
      <c r="H59" s="11">
        <v>58</v>
      </c>
      <c r="I59" s="11">
        <v>63</v>
      </c>
      <c r="J59" s="11">
        <v>20</v>
      </c>
      <c r="K59" s="11">
        <v>54</v>
      </c>
      <c r="L59" s="11">
        <v>7</v>
      </c>
      <c r="M59" s="11">
        <v>80</v>
      </c>
      <c r="N59" s="11">
        <v>5</v>
      </c>
      <c r="O59" s="11">
        <v>75</v>
      </c>
      <c r="P59" s="11">
        <v>6</v>
      </c>
      <c r="Q59" s="11">
        <v>20</v>
      </c>
      <c r="R59" s="11">
        <v>46</v>
      </c>
      <c r="S59" s="19">
        <f t="shared" si="0"/>
        <v>770</v>
      </c>
      <c r="U59" s="9">
        <v>48</v>
      </c>
      <c r="V59" s="11">
        <v>858.43908389974888</v>
      </c>
      <c r="W59" s="11">
        <v>705.61582305410104</v>
      </c>
      <c r="X59" s="11">
        <v>796.59250326158701</v>
      </c>
      <c r="Y59" s="11">
        <v>25.930922181978456</v>
      </c>
      <c r="Z59" s="11">
        <v>693.86378455347676</v>
      </c>
      <c r="AA59" s="11">
        <v>23.260274330528464</v>
      </c>
      <c r="AB59" s="11">
        <v>566.76923386592171</v>
      </c>
      <c r="AC59" s="11">
        <v>837.36601989462474</v>
      </c>
      <c r="AD59" s="11">
        <v>616.53214076544396</v>
      </c>
      <c r="AE59" s="11">
        <v>572.61748807326364</v>
      </c>
      <c r="AF59" s="11">
        <v>235.77738932100945</v>
      </c>
      <c r="AG59" s="11">
        <v>914.64852779265618</v>
      </c>
      <c r="AH59" s="11">
        <v>173.2023394328983</v>
      </c>
      <c r="AI59" s="11">
        <v>489.95198844873465</v>
      </c>
      <c r="AJ59" s="11">
        <v>994.52170854445603</v>
      </c>
      <c r="AK59" s="11">
        <v>346.04063964862866</v>
      </c>
      <c r="AL59" s="11">
        <v>14.750779731821485</v>
      </c>
      <c r="AM59" s="19">
        <f t="shared" si="1"/>
        <v>8865.8806468008788</v>
      </c>
    </row>
    <row r="60" spans="1:39" x14ac:dyDescent="0.25">
      <c r="A60" s="9">
        <v>49</v>
      </c>
      <c r="B60" s="11">
        <v>13</v>
      </c>
      <c r="C60" s="11">
        <v>69</v>
      </c>
      <c r="D60" s="11">
        <v>62</v>
      </c>
      <c r="E60" s="11">
        <v>63</v>
      </c>
      <c r="F60" s="11">
        <v>97</v>
      </c>
      <c r="G60" s="11">
        <v>3</v>
      </c>
      <c r="H60" s="11">
        <v>51</v>
      </c>
      <c r="I60" s="11">
        <v>10</v>
      </c>
      <c r="J60" s="11">
        <v>23</v>
      </c>
      <c r="K60" s="11">
        <v>23</v>
      </c>
      <c r="L60" s="11">
        <v>79</v>
      </c>
      <c r="M60" s="11">
        <v>33</v>
      </c>
      <c r="N60" s="11">
        <v>72</v>
      </c>
      <c r="O60" s="11">
        <v>90</v>
      </c>
      <c r="P60" s="11">
        <v>80</v>
      </c>
      <c r="Q60" s="11">
        <v>59</v>
      </c>
      <c r="R60" s="11">
        <v>95</v>
      </c>
      <c r="S60" s="19">
        <f t="shared" si="0"/>
        <v>922</v>
      </c>
      <c r="U60" s="9">
        <v>49</v>
      </c>
      <c r="V60" s="11">
        <v>125.54704494358249</v>
      </c>
      <c r="W60" s="11">
        <v>863.21075217775274</v>
      </c>
      <c r="X60" s="11">
        <v>602.39908277903271</v>
      </c>
      <c r="Y60" s="11">
        <v>164.7745067506805</v>
      </c>
      <c r="Z60" s="11">
        <v>275.24723098909465</v>
      </c>
      <c r="AA60" s="11">
        <v>542.94369137311253</v>
      </c>
      <c r="AB60" s="11">
        <v>511.51161817240575</v>
      </c>
      <c r="AC60" s="11">
        <v>516.2059701628425</v>
      </c>
      <c r="AD60" s="11">
        <v>654.7092521835342</v>
      </c>
      <c r="AE60" s="11">
        <v>574.69014241315313</v>
      </c>
      <c r="AF60" s="11">
        <v>360.48596989183415</v>
      </c>
      <c r="AG60" s="11">
        <v>573.68608170020809</v>
      </c>
      <c r="AH60" s="11">
        <v>686.57182403255877</v>
      </c>
      <c r="AI60" s="11">
        <v>936.94539367881725</v>
      </c>
      <c r="AJ60" s="11">
        <v>24.738180646745043</v>
      </c>
      <c r="AK60" s="11">
        <v>0</v>
      </c>
      <c r="AL60" s="11">
        <v>103.20600218843501</v>
      </c>
      <c r="AM60" s="19">
        <f t="shared" si="1"/>
        <v>7516.8727440837893</v>
      </c>
    </row>
    <row r="61" spans="1:39" x14ac:dyDescent="0.25">
      <c r="A61" s="9">
        <v>50</v>
      </c>
      <c r="B61" s="11">
        <v>44</v>
      </c>
      <c r="C61" s="11">
        <v>17</v>
      </c>
      <c r="D61" s="11">
        <v>5</v>
      </c>
      <c r="E61" s="11">
        <v>6</v>
      </c>
      <c r="F61" s="11">
        <v>32</v>
      </c>
      <c r="G61" s="11">
        <v>42</v>
      </c>
      <c r="H61" s="11">
        <v>29</v>
      </c>
      <c r="I61" s="11">
        <v>94</v>
      </c>
      <c r="J61" s="11">
        <v>61</v>
      </c>
      <c r="K61" s="11">
        <v>89</v>
      </c>
      <c r="L61" s="11">
        <v>32</v>
      </c>
      <c r="M61" s="11">
        <v>2</v>
      </c>
      <c r="N61" s="11">
        <v>19</v>
      </c>
      <c r="O61" s="11">
        <v>65</v>
      </c>
      <c r="P61" s="11">
        <v>70</v>
      </c>
      <c r="Q61" s="11">
        <v>18</v>
      </c>
      <c r="R61" s="11">
        <v>58</v>
      </c>
      <c r="S61" s="19">
        <f t="shared" si="0"/>
        <v>683</v>
      </c>
      <c r="U61" s="9">
        <v>50</v>
      </c>
      <c r="V61" s="11">
        <v>215.88154371030066</v>
      </c>
      <c r="W61" s="11">
        <v>537.0015086066004</v>
      </c>
      <c r="X61" s="11">
        <v>997.99919042801832</v>
      </c>
      <c r="Y61" s="11">
        <v>717.82700084382873</v>
      </c>
      <c r="Z61" s="11">
        <v>592.45441623847285</v>
      </c>
      <c r="AA61" s="11">
        <v>976.77080472978059</v>
      </c>
      <c r="AB61" s="11">
        <v>240.74458806397604</v>
      </c>
      <c r="AC61" s="11">
        <v>141.86405471000685</v>
      </c>
      <c r="AD61" s="11">
        <v>653.76621468847691</v>
      </c>
      <c r="AE61" s="11">
        <v>88.733187810641653</v>
      </c>
      <c r="AF61" s="11">
        <v>243.00465903127622</v>
      </c>
      <c r="AG61" s="11">
        <v>683.98071698695742</v>
      </c>
      <c r="AH61" s="11">
        <v>874.18404560745523</v>
      </c>
      <c r="AI61" s="11">
        <v>135.33185447799167</v>
      </c>
      <c r="AJ61" s="11">
        <v>765.47274889483231</v>
      </c>
      <c r="AK61" s="11">
        <v>127.32283972196524</v>
      </c>
      <c r="AL61" s="11">
        <v>201.3863617717212</v>
      </c>
      <c r="AM61" s="19">
        <f t="shared" si="1"/>
        <v>8193.7257363222998</v>
      </c>
    </row>
    <row r="62" spans="1:39" x14ac:dyDescent="0.25">
      <c r="A62" s="9">
        <v>51</v>
      </c>
      <c r="B62" s="11">
        <v>87</v>
      </c>
      <c r="C62" s="11">
        <v>81</v>
      </c>
      <c r="D62" s="11">
        <v>70</v>
      </c>
      <c r="E62" s="11">
        <v>33</v>
      </c>
      <c r="F62" s="11">
        <v>80</v>
      </c>
      <c r="G62" s="11">
        <v>28</v>
      </c>
      <c r="H62" s="11">
        <v>83</v>
      </c>
      <c r="I62" s="11">
        <v>60</v>
      </c>
      <c r="J62" s="11">
        <v>89</v>
      </c>
      <c r="K62" s="11">
        <v>9</v>
      </c>
      <c r="L62" s="11">
        <v>51</v>
      </c>
      <c r="M62" s="11">
        <v>40</v>
      </c>
      <c r="N62" s="11">
        <v>68</v>
      </c>
      <c r="O62" s="11">
        <v>7</v>
      </c>
      <c r="P62" s="11">
        <v>43</v>
      </c>
      <c r="Q62" s="11">
        <v>16</v>
      </c>
      <c r="R62" s="11">
        <v>74</v>
      </c>
      <c r="S62" s="19">
        <f t="shared" si="0"/>
        <v>919</v>
      </c>
      <c r="U62" s="9">
        <v>51</v>
      </c>
      <c r="V62" s="11">
        <v>727.98486749446158</v>
      </c>
      <c r="W62" s="11">
        <v>975.86561181439492</v>
      </c>
      <c r="X62" s="11">
        <v>849.00881292099507</v>
      </c>
      <c r="Y62" s="11">
        <v>793.81800844044426</v>
      </c>
      <c r="Z62" s="11">
        <v>652.60350001543065</v>
      </c>
      <c r="AA62" s="11">
        <v>876.3159775468406</v>
      </c>
      <c r="AB62" s="11">
        <v>65.322230794149121</v>
      </c>
      <c r="AC62" s="11">
        <v>641.43850466298454</v>
      </c>
      <c r="AD62" s="11">
        <v>951.47991987892453</v>
      </c>
      <c r="AE62" s="11">
        <v>982.20618571762395</v>
      </c>
      <c r="AF62" s="11">
        <v>190.07070398957126</v>
      </c>
      <c r="AG62" s="11">
        <v>0</v>
      </c>
      <c r="AH62" s="11">
        <v>677.40944744537717</v>
      </c>
      <c r="AI62" s="11">
        <v>724.21822456561995</v>
      </c>
      <c r="AJ62" s="11">
        <v>958.6900047608118</v>
      </c>
      <c r="AK62" s="11">
        <v>183.01384145008748</v>
      </c>
      <c r="AL62" s="11">
        <v>755.45105748415369</v>
      </c>
      <c r="AM62" s="19">
        <f t="shared" si="1"/>
        <v>11004.89689898187</v>
      </c>
    </row>
    <row r="63" spans="1:39" x14ac:dyDescent="0.25">
      <c r="A63" s="9">
        <v>52</v>
      </c>
      <c r="B63" s="11">
        <v>42</v>
      </c>
      <c r="C63" s="11">
        <v>41</v>
      </c>
      <c r="D63" s="11">
        <v>38</v>
      </c>
      <c r="E63" s="11">
        <v>89</v>
      </c>
      <c r="F63" s="11">
        <v>41</v>
      </c>
      <c r="G63" s="11">
        <v>22</v>
      </c>
      <c r="H63" s="11">
        <v>92</v>
      </c>
      <c r="I63" s="11">
        <v>35</v>
      </c>
      <c r="J63" s="11">
        <v>5</v>
      </c>
      <c r="K63" s="11">
        <v>52</v>
      </c>
      <c r="L63" s="11">
        <v>19</v>
      </c>
      <c r="M63" s="11">
        <v>26</v>
      </c>
      <c r="N63" s="11">
        <v>94</v>
      </c>
      <c r="O63" s="11">
        <v>9</v>
      </c>
      <c r="P63" s="11">
        <v>11</v>
      </c>
      <c r="Q63" s="11">
        <v>72</v>
      </c>
      <c r="R63" s="11">
        <v>97</v>
      </c>
      <c r="S63" s="19">
        <f t="shared" si="0"/>
        <v>785</v>
      </c>
      <c r="U63" s="9">
        <v>52</v>
      </c>
      <c r="V63" s="11">
        <v>131.15355571286247</v>
      </c>
      <c r="W63" s="11">
        <v>742.72576697750401</v>
      </c>
      <c r="X63" s="11">
        <v>373.22598424300446</v>
      </c>
      <c r="Y63" s="11">
        <v>558.05038998609541</v>
      </c>
      <c r="Z63" s="11">
        <v>928.94886329872384</v>
      </c>
      <c r="AA63" s="11">
        <v>632.48765448996096</v>
      </c>
      <c r="AB63" s="11">
        <v>244.76900418730872</v>
      </c>
      <c r="AC63" s="11">
        <v>917.5450227709149</v>
      </c>
      <c r="AD63" s="11">
        <v>472.53287394117751</v>
      </c>
      <c r="AE63" s="11">
        <v>158.57844289285183</v>
      </c>
      <c r="AF63" s="11">
        <v>36.867364447890964</v>
      </c>
      <c r="AG63" s="11">
        <v>433.93011903365289</v>
      </c>
      <c r="AH63" s="11">
        <v>942.93570767629535</v>
      </c>
      <c r="AI63" s="11">
        <v>20.333583552246349</v>
      </c>
      <c r="AJ63" s="11">
        <v>746.13671464099025</v>
      </c>
      <c r="AK63" s="11">
        <v>818.56595624066506</v>
      </c>
      <c r="AL63" s="11">
        <v>227.53743386768178</v>
      </c>
      <c r="AM63" s="19">
        <f t="shared" si="1"/>
        <v>8386.3244379598273</v>
      </c>
    </row>
    <row r="64" spans="1:39" x14ac:dyDescent="0.25">
      <c r="A64" s="9">
        <v>53</v>
      </c>
      <c r="B64" s="11">
        <v>23</v>
      </c>
      <c r="C64" s="11">
        <v>77</v>
      </c>
      <c r="D64" s="11">
        <v>66</v>
      </c>
      <c r="E64" s="11">
        <v>72</v>
      </c>
      <c r="F64" s="11">
        <v>43</v>
      </c>
      <c r="G64" s="11">
        <v>32</v>
      </c>
      <c r="H64" s="11">
        <v>33</v>
      </c>
      <c r="I64" s="11">
        <v>75</v>
      </c>
      <c r="J64" s="11">
        <v>70</v>
      </c>
      <c r="K64" s="11">
        <v>45</v>
      </c>
      <c r="L64" s="11">
        <v>39</v>
      </c>
      <c r="M64" s="11">
        <v>16</v>
      </c>
      <c r="N64" s="11">
        <v>60</v>
      </c>
      <c r="O64" s="11">
        <v>25</v>
      </c>
      <c r="P64" s="11">
        <v>27</v>
      </c>
      <c r="Q64" s="11">
        <v>7</v>
      </c>
      <c r="R64" s="11">
        <v>23</v>
      </c>
      <c r="S64" s="19">
        <f t="shared" si="0"/>
        <v>733</v>
      </c>
      <c r="U64" s="9">
        <v>53</v>
      </c>
      <c r="V64" s="11">
        <v>980.94430426293422</v>
      </c>
      <c r="W64" s="11">
        <v>239.250007419864</v>
      </c>
      <c r="X64" s="11">
        <v>753.15339405391876</v>
      </c>
      <c r="Y64" s="11">
        <v>992.73751555413082</v>
      </c>
      <c r="Z64" s="11">
        <v>593.67871294135216</v>
      </c>
      <c r="AA64" s="11">
        <v>615.87765819272227</v>
      </c>
      <c r="AB64" s="11">
        <v>37.577297169858134</v>
      </c>
      <c r="AC64" s="11">
        <v>561.14936161946525</v>
      </c>
      <c r="AD64" s="11">
        <v>808.1178116205208</v>
      </c>
      <c r="AE64" s="11">
        <v>253.93242136641226</v>
      </c>
      <c r="AF64" s="11">
        <v>0</v>
      </c>
      <c r="AG64" s="11">
        <v>576.77071157542161</v>
      </c>
      <c r="AH64" s="11">
        <v>594.73775827422833</v>
      </c>
      <c r="AI64" s="11">
        <v>449.48950195790729</v>
      </c>
      <c r="AJ64" s="11">
        <v>298.66190633768588</v>
      </c>
      <c r="AK64" s="11">
        <v>103.15558866489249</v>
      </c>
      <c r="AL64" s="11">
        <v>151.66595029191976</v>
      </c>
      <c r="AM64" s="19">
        <f t="shared" si="1"/>
        <v>8010.8999013032344</v>
      </c>
    </row>
    <row r="65" spans="1:39" x14ac:dyDescent="0.25">
      <c r="A65" s="9">
        <v>54</v>
      </c>
      <c r="B65" s="11">
        <v>49</v>
      </c>
      <c r="C65" s="11">
        <v>10</v>
      </c>
      <c r="D65" s="11">
        <v>58</v>
      </c>
      <c r="E65" s="11">
        <v>54</v>
      </c>
      <c r="F65" s="11">
        <v>96</v>
      </c>
      <c r="G65" s="11">
        <v>76</v>
      </c>
      <c r="H65" s="11">
        <v>17</v>
      </c>
      <c r="I65" s="11">
        <v>2</v>
      </c>
      <c r="J65" s="11">
        <v>65</v>
      </c>
      <c r="K65" s="11">
        <v>69</v>
      </c>
      <c r="L65" s="11">
        <v>93</v>
      </c>
      <c r="M65" s="11">
        <v>15</v>
      </c>
      <c r="N65" s="11">
        <v>15</v>
      </c>
      <c r="O65" s="11">
        <v>8</v>
      </c>
      <c r="P65" s="11">
        <v>9</v>
      </c>
      <c r="Q65" s="11">
        <v>55</v>
      </c>
      <c r="R65" s="11">
        <v>94</v>
      </c>
      <c r="S65" s="19">
        <f t="shared" si="0"/>
        <v>785</v>
      </c>
      <c r="U65" s="9">
        <v>54</v>
      </c>
      <c r="V65" s="11">
        <v>33.882239704333458</v>
      </c>
      <c r="W65" s="11">
        <v>661.0617108152195</v>
      </c>
      <c r="X65" s="11">
        <v>631.49144743761155</v>
      </c>
      <c r="Y65" s="11">
        <v>996.23993068264383</v>
      </c>
      <c r="Z65" s="11">
        <v>0</v>
      </c>
      <c r="AA65" s="11">
        <v>705.91832460213971</v>
      </c>
      <c r="AB65" s="11">
        <v>513.46895826409821</v>
      </c>
      <c r="AC65" s="11">
        <v>418.60690387169706</v>
      </c>
      <c r="AD65" s="11">
        <v>424.6145229965864</v>
      </c>
      <c r="AE65" s="11">
        <v>359.95019221676915</v>
      </c>
      <c r="AF65" s="11">
        <v>91.365240081756284</v>
      </c>
      <c r="AG65" s="11">
        <v>322.88662336049543</v>
      </c>
      <c r="AH65" s="11">
        <v>666.80173868518375</v>
      </c>
      <c r="AI65" s="11">
        <v>144.09481564118397</v>
      </c>
      <c r="AJ65" s="11">
        <v>963.27865793824105</v>
      </c>
      <c r="AK65" s="11">
        <v>344.24289979950663</v>
      </c>
      <c r="AL65" s="11">
        <v>451.37006579710095</v>
      </c>
      <c r="AM65" s="19">
        <f t="shared" si="1"/>
        <v>7729.2742718945674</v>
      </c>
    </row>
    <row r="66" spans="1:39" x14ac:dyDescent="0.25">
      <c r="A66" s="9">
        <v>55</v>
      </c>
      <c r="B66" s="11">
        <v>33</v>
      </c>
      <c r="C66" s="11">
        <v>75</v>
      </c>
      <c r="D66" s="11">
        <v>16</v>
      </c>
      <c r="E66" s="11">
        <v>68</v>
      </c>
      <c r="F66" s="11">
        <v>70</v>
      </c>
      <c r="G66" s="11">
        <v>82</v>
      </c>
      <c r="H66" s="11">
        <v>11</v>
      </c>
      <c r="I66" s="11">
        <v>13</v>
      </c>
      <c r="J66" s="11">
        <v>88</v>
      </c>
      <c r="K66" s="11">
        <v>6</v>
      </c>
      <c r="L66" s="11">
        <v>92</v>
      </c>
      <c r="M66" s="11">
        <v>74</v>
      </c>
      <c r="N66" s="11">
        <v>52</v>
      </c>
      <c r="O66" s="11">
        <v>42</v>
      </c>
      <c r="P66" s="11">
        <v>36</v>
      </c>
      <c r="Q66" s="11">
        <v>45</v>
      </c>
      <c r="R66" s="11">
        <v>10</v>
      </c>
      <c r="S66" s="19">
        <f t="shared" si="0"/>
        <v>813</v>
      </c>
      <c r="U66" s="9">
        <v>55</v>
      </c>
      <c r="V66" s="11">
        <v>153.20041237689941</v>
      </c>
      <c r="W66" s="11">
        <v>498.40885765604747</v>
      </c>
      <c r="X66" s="11">
        <v>929.62181136571314</v>
      </c>
      <c r="Y66" s="11">
        <v>606.67988757485853</v>
      </c>
      <c r="Z66" s="11">
        <v>405.83012100893501</v>
      </c>
      <c r="AA66" s="11">
        <v>695.7094164364272</v>
      </c>
      <c r="AB66" s="11">
        <v>771.50818839212764</v>
      </c>
      <c r="AC66" s="11">
        <v>919.58842354133833</v>
      </c>
      <c r="AD66" s="11">
        <v>778.2128267074005</v>
      </c>
      <c r="AE66" s="11">
        <v>70.602506442990489</v>
      </c>
      <c r="AF66" s="11">
        <v>895.54897955111767</v>
      </c>
      <c r="AG66" s="11">
        <v>228.53792510838267</v>
      </c>
      <c r="AH66" s="11">
        <v>316.5502542860865</v>
      </c>
      <c r="AI66" s="11">
        <v>217.73940114301917</v>
      </c>
      <c r="AJ66" s="11">
        <v>168.90120728438418</v>
      </c>
      <c r="AK66" s="11">
        <v>921.72742502356994</v>
      </c>
      <c r="AL66" s="11">
        <v>983.14488891382268</v>
      </c>
      <c r="AM66" s="19">
        <f t="shared" si="1"/>
        <v>9561.5125328131198</v>
      </c>
    </row>
    <row r="67" spans="1:39" x14ac:dyDescent="0.25">
      <c r="A67" s="9">
        <v>56</v>
      </c>
      <c r="B67" s="11">
        <v>89</v>
      </c>
      <c r="C67" s="11">
        <v>29</v>
      </c>
      <c r="D67" s="11">
        <v>1</v>
      </c>
      <c r="E67" s="11">
        <v>57</v>
      </c>
      <c r="F67" s="11">
        <v>84</v>
      </c>
      <c r="G67" s="11">
        <v>91</v>
      </c>
      <c r="H67" s="11">
        <v>96</v>
      </c>
      <c r="I67" s="11">
        <v>16</v>
      </c>
      <c r="J67" s="11">
        <v>99</v>
      </c>
      <c r="K67" s="11">
        <v>64</v>
      </c>
      <c r="L67" s="11">
        <v>40</v>
      </c>
      <c r="M67" s="11">
        <v>99</v>
      </c>
      <c r="N67" s="11">
        <v>28</v>
      </c>
      <c r="O67" s="11">
        <v>27</v>
      </c>
      <c r="P67" s="11">
        <v>29</v>
      </c>
      <c r="Q67" s="11">
        <v>48</v>
      </c>
      <c r="R67" s="11">
        <v>99</v>
      </c>
      <c r="S67" s="19">
        <f t="shared" si="0"/>
        <v>996</v>
      </c>
      <c r="U67" s="9">
        <v>56</v>
      </c>
      <c r="V67" s="11">
        <v>897.18123399766262</v>
      </c>
      <c r="W67" s="11">
        <v>73.727520333410453</v>
      </c>
      <c r="X67" s="11">
        <v>667.31200507478536</v>
      </c>
      <c r="Y67" s="11">
        <v>275.89845433427752</v>
      </c>
      <c r="Z67" s="11">
        <v>271.86044883232643</v>
      </c>
      <c r="AA67" s="11">
        <v>981.28117598654831</v>
      </c>
      <c r="AB67" s="11">
        <v>318.25230830534446</v>
      </c>
      <c r="AC67" s="11">
        <v>976.94170855320021</v>
      </c>
      <c r="AD67" s="11">
        <v>587.05188313853012</v>
      </c>
      <c r="AE67" s="11">
        <v>65.265432731100631</v>
      </c>
      <c r="AF67" s="11">
        <v>41.783634755047871</v>
      </c>
      <c r="AG67" s="11">
        <v>744.0267677269884</v>
      </c>
      <c r="AH67" s="11">
        <v>20.969252987573238</v>
      </c>
      <c r="AI67" s="11">
        <v>267.8904215441674</v>
      </c>
      <c r="AJ67" s="11">
        <v>909.84423615928006</v>
      </c>
      <c r="AK67" s="11">
        <v>593.30660386980389</v>
      </c>
      <c r="AL67" s="11">
        <v>331.53308295513494</v>
      </c>
      <c r="AM67" s="19">
        <f t="shared" si="1"/>
        <v>8024.1261712851792</v>
      </c>
    </row>
    <row r="68" spans="1:39" x14ac:dyDescent="0.25">
      <c r="A68" s="9">
        <v>57</v>
      </c>
      <c r="B68" s="11">
        <v>13</v>
      </c>
      <c r="C68" s="11">
        <v>24</v>
      </c>
      <c r="D68" s="11">
        <v>89</v>
      </c>
      <c r="E68" s="11">
        <v>70</v>
      </c>
      <c r="F68" s="11">
        <v>75</v>
      </c>
      <c r="G68" s="11">
        <v>80</v>
      </c>
      <c r="H68" s="11">
        <v>3</v>
      </c>
      <c r="I68" s="11">
        <v>30</v>
      </c>
      <c r="J68" s="11">
        <v>41</v>
      </c>
      <c r="K68" s="11">
        <v>93</v>
      </c>
      <c r="L68" s="11">
        <v>98</v>
      </c>
      <c r="M68" s="11">
        <v>2</v>
      </c>
      <c r="N68" s="11">
        <v>54</v>
      </c>
      <c r="O68" s="11">
        <v>31</v>
      </c>
      <c r="P68" s="11">
        <v>41</v>
      </c>
      <c r="Q68" s="11">
        <v>65</v>
      </c>
      <c r="R68" s="11">
        <v>73</v>
      </c>
      <c r="S68" s="19">
        <f t="shared" si="0"/>
        <v>882</v>
      </c>
      <c r="U68" s="9">
        <v>57</v>
      </c>
      <c r="V68" s="11">
        <v>340.5673067903511</v>
      </c>
      <c r="W68" s="11">
        <v>604.55389780938674</v>
      </c>
      <c r="X68" s="11">
        <v>930.93620623265133</v>
      </c>
      <c r="Y68" s="11">
        <v>907.5405676055758</v>
      </c>
      <c r="Z68" s="11">
        <v>37.171793809868682</v>
      </c>
      <c r="AA68" s="11">
        <v>539.1871598792402</v>
      </c>
      <c r="AB68" s="11">
        <v>136.51847943991291</v>
      </c>
      <c r="AC68" s="11">
        <v>237.44621534702793</v>
      </c>
      <c r="AD68" s="11">
        <v>890.62511834916927</v>
      </c>
      <c r="AE68" s="11">
        <v>993.88018071073429</v>
      </c>
      <c r="AF68" s="11">
        <v>0.21409469783140178</v>
      </c>
      <c r="AG68" s="11">
        <v>458.80258788645199</v>
      </c>
      <c r="AH68" s="11">
        <v>283.21850888939713</v>
      </c>
      <c r="AI68" s="11">
        <v>280.82844227978734</v>
      </c>
      <c r="AJ68" s="11">
        <v>0</v>
      </c>
      <c r="AK68" s="11">
        <v>376.38531833699409</v>
      </c>
      <c r="AL68" s="11">
        <v>628.35703210006136</v>
      </c>
      <c r="AM68" s="19">
        <f t="shared" si="1"/>
        <v>7646.2329101644409</v>
      </c>
    </row>
    <row r="69" spans="1:39" x14ac:dyDescent="0.25">
      <c r="A69" s="9">
        <v>58</v>
      </c>
      <c r="B69" s="11">
        <v>63</v>
      </c>
      <c r="C69" s="11">
        <v>29</v>
      </c>
      <c r="D69" s="11">
        <v>60</v>
      </c>
      <c r="E69" s="11">
        <v>27</v>
      </c>
      <c r="F69" s="11">
        <v>41</v>
      </c>
      <c r="G69" s="11">
        <v>10</v>
      </c>
      <c r="H69" s="11">
        <v>82</v>
      </c>
      <c r="I69" s="11">
        <v>17</v>
      </c>
      <c r="J69" s="11">
        <v>8</v>
      </c>
      <c r="K69" s="11">
        <v>5</v>
      </c>
      <c r="L69" s="11">
        <v>43</v>
      </c>
      <c r="M69" s="11">
        <v>39</v>
      </c>
      <c r="N69" s="11">
        <v>28</v>
      </c>
      <c r="O69" s="11">
        <v>36</v>
      </c>
      <c r="P69" s="11">
        <v>6</v>
      </c>
      <c r="Q69" s="11">
        <v>73</v>
      </c>
      <c r="R69" s="11">
        <v>38</v>
      </c>
      <c r="S69" s="19">
        <f t="shared" si="0"/>
        <v>605</v>
      </c>
      <c r="U69" s="9">
        <v>58</v>
      </c>
      <c r="V69" s="11">
        <v>0</v>
      </c>
      <c r="W69" s="11">
        <v>929.59741698739572</v>
      </c>
      <c r="X69" s="11">
        <v>8.1105583297292903</v>
      </c>
      <c r="Y69" s="11">
        <v>107.50875083389843</v>
      </c>
      <c r="Z69" s="11">
        <v>555.76348533300768</v>
      </c>
      <c r="AA69" s="11">
        <v>259.4409798201487</v>
      </c>
      <c r="AB69" s="11">
        <v>148.76276438814017</v>
      </c>
      <c r="AC69" s="11">
        <v>385.17539703402758</v>
      </c>
      <c r="AD69" s="11">
        <v>279.38908547713783</v>
      </c>
      <c r="AE69" s="11">
        <v>56.034889227502106</v>
      </c>
      <c r="AF69" s="11">
        <v>995.27683841551448</v>
      </c>
      <c r="AG69" s="11">
        <v>381.49992022128055</v>
      </c>
      <c r="AH69" s="11">
        <v>184.83905658750911</v>
      </c>
      <c r="AI69" s="11">
        <v>307.17988229515561</v>
      </c>
      <c r="AJ69" s="11">
        <v>123.14740786836231</v>
      </c>
      <c r="AK69" s="11">
        <v>726.67623891397989</v>
      </c>
      <c r="AL69" s="11">
        <v>317.72786688335111</v>
      </c>
      <c r="AM69" s="19">
        <f t="shared" si="1"/>
        <v>5766.1305386161403</v>
      </c>
    </row>
    <row r="70" spans="1:39" x14ac:dyDescent="0.25">
      <c r="A70" s="9">
        <v>59</v>
      </c>
      <c r="B70" s="11">
        <v>10</v>
      </c>
      <c r="C70" s="11">
        <v>33</v>
      </c>
      <c r="D70" s="11">
        <v>77</v>
      </c>
      <c r="E70" s="11">
        <v>95</v>
      </c>
      <c r="F70" s="11">
        <v>6</v>
      </c>
      <c r="G70" s="11">
        <v>27</v>
      </c>
      <c r="H70" s="11">
        <v>71</v>
      </c>
      <c r="I70" s="11">
        <v>54</v>
      </c>
      <c r="J70" s="11">
        <v>97</v>
      </c>
      <c r="K70" s="11">
        <v>11</v>
      </c>
      <c r="L70" s="11">
        <v>39</v>
      </c>
      <c r="M70" s="11">
        <v>74</v>
      </c>
      <c r="N70" s="11">
        <v>28</v>
      </c>
      <c r="O70" s="11">
        <v>60</v>
      </c>
      <c r="P70" s="11">
        <v>16</v>
      </c>
      <c r="Q70" s="11">
        <v>51</v>
      </c>
      <c r="R70" s="11">
        <v>20</v>
      </c>
      <c r="S70" s="19">
        <f t="shared" si="0"/>
        <v>769</v>
      </c>
      <c r="U70" s="9">
        <v>59</v>
      </c>
      <c r="V70" s="11">
        <v>232.1005521893359</v>
      </c>
      <c r="W70" s="11">
        <v>630.52643411056636</v>
      </c>
      <c r="X70" s="11">
        <v>908.97871093619165</v>
      </c>
      <c r="Y70" s="11">
        <v>340.43654228744879</v>
      </c>
      <c r="Z70" s="11">
        <v>603.10670546925724</v>
      </c>
      <c r="AA70" s="11">
        <v>154.51967565508608</v>
      </c>
      <c r="AB70" s="11">
        <v>451.15878779133288</v>
      </c>
      <c r="AC70" s="11">
        <v>521.77085405538412</v>
      </c>
      <c r="AD70" s="11">
        <v>913.17667188107669</v>
      </c>
      <c r="AE70" s="11">
        <v>372.57310506829879</v>
      </c>
      <c r="AF70" s="11">
        <v>537.26477327464568</v>
      </c>
      <c r="AG70" s="11">
        <v>905.66646457947479</v>
      </c>
      <c r="AH70" s="11">
        <v>265.81318741393278</v>
      </c>
      <c r="AI70" s="11">
        <v>159.06733341803437</v>
      </c>
      <c r="AJ70" s="11">
        <v>743.51238833601144</v>
      </c>
      <c r="AK70" s="11">
        <v>141.29569707561808</v>
      </c>
      <c r="AL70" s="11">
        <v>392.71647131522116</v>
      </c>
      <c r="AM70" s="19">
        <f t="shared" si="1"/>
        <v>8273.6843548569159</v>
      </c>
    </row>
    <row r="71" spans="1:39" x14ac:dyDescent="0.25">
      <c r="A71" s="9">
        <v>60</v>
      </c>
      <c r="B71" s="11">
        <v>57</v>
      </c>
      <c r="C71" s="11">
        <v>82</v>
      </c>
      <c r="D71" s="11">
        <v>68</v>
      </c>
      <c r="E71" s="11">
        <v>83</v>
      </c>
      <c r="F71" s="11">
        <v>46</v>
      </c>
      <c r="G71" s="11">
        <v>30</v>
      </c>
      <c r="H71" s="11">
        <v>30</v>
      </c>
      <c r="I71" s="11">
        <v>90</v>
      </c>
      <c r="J71" s="11">
        <v>83</v>
      </c>
      <c r="K71" s="11">
        <v>16</v>
      </c>
      <c r="L71" s="11">
        <v>96</v>
      </c>
      <c r="M71" s="11">
        <v>18</v>
      </c>
      <c r="N71" s="11">
        <v>99</v>
      </c>
      <c r="O71" s="11">
        <v>20</v>
      </c>
      <c r="P71" s="11">
        <v>36</v>
      </c>
      <c r="Q71" s="11">
        <v>56</v>
      </c>
      <c r="R71" s="11">
        <v>95</v>
      </c>
      <c r="S71" s="19">
        <f t="shared" si="0"/>
        <v>1005</v>
      </c>
      <c r="U71" s="9">
        <v>60</v>
      </c>
      <c r="V71" s="11">
        <v>202.74235993668643</v>
      </c>
      <c r="W71" s="11">
        <v>853.13839965969157</v>
      </c>
      <c r="X71" s="11">
        <v>307.66595881256075</v>
      </c>
      <c r="Y71" s="11">
        <v>922.56622197953914</v>
      </c>
      <c r="Z71" s="11">
        <v>289.12241714245312</v>
      </c>
      <c r="AA71" s="11">
        <v>791.6705528275661</v>
      </c>
      <c r="AB71" s="11">
        <v>705.25142085334141</v>
      </c>
      <c r="AC71" s="11">
        <v>319.31685855776158</v>
      </c>
      <c r="AD71" s="11">
        <v>945.12157840941393</v>
      </c>
      <c r="AE71" s="11">
        <v>370.47279199773067</v>
      </c>
      <c r="AF71" s="11">
        <v>129.94919928754868</v>
      </c>
      <c r="AG71" s="11">
        <v>900.59139234638815</v>
      </c>
      <c r="AH71" s="11">
        <v>131.85380821167035</v>
      </c>
      <c r="AI71" s="11">
        <v>507.80736959892471</v>
      </c>
      <c r="AJ71" s="11">
        <v>994.53086432878342</v>
      </c>
      <c r="AK71" s="11">
        <v>463.25374790140194</v>
      </c>
      <c r="AL71" s="11">
        <v>615.07123680066911</v>
      </c>
      <c r="AM71" s="19">
        <f t="shared" si="1"/>
        <v>9450.1261786521318</v>
      </c>
    </row>
    <row r="72" spans="1:39" x14ac:dyDescent="0.25">
      <c r="A72" s="9">
        <v>61</v>
      </c>
      <c r="B72" s="11">
        <v>5</v>
      </c>
      <c r="C72" s="11">
        <v>94</v>
      </c>
      <c r="D72" s="11">
        <v>25</v>
      </c>
      <c r="E72" s="11">
        <v>32</v>
      </c>
      <c r="F72" s="11">
        <v>84</v>
      </c>
      <c r="G72" s="11">
        <v>87</v>
      </c>
      <c r="H72" s="11">
        <v>1</v>
      </c>
      <c r="I72" s="11">
        <v>11</v>
      </c>
      <c r="J72" s="11">
        <v>52</v>
      </c>
      <c r="K72" s="11">
        <v>28</v>
      </c>
      <c r="L72" s="11">
        <v>5</v>
      </c>
      <c r="M72" s="11">
        <v>82</v>
      </c>
      <c r="N72" s="11">
        <v>53</v>
      </c>
      <c r="O72" s="11">
        <v>70</v>
      </c>
      <c r="P72" s="11">
        <v>83</v>
      </c>
      <c r="Q72" s="11">
        <v>92</v>
      </c>
      <c r="R72" s="11">
        <v>43</v>
      </c>
      <c r="S72" s="19">
        <f t="shared" si="0"/>
        <v>847</v>
      </c>
      <c r="U72" s="9">
        <v>61</v>
      </c>
      <c r="V72" s="11">
        <v>125.98885393721437</v>
      </c>
      <c r="W72" s="11">
        <v>36.202035155426081</v>
      </c>
      <c r="X72" s="11">
        <v>13.052633355090549</v>
      </c>
      <c r="Y72" s="11">
        <v>855.83740421607081</v>
      </c>
      <c r="Z72" s="11">
        <v>177.20344870614369</v>
      </c>
      <c r="AA72" s="11">
        <v>679.62003303609526</v>
      </c>
      <c r="AB72" s="11">
        <v>7.5840777915652247</v>
      </c>
      <c r="AC72" s="11">
        <v>923.05911118076176</v>
      </c>
      <c r="AD72" s="11">
        <v>0</v>
      </c>
      <c r="AE72" s="11">
        <v>358.40067475478133</v>
      </c>
      <c r="AF72" s="11">
        <v>970.01036054710926</v>
      </c>
      <c r="AG72" s="11">
        <v>176.14106630551584</v>
      </c>
      <c r="AH72" s="11">
        <v>585.08576097727303</v>
      </c>
      <c r="AI72" s="11">
        <v>413.45711285415263</v>
      </c>
      <c r="AJ72" s="11">
        <v>49.16130415540043</v>
      </c>
      <c r="AK72" s="11">
        <v>357.08918376664667</v>
      </c>
      <c r="AL72" s="11">
        <v>991.08069379858307</v>
      </c>
      <c r="AM72" s="19">
        <f t="shared" si="1"/>
        <v>6718.9737545378302</v>
      </c>
    </row>
    <row r="73" spans="1:39" x14ac:dyDescent="0.25">
      <c r="A73" s="9">
        <v>62</v>
      </c>
      <c r="B73" s="11">
        <v>79</v>
      </c>
      <c r="C73" s="11">
        <v>92</v>
      </c>
      <c r="D73" s="11">
        <v>98</v>
      </c>
      <c r="E73" s="11">
        <v>24</v>
      </c>
      <c r="F73" s="11">
        <v>59</v>
      </c>
      <c r="G73" s="11">
        <v>35</v>
      </c>
      <c r="H73" s="11">
        <v>66</v>
      </c>
      <c r="I73" s="11">
        <v>76</v>
      </c>
      <c r="J73" s="11">
        <v>19</v>
      </c>
      <c r="K73" s="11">
        <v>93</v>
      </c>
      <c r="L73" s="11">
        <v>80</v>
      </c>
      <c r="M73" s="11">
        <v>5</v>
      </c>
      <c r="N73" s="11">
        <v>98</v>
      </c>
      <c r="O73" s="11">
        <v>49</v>
      </c>
      <c r="P73" s="11">
        <v>91</v>
      </c>
      <c r="Q73" s="11">
        <v>6</v>
      </c>
      <c r="R73" s="11">
        <v>67</v>
      </c>
      <c r="S73" s="19">
        <f t="shared" si="0"/>
        <v>1037</v>
      </c>
      <c r="U73" s="9">
        <v>62</v>
      </c>
      <c r="V73" s="11">
        <v>451.23971888032133</v>
      </c>
      <c r="W73" s="11">
        <v>229.14358609749152</v>
      </c>
      <c r="X73" s="11">
        <v>49.572158682275379</v>
      </c>
      <c r="Y73" s="11">
        <v>871.00744395612367</v>
      </c>
      <c r="Z73" s="11">
        <v>341.37385625214444</v>
      </c>
      <c r="AA73" s="11">
        <v>683.01091808623767</v>
      </c>
      <c r="AB73" s="11">
        <v>305.77538513608692</v>
      </c>
      <c r="AC73" s="11">
        <v>690.7057406159206</v>
      </c>
      <c r="AD73" s="11">
        <v>367.62637541901177</v>
      </c>
      <c r="AE73" s="11">
        <v>300.13158934117399</v>
      </c>
      <c r="AF73" s="11">
        <v>236.23467656698071</v>
      </c>
      <c r="AG73" s="11">
        <v>461.28803460616496</v>
      </c>
      <c r="AH73" s="11">
        <v>814.48640362635911</v>
      </c>
      <c r="AI73" s="11">
        <v>490.81957462743429</v>
      </c>
      <c r="AJ73" s="11">
        <v>790.97486080165629</v>
      </c>
      <c r="AK73" s="11">
        <v>609.17280744166703</v>
      </c>
      <c r="AL73" s="11">
        <v>902.69486184491461</v>
      </c>
      <c r="AM73" s="19">
        <f t="shared" si="1"/>
        <v>8595.2579919819636</v>
      </c>
    </row>
    <row r="74" spans="1:39" x14ac:dyDescent="0.25">
      <c r="A74" s="9">
        <v>63</v>
      </c>
      <c r="B74" s="11">
        <v>49</v>
      </c>
      <c r="C74" s="11">
        <v>63</v>
      </c>
      <c r="D74" s="11">
        <v>63</v>
      </c>
      <c r="E74" s="11">
        <v>12</v>
      </c>
      <c r="F74" s="11">
        <v>0</v>
      </c>
      <c r="G74" s="11">
        <v>51</v>
      </c>
      <c r="H74" s="11">
        <v>93</v>
      </c>
      <c r="I74" s="11">
        <v>1</v>
      </c>
      <c r="J74" s="11">
        <v>85</v>
      </c>
      <c r="K74" s="11">
        <v>26</v>
      </c>
      <c r="L74" s="11">
        <v>11</v>
      </c>
      <c r="M74" s="11">
        <v>47</v>
      </c>
      <c r="N74" s="11">
        <v>10</v>
      </c>
      <c r="O74" s="11">
        <v>19</v>
      </c>
      <c r="P74" s="11">
        <v>18</v>
      </c>
      <c r="Q74" s="11">
        <v>34</v>
      </c>
      <c r="R74" s="11">
        <v>86</v>
      </c>
      <c r="S74" s="19">
        <f t="shared" si="0"/>
        <v>668</v>
      </c>
      <c r="U74" s="9">
        <v>63</v>
      </c>
      <c r="V74" s="11">
        <v>999.07354993477679</v>
      </c>
      <c r="W74" s="11">
        <v>433.05583055357801</v>
      </c>
      <c r="X74" s="11">
        <v>0</v>
      </c>
      <c r="Y74" s="11">
        <v>328.70981632906802</v>
      </c>
      <c r="Z74" s="11">
        <v>121.11404634798706</v>
      </c>
      <c r="AA74" s="11">
        <v>177.79397083749649</v>
      </c>
      <c r="AB74" s="11">
        <v>722.24338322795859</v>
      </c>
      <c r="AC74" s="11">
        <v>752.10899466986189</v>
      </c>
      <c r="AD74" s="11">
        <v>551.81620158218038</v>
      </c>
      <c r="AE74" s="11">
        <v>345.14878845077402</v>
      </c>
      <c r="AF74" s="11">
        <v>104.05904735942262</v>
      </c>
      <c r="AG74" s="11">
        <v>448.01743147865693</v>
      </c>
      <c r="AH74" s="11">
        <v>370.66716193154758</v>
      </c>
      <c r="AI74" s="11">
        <v>600.53483753239925</v>
      </c>
      <c r="AJ74" s="11">
        <v>880.48189038584428</v>
      </c>
      <c r="AK74" s="11">
        <v>453.62463549884711</v>
      </c>
      <c r="AL74" s="11">
        <v>886.35028510113511</v>
      </c>
      <c r="AM74" s="19">
        <f t="shared" si="1"/>
        <v>8174.799871221534</v>
      </c>
    </row>
    <row r="75" spans="1:39" x14ac:dyDescent="0.25">
      <c r="A75" s="9">
        <v>64</v>
      </c>
      <c r="B75" s="11">
        <v>17</v>
      </c>
      <c r="C75" s="11">
        <v>5</v>
      </c>
      <c r="D75" s="11">
        <v>75</v>
      </c>
      <c r="E75" s="11">
        <v>48</v>
      </c>
      <c r="F75" s="11">
        <v>4</v>
      </c>
      <c r="G75" s="11">
        <v>68</v>
      </c>
      <c r="H75" s="11">
        <v>48</v>
      </c>
      <c r="I75" s="11">
        <v>50</v>
      </c>
      <c r="J75" s="11">
        <v>77</v>
      </c>
      <c r="K75" s="11">
        <v>20</v>
      </c>
      <c r="L75" s="11">
        <v>3</v>
      </c>
      <c r="M75" s="11">
        <v>54</v>
      </c>
      <c r="N75" s="11">
        <v>13</v>
      </c>
      <c r="O75" s="11">
        <v>33</v>
      </c>
      <c r="P75" s="11">
        <v>46</v>
      </c>
      <c r="Q75" s="11">
        <v>63</v>
      </c>
      <c r="R75" s="11">
        <v>8</v>
      </c>
      <c r="S75" s="19">
        <f t="shared" si="0"/>
        <v>632</v>
      </c>
      <c r="U75" s="9">
        <v>64</v>
      </c>
      <c r="V75" s="11">
        <v>86.116423601574454</v>
      </c>
      <c r="W75" s="11">
        <v>93.10591276809177</v>
      </c>
      <c r="X75" s="11">
        <v>504.3107015996099</v>
      </c>
      <c r="Y75" s="11">
        <v>566.964291890308</v>
      </c>
      <c r="Z75" s="11">
        <v>741.85210035574869</v>
      </c>
      <c r="AA75" s="11">
        <v>900.09717004649724</v>
      </c>
      <c r="AB75" s="11">
        <v>548.67287895028073</v>
      </c>
      <c r="AC75" s="11">
        <v>811.07421370719328</v>
      </c>
      <c r="AD75" s="11">
        <v>255.14264201570523</v>
      </c>
      <c r="AE75" s="11">
        <v>160.95413088759537</v>
      </c>
      <c r="AF75" s="11">
        <v>317.83908573212358</v>
      </c>
      <c r="AG75" s="11">
        <v>386.00182240869071</v>
      </c>
      <c r="AH75" s="11">
        <v>43.477873528081524</v>
      </c>
      <c r="AI75" s="11">
        <v>811.51384107843387</v>
      </c>
      <c r="AJ75" s="11">
        <v>138.40301217244377</v>
      </c>
      <c r="AK75" s="11">
        <v>784.73785431363422</v>
      </c>
      <c r="AL75" s="11">
        <v>994.08530157387099</v>
      </c>
      <c r="AM75" s="19">
        <f t="shared" si="1"/>
        <v>8144.3492566298837</v>
      </c>
    </row>
    <row r="76" spans="1:39" x14ac:dyDescent="0.25">
      <c r="A76" s="9">
        <v>65</v>
      </c>
      <c r="B76" s="11">
        <v>45</v>
      </c>
      <c r="C76" s="11">
        <v>97</v>
      </c>
      <c r="D76" s="11">
        <v>28</v>
      </c>
      <c r="E76" s="11">
        <v>44</v>
      </c>
      <c r="F76" s="11">
        <v>73</v>
      </c>
      <c r="G76" s="11">
        <v>18</v>
      </c>
      <c r="H76" s="11">
        <v>42</v>
      </c>
      <c r="I76" s="11">
        <v>68</v>
      </c>
      <c r="J76" s="11">
        <v>76</v>
      </c>
      <c r="K76" s="11">
        <v>53</v>
      </c>
      <c r="L76" s="11">
        <v>74</v>
      </c>
      <c r="M76" s="11">
        <v>45</v>
      </c>
      <c r="N76" s="11">
        <v>22</v>
      </c>
      <c r="O76" s="11">
        <v>93</v>
      </c>
      <c r="P76" s="11">
        <v>80</v>
      </c>
      <c r="Q76" s="11">
        <v>33</v>
      </c>
      <c r="R76" s="11">
        <v>69</v>
      </c>
      <c r="S76" s="19">
        <f t="shared" ref="S76:S121" si="2">SUM(B76:R76)</f>
        <v>960</v>
      </c>
      <c r="U76" s="9">
        <v>65</v>
      </c>
      <c r="V76" s="11">
        <v>234.88902936549226</v>
      </c>
      <c r="W76" s="11">
        <v>106.84546897115132</v>
      </c>
      <c r="X76" s="11">
        <v>237.35253435993764</v>
      </c>
      <c r="Y76" s="11">
        <v>493.07643908973762</v>
      </c>
      <c r="Z76" s="11">
        <v>178.22230671776495</v>
      </c>
      <c r="AA76" s="11">
        <v>346.02612098710364</v>
      </c>
      <c r="AB76" s="11">
        <v>937.07711382367643</v>
      </c>
      <c r="AC76" s="11">
        <v>459.96524042938478</v>
      </c>
      <c r="AD76" s="11">
        <v>289.95504441318286</v>
      </c>
      <c r="AE76" s="11">
        <v>91.247558868355114</v>
      </c>
      <c r="AF76" s="11">
        <v>891.06750483843916</v>
      </c>
      <c r="AG76" s="11">
        <v>334.70274656382804</v>
      </c>
      <c r="AH76" s="11">
        <v>939.28778427373857</v>
      </c>
      <c r="AI76" s="11">
        <v>988.28251052982091</v>
      </c>
      <c r="AJ76" s="11">
        <v>1.2251042356885566</v>
      </c>
      <c r="AK76" s="11">
        <v>517.45171003747407</v>
      </c>
      <c r="AL76" s="11">
        <v>523.35257762914625</v>
      </c>
      <c r="AM76" s="19">
        <f t="shared" ref="AM76:AM121" si="3">SUM(V76:AL76)</f>
        <v>7570.0267951339229</v>
      </c>
    </row>
    <row r="77" spans="1:39" x14ac:dyDescent="0.25">
      <c r="A77" s="9">
        <v>66</v>
      </c>
      <c r="B77" s="11">
        <v>92</v>
      </c>
      <c r="C77" s="11">
        <v>0</v>
      </c>
      <c r="D77" s="11">
        <v>44</v>
      </c>
      <c r="E77" s="11">
        <v>82</v>
      </c>
      <c r="F77" s="11">
        <v>17</v>
      </c>
      <c r="G77" s="11">
        <v>59</v>
      </c>
      <c r="H77" s="11">
        <v>56</v>
      </c>
      <c r="I77" s="11">
        <v>89</v>
      </c>
      <c r="J77" s="11">
        <v>41</v>
      </c>
      <c r="K77" s="11">
        <v>0</v>
      </c>
      <c r="L77" s="11">
        <v>87</v>
      </c>
      <c r="M77" s="11">
        <v>99</v>
      </c>
      <c r="N77" s="11">
        <v>60</v>
      </c>
      <c r="O77" s="11">
        <v>97</v>
      </c>
      <c r="P77" s="11">
        <v>61</v>
      </c>
      <c r="Q77" s="11">
        <v>87</v>
      </c>
      <c r="R77" s="11">
        <v>40</v>
      </c>
      <c r="S77" s="19">
        <f t="shared" si="2"/>
        <v>1011</v>
      </c>
      <c r="U77" s="9">
        <v>66</v>
      </c>
      <c r="V77" s="11">
        <v>766.45181373301079</v>
      </c>
      <c r="W77" s="11">
        <v>41.395374010364193</v>
      </c>
      <c r="X77" s="11">
        <v>508.08325225580575</v>
      </c>
      <c r="Y77" s="11">
        <v>482.56350225146304</v>
      </c>
      <c r="Z77" s="11">
        <v>449.86810797428501</v>
      </c>
      <c r="AA77" s="11">
        <v>392.63011233734113</v>
      </c>
      <c r="AB77" s="11">
        <v>908.04957073994672</v>
      </c>
      <c r="AC77" s="11">
        <v>341.14289569258318</v>
      </c>
      <c r="AD77" s="11">
        <v>634.06616020717286</v>
      </c>
      <c r="AE77" s="11">
        <v>771.91428101485951</v>
      </c>
      <c r="AF77" s="11">
        <v>147.81300603847157</v>
      </c>
      <c r="AG77" s="11">
        <v>181.58535093305539</v>
      </c>
      <c r="AH77" s="11">
        <v>664.19143855808215</v>
      </c>
      <c r="AI77" s="11">
        <v>0</v>
      </c>
      <c r="AJ77" s="11">
        <v>837.34909810760632</v>
      </c>
      <c r="AK77" s="11">
        <v>58.85144942261411</v>
      </c>
      <c r="AL77" s="11">
        <v>68.216639699264064</v>
      </c>
      <c r="AM77" s="19">
        <f t="shared" si="3"/>
        <v>7254.1720529759268</v>
      </c>
    </row>
    <row r="78" spans="1:39" x14ac:dyDescent="0.25">
      <c r="A78" s="9">
        <v>67</v>
      </c>
      <c r="B78" s="11">
        <v>11</v>
      </c>
      <c r="C78" s="11">
        <v>39</v>
      </c>
      <c r="D78" s="11">
        <v>80</v>
      </c>
      <c r="E78" s="11">
        <v>15</v>
      </c>
      <c r="F78" s="11">
        <v>58</v>
      </c>
      <c r="G78" s="11">
        <v>73</v>
      </c>
      <c r="H78" s="11">
        <v>59</v>
      </c>
      <c r="I78" s="11">
        <v>72</v>
      </c>
      <c r="J78" s="11">
        <v>75</v>
      </c>
      <c r="K78" s="11">
        <v>15</v>
      </c>
      <c r="L78" s="11">
        <v>36</v>
      </c>
      <c r="M78" s="11">
        <v>32</v>
      </c>
      <c r="N78" s="11">
        <v>6</v>
      </c>
      <c r="O78" s="11">
        <v>27</v>
      </c>
      <c r="P78" s="11">
        <v>88</v>
      </c>
      <c r="Q78" s="11">
        <v>16</v>
      </c>
      <c r="R78" s="11">
        <v>4</v>
      </c>
      <c r="S78" s="19">
        <f t="shared" si="2"/>
        <v>706</v>
      </c>
      <c r="U78" s="9">
        <v>67</v>
      </c>
      <c r="V78" s="11">
        <v>753.79930086811339</v>
      </c>
      <c r="W78" s="11">
        <v>950.44118478029282</v>
      </c>
      <c r="X78" s="11">
        <v>731.69951291760287</v>
      </c>
      <c r="Y78" s="11">
        <v>285.94396532609534</v>
      </c>
      <c r="Z78" s="11">
        <v>26.999445387250741</v>
      </c>
      <c r="AA78" s="11">
        <v>524.22372066115304</v>
      </c>
      <c r="AB78" s="11">
        <v>919.84123738370386</v>
      </c>
      <c r="AC78" s="11">
        <v>229.27272065836979</v>
      </c>
      <c r="AD78" s="11">
        <v>702.82710268880953</v>
      </c>
      <c r="AE78" s="11">
        <v>452.8440034445963</v>
      </c>
      <c r="AF78" s="11">
        <v>834.33724650799763</v>
      </c>
      <c r="AG78" s="11">
        <v>3.1814482771781449</v>
      </c>
      <c r="AH78" s="11">
        <v>780.98466604033297</v>
      </c>
      <c r="AI78" s="11">
        <v>647.50837533364188</v>
      </c>
      <c r="AJ78" s="11">
        <v>615.99602479048292</v>
      </c>
      <c r="AK78" s="11">
        <v>224.17642555015604</v>
      </c>
      <c r="AL78" s="11">
        <v>3.1840604838158093</v>
      </c>
      <c r="AM78" s="19">
        <f t="shared" si="3"/>
        <v>8687.2604410995937</v>
      </c>
    </row>
    <row r="79" spans="1:39" x14ac:dyDescent="0.25">
      <c r="A79" s="9">
        <v>68</v>
      </c>
      <c r="B79" s="11">
        <v>34</v>
      </c>
      <c r="C79" s="11">
        <v>90</v>
      </c>
      <c r="D79" s="11">
        <v>42</v>
      </c>
      <c r="E79" s="11">
        <v>69</v>
      </c>
      <c r="F79" s="11">
        <v>73</v>
      </c>
      <c r="G79" s="11">
        <v>81</v>
      </c>
      <c r="H79" s="11">
        <v>76</v>
      </c>
      <c r="I79" s="11">
        <v>67</v>
      </c>
      <c r="J79" s="11">
        <v>0</v>
      </c>
      <c r="K79" s="11">
        <v>82</v>
      </c>
      <c r="L79" s="11">
        <v>70</v>
      </c>
      <c r="M79" s="11">
        <v>40</v>
      </c>
      <c r="N79" s="11">
        <v>28</v>
      </c>
      <c r="O79" s="11">
        <v>46</v>
      </c>
      <c r="P79" s="11">
        <v>91</v>
      </c>
      <c r="Q79" s="11">
        <v>94</v>
      </c>
      <c r="R79" s="11">
        <v>94</v>
      </c>
      <c r="S79" s="19">
        <f t="shared" si="2"/>
        <v>1077</v>
      </c>
      <c r="U79" s="9">
        <v>68</v>
      </c>
      <c r="V79" s="11">
        <v>651.97078748823981</v>
      </c>
      <c r="W79" s="11">
        <v>887.96232123999471</v>
      </c>
      <c r="X79" s="11">
        <v>815.68999905773808</v>
      </c>
      <c r="Y79" s="11">
        <v>540.87139754662019</v>
      </c>
      <c r="Z79" s="11">
        <v>212.0491505301182</v>
      </c>
      <c r="AA79" s="11">
        <v>510.13486001208639</v>
      </c>
      <c r="AB79" s="11">
        <v>801.50419440460746</v>
      </c>
      <c r="AC79" s="11">
        <v>981.1406844646616</v>
      </c>
      <c r="AD79" s="11">
        <v>575.89596009104048</v>
      </c>
      <c r="AE79" s="11">
        <v>840.81976083777249</v>
      </c>
      <c r="AF79" s="11">
        <v>703.43353476324182</v>
      </c>
      <c r="AG79" s="11">
        <v>589.95469835966321</v>
      </c>
      <c r="AH79" s="11">
        <v>838.92415988916434</v>
      </c>
      <c r="AI79" s="11">
        <v>588.1574800324139</v>
      </c>
      <c r="AJ79" s="11">
        <v>651.92192594265327</v>
      </c>
      <c r="AK79" s="11">
        <v>655.02005810445098</v>
      </c>
      <c r="AL79" s="11">
        <v>465.01199604230624</v>
      </c>
      <c r="AM79" s="19">
        <f t="shared" si="3"/>
        <v>11310.462968806773</v>
      </c>
    </row>
    <row r="80" spans="1:39" x14ac:dyDescent="0.25">
      <c r="A80" s="9">
        <v>69</v>
      </c>
      <c r="B80" s="11">
        <v>50</v>
      </c>
      <c r="C80" s="11">
        <v>23</v>
      </c>
      <c r="D80" s="11">
        <v>63</v>
      </c>
      <c r="E80" s="11">
        <v>75</v>
      </c>
      <c r="F80" s="11">
        <v>58</v>
      </c>
      <c r="G80" s="11">
        <v>25</v>
      </c>
      <c r="H80" s="11">
        <v>55</v>
      </c>
      <c r="I80" s="11">
        <v>59</v>
      </c>
      <c r="J80" s="11">
        <v>71</v>
      </c>
      <c r="K80" s="11">
        <v>40</v>
      </c>
      <c r="L80" s="11">
        <v>57</v>
      </c>
      <c r="M80" s="11">
        <v>83</v>
      </c>
      <c r="N80" s="11">
        <v>47</v>
      </c>
      <c r="O80" s="11">
        <v>12</v>
      </c>
      <c r="P80" s="11">
        <v>66</v>
      </c>
      <c r="Q80" s="11">
        <v>85</v>
      </c>
      <c r="R80" s="11">
        <v>64</v>
      </c>
      <c r="S80" s="19">
        <f t="shared" si="2"/>
        <v>933</v>
      </c>
      <c r="U80" s="9">
        <v>69</v>
      </c>
      <c r="V80" s="11">
        <v>693.36869386252988</v>
      </c>
      <c r="W80" s="11">
        <v>114.08932060298315</v>
      </c>
      <c r="X80" s="11">
        <v>957.17519380337933</v>
      </c>
      <c r="Y80" s="11">
        <v>729.7975054417401</v>
      </c>
      <c r="Z80" s="11">
        <v>297.42270645533017</v>
      </c>
      <c r="AA80" s="11">
        <v>425.08859695315272</v>
      </c>
      <c r="AB80" s="11">
        <v>0</v>
      </c>
      <c r="AC80" s="11">
        <v>939.5815773138288</v>
      </c>
      <c r="AD80" s="11">
        <v>28.333654614708269</v>
      </c>
      <c r="AE80" s="11">
        <v>579.34817455061659</v>
      </c>
      <c r="AF80" s="11">
        <v>823.82791977927582</v>
      </c>
      <c r="AG80" s="11">
        <v>230.35559685014871</v>
      </c>
      <c r="AH80" s="11">
        <v>475.22030491912147</v>
      </c>
      <c r="AI80" s="11">
        <v>521.49799543586505</v>
      </c>
      <c r="AJ80" s="11">
        <v>739.37513327091528</v>
      </c>
      <c r="AK80" s="11">
        <v>404.51196319908343</v>
      </c>
      <c r="AL80" s="11">
        <v>458.81588383896485</v>
      </c>
      <c r="AM80" s="19">
        <f t="shared" si="3"/>
        <v>8417.8102208916443</v>
      </c>
    </row>
    <row r="81" spans="1:39" x14ac:dyDescent="0.25">
      <c r="A81" s="9">
        <v>70</v>
      </c>
      <c r="B81" s="11">
        <v>74</v>
      </c>
      <c r="C81" s="11">
        <v>38</v>
      </c>
      <c r="D81" s="11">
        <v>35</v>
      </c>
      <c r="E81" s="11">
        <v>17</v>
      </c>
      <c r="F81" s="11">
        <v>17</v>
      </c>
      <c r="G81" s="11">
        <v>3</v>
      </c>
      <c r="H81" s="11">
        <v>29</v>
      </c>
      <c r="I81" s="11">
        <v>50</v>
      </c>
      <c r="J81" s="11">
        <v>35</v>
      </c>
      <c r="K81" s="11">
        <v>84</v>
      </c>
      <c r="L81" s="11">
        <v>9</v>
      </c>
      <c r="M81" s="11">
        <v>3</v>
      </c>
      <c r="N81" s="11">
        <v>42</v>
      </c>
      <c r="O81" s="11">
        <v>81</v>
      </c>
      <c r="P81" s="11">
        <v>56</v>
      </c>
      <c r="Q81" s="11">
        <v>8</v>
      </c>
      <c r="R81" s="11">
        <v>66</v>
      </c>
      <c r="S81" s="19">
        <f t="shared" si="2"/>
        <v>647</v>
      </c>
      <c r="U81" s="9">
        <v>70</v>
      </c>
      <c r="V81" s="11">
        <v>255.60138453804561</v>
      </c>
      <c r="W81" s="11">
        <v>848.03949301723128</v>
      </c>
      <c r="X81" s="11">
        <v>661.71648074842699</v>
      </c>
      <c r="Y81" s="11">
        <v>128.48368751868099</v>
      </c>
      <c r="Z81" s="11">
        <v>87.945990200480438</v>
      </c>
      <c r="AA81" s="11">
        <v>160.84737315370313</v>
      </c>
      <c r="AB81" s="11">
        <v>563.72037060324817</v>
      </c>
      <c r="AC81" s="11">
        <v>441.33563539250196</v>
      </c>
      <c r="AD81" s="11">
        <v>350.98944349241367</v>
      </c>
      <c r="AE81" s="11">
        <v>655.24153542205408</v>
      </c>
      <c r="AF81" s="11">
        <v>638.86852095737368</v>
      </c>
      <c r="AG81" s="11">
        <v>976.61181289001399</v>
      </c>
      <c r="AH81" s="11">
        <v>373.90696355543065</v>
      </c>
      <c r="AI81" s="11">
        <v>290.36054448930605</v>
      </c>
      <c r="AJ81" s="11">
        <v>57.816248055434173</v>
      </c>
      <c r="AK81" s="11">
        <v>187.23288403617889</v>
      </c>
      <c r="AL81" s="11">
        <v>524.2118696313521</v>
      </c>
      <c r="AM81" s="19">
        <f t="shared" si="3"/>
        <v>7202.9302377018766</v>
      </c>
    </row>
    <row r="82" spans="1:39" x14ac:dyDescent="0.25">
      <c r="A82" s="9">
        <v>71</v>
      </c>
      <c r="B82" s="11">
        <v>95</v>
      </c>
      <c r="C82" s="11">
        <v>35</v>
      </c>
      <c r="D82" s="11">
        <v>55</v>
      </c>
      <c r="E82" s="11">
        <v>32</v>
      </c>
      <c r="F82" s="11">
        <v>94</v>
      </c>
      <c r="G82" s="11">
        <v>56</v>
      </c>
      <c r="H82" s="11">
        <v>2</v>
      </c>
      <c r="I82" s="11">
        <v>66</v>
      </c>
      <c r="J82" s="11">
        <v>76</v>
      </c>
      <c r="K82" s="11">
        <v>83</v>
      </c>
      <c r="L82" s="11">
        <v>71</v>
      </c>
      <c r="M82" s="11">
        <v>12</v>
      </c>
      <c r="N82" s="11">
        <v>67</v>
      </c>
      <c r="O82" s="11">
        <v>59</v>
      </c>
      <c r="P82" s="11">
        <v>71</v>
      </c>
      <c r="Q82" s="11">
        <v>53</v>
      </c>
      <c r="R82" s="11">
        <v>79</v>
      </c>
      <c r="S82" s="19">
        <f t="shared" si="2"/>
        <v>1006</v>
      </c>
      <c r="U82" s="9">
        <v>71</v>
      </c>
      <c r="V82" s="11">
        <v>600.32372608892319</v>
      </c>
      <c r="W82" s="11">
        <v>652.92937355442643</v>
      </c>
      <c r="X82" s="11">
        <v>401.61653697454733</v>
      </c>
      <c r="Y82" s="11">
        <v>547.16378797320829</v>
      </c>
      <c r="Z82" s="11">
        <v>775.60606364333569</v>
      </c>
      <c r="AA82" s="11">
        <v>881.12736806572752</v>
      </c>
      <c r="AB82" s="11">
        <v>442.85780090031858</v>
      </c>
      <c r="AC82" s="11">
        <v>917.13111537526822</v>
      </c>
      <c r="AD82" s="11">
        <v>138.8158461320912</v>
      </c>
      <c r="AE82" s="11">
        <v>942.63440948438335</v>
      </c>
      <c r="AF82" s="11">
        <v>673.53795885145689</v>
      </c>
      <c r="AG82" s="11">
        <v>642.93643673197971</v>
      </c>
      <c r="AH82" s="11">
        <v>719.53114696170337</v>
      </c>
      <c r="AI82" s="11">
        <v>271.57754955303392</v>
      </c>
      <c r="AJ82" s="11">
        <v>66.668917679275964</v>
      </c>
      <c r="AK82" s="11">
        <v>594.03409216857335</v>
      </c>
      <c r="AL82" s="11">
        <v>700.62051951673038</v>
      </c>
      <c r="AM82" s="19">
        <f t="shared" si="3"/>
        <v>9969.1126496549841</v>
      </c>
    </row>
    <row r="83" spans="1:39" x14ac:dyDescent="0.25">
      <c r="A83" s="9">
        <v>72</v>
      </c>
      <c r="B83" s="11">
        <v>78</v>
      </c>
      <c r="C83" s="11">
        <v>99</v>
      </c>
      <c r="D83" s="11">
        <v>94</v>
      </c>
      <c r="E83" s="11">
        <v>85</v>
      </c>
      <c r="F83" s="11">
        <v>5</v>
      </c>
      <c r="G83" s="11">
        <v>1</v>
      </c>
      <c r="H83" s="11">
        <v>52</v>
      </c>
      <c r="I83" s="11">
        <v>27</v>
      </c>
      <c r="J83" s="11">
        <v>72</v>
      </c>
      <c r="K83" s="11">
        <v>4</v>
      </c>
      <c r="L83" s="11">
        <v>27</v>
      </c>
      <c r="M83" s="11">
        <v>79</v>
      </c>
      <c r="N83" s="11">
        <v>36</v>
      </c>
      <c r="O83" s="11">
        <v>68</v>
      </c>
      <c r="P83" s="11">
        <v>22</v>
      </c>
      <c r="Q83" s="11">
        <v>36</v>
      </c>
      <c r="R83" s="11">
        <v>48</v>
      </c>
      <c r="S83" s="19">
        <f t="shared" si="2"/>
        <v>833</v>
      </c>
      <c r="U83" s="9">
        <v>72</v>
      </c>
      <c r="V83" s="11">
        <v>789.65815359577516</v>
      </c>
      <c r="W83" s="11">
        <v>557.57520970611563</v>
      </c>
      <c r="X83" s="11">
        <v>340.54444312037447</v>
      </c>
      <c r="Y83" s="11">
        <v>450.66129211773875</v>
      </c>
      <c r="Z83" s="11">
        <v>473.47982257848565</v>
      </c>
      <c r="AA83" s="11">
        <v>876.02782000881859</v>
      </c>
      <c r="AB83" s="11">
        <v>596.79393554374371</v>
      </c>
      <c r="AC83" s="11">
        <v>83.511037447668855</v>
      </c>
      <c r="AD83" s="11">
        <v>926.96453366678293</v>
      </c>
      <c r="AE83" s="11">
        <v>166.84152180731704</v>
      </c>
      <c r="AF83" s="11">
        <v>291.33455713357461</v>
      </c>
      <c r="AG83" s="11">
        <v>976.17165288678621</v>
      </c>
      <c r="AH83" s="11">
        <v>92.75101318205769</v>
      </c>
      <c r="AI83" s="11">
        <v>14.034442983578476</v>
      </c>
      <c r="AJ83" s="11">
        <v>342.11144056863873</v>
      </c>
      <c r="AK83" s="11">
        <v>68.898255004141149</v>
      </c>
      <c r="AL83" s="11">
        <v>705.32345754227686</v>
      </c>
      <c r="AM83" s="19">
        <f t="shared" si="3"/>
        <v>7752.6825888938738</v>
      </c>
    </row>
    <row r="84" spans="1:39" x14ac:dyDescent="0.25">
      <c r="A84" s="9">
        <v>73</v>
      </c>
      <c r="B84" s="11">
        <v>79</v>
      </c>
      <c r="C84" s="11">
        <v>95</v>
      </c>
      <c r="D84" s="11">
        <v>61</v>
      </c>
      <c r="E84" s="11">
        <v>61</v>
      </c>
      <c r="F84" s="11">
        <v>87</v>
      </c>
      <c r="G84" s="11">
        <v>10</v>
      </c>
      <c r="H84" s="11">
        <v>73</v>
      </c>
      <c r="I84" s="11">
        <v>23</v>
      </c>
      <c r="J84" s="11">
        <v>80</v>
      </c>
      <c r="K84" s="11">
        <v>53</v>
      </c>
      <c r="L84" s="11">
        <v>44</v>
      </c>
      <c r="M84" s="11">
        <v>83</v>
      </c>
      <c r="N84" s="11">
        <v>71</v>
      </c>
      <c r="O84" s="11">
        <v>80</v>
      </c>
      <c r="P84" s="11">
        <v>83</v>
      </c>
      <c r="Q84" s="11">
        <v>43</v>
      </c>
      <c r="R84" s="11">
        <v>96</v>
      </c>
      <c r="S84" s="19">
        <f t="shared" si="2"/>
        <v>1122</v>
      </c>
      <c r="U84" s="9">
        <v>73</v>
      </c>
      <c r="V84" s="11">
        <v>775.3130365536374</v>
      </c>
      <c r="W84" s="11">
        <v>482.88459489390868</v>
      </c>
      <c r="X84" s="11">
        <v>285.48879200922948</v>
      </c>
      <c r="Y84" s="11">
        <v>48.041771467981718</v>
      </c>
      <c r="Z84" s="11">
        <v>193.1397125701989</v>
      </c>
      <c r="AA84" s="11">
        <v>971.27288088599505</v>
      </c>
      <c r="AB84" s="11">
        <v>739.75103046345191</v>
      </c>
      <c r="AC84" s="11">
        <v>835.08671250142481</v>
      </c>
      <c r="AD84" s="11">
        <v>841.30497096393651</v>
      </c>
      <c r="AE84" s="11">
        <v>528.84711027867115</v>
      </c>
      <c r="AF84" s="11">
        <v>0</v>
      </c>
      <c r="AG84" s="11">
        <v>358.15773245574735</v>
      </c>
      <c r="AH84" s="11">
        <v>458.62768811466657</v>
      </c>
      <c r="AI84" s="11">
        <v>602.33161370695711</v>
      </c>
      <c r="AJ84" s="11">
        <v>427.48469341501396</v>
      </c>
      <c r="AK84" s="11">
        <v>308.59775652809685</v>
      </c>
      <c r="AL84" s="11">
        <v>360.55704976302661</v>
      </c>
      <c r="AM84" s="19">
        <f t="shared" si="3"/>
        <v>8216.887146571944</v>
      </c>
    </row>
    <row r="85" spans="1:39" x14ac:dyDescent="0.25">
      <c r="A85" s="9">
        <v>74</v>
      </c>
      <c r="B85" s="11">
        <v>79</v>
      </c>
      <c r="C85" s="11">
        <v>89</v>
      </c>
      <c r="D85" s="11">
        <v>34</v>
      </c>
      <c r="E85" s="11">
        <v>71</v>
      </c>
      <c r="F85" s="11">
        <v>92</v>
      </c>
      <c r="G85" s="11">
        <v>18</v>
      </c>
      <c r="H85" s="11">
        <v>58</v>
      </c>
      <c r="I85" s="11">
        <v>75</v>
      </c>
      <c r="J85" s="11">
        <v>98</v>
      </c>
      <c r="K85" s="11">
        <v>81</v>
      </c>
      <c r="L85" s="11">
        <v>97</v>
      </c>
      <c r="M85" s="11">
        <v>80</v>
      </c>
      <c r="N85" s="11">
        <v>80</v>
      </c>
      <c r="O85" s="11">
        <v>59</v>
      </c>
      <c r="P85" s="11">
        <v>32</v>
      </c>
      <c r="Q85" s="11">
        <v>75</v>
      </c>
      <c r="R85" s="11">
        <v>98</v>
      </c>
      <c r="S85" s="19">
        <f t="shared" si="2"/>
        <v>1216</v>
      </c>
      <c r="U85" s="9">
        <v>74</v>
      </c>
      <c r="V85" s="11">
        <v>314.29966882591077</v>
      </c>
      <c r="W85" s="11">
        <v>602.9289032988147</v>
      </c>
      <c r="X85" s="11">
        <v>535.11099499210388</v>
      </c>
      <c r="Y85" s="11">
        <v>547.63566762009975</v>
      </c>
      <c r="Z85" s="11">
        <v>928.47669430602014</v>
      </c>
      <c r="AA85" s="11">
        <v>449.68281938246247</v>
      </c>
      <c r="AB85" s="11">
        <v>25.02208612322665</v>
      </c>
      <c r="AC85" s="11">
        <v>664.93493430528792</v>
      </c>
      <c r="AD85" s="11">
        <v>533.42719677192906</v>
      </c>
      <c r="AE85" s="11">
        <v>564.8586421604715</v>
      </c>
      <c r="AF85" s="11">
        <v>619.16142701947649</v>
      </c>
      <c r="AG85" s="11">
        <v>851.85645668537416</v>
      </c>
      <c r="AH85" s="11">
        <v>581.33173467978543</v>
      </c>
      <c r="AI85" s="11">
        <v>788.35463922202541</v>
      </c>
      <c r="AJ85" s="11">
        <v>982.16870230346751</v>
      </c>
      <c r="AK85" s="11">
        <v>625.92827524191728</v>
      </c>
      <c r="AL85" s="11">
        <v>696.34376816953659</v>
      </c>
      <c r="AM85" s="19">
        <f t="shared" si="3"/>
        <v>10311.522611107908</v>
      </c>
    </row>
    <row r="86" spans="1:39" x14ac:dyDescent="0.25">
      <c r="A86" s="9">
        <v>75</v>
      </c>
      <c r="B86" s="11">
        <v>83</v>
      </c>
      <c r="C86" s="11">
        <v>80</v>
      </c>
      <c r="D86" s="11">
        <v>61</v>
      </c>
      <c r="E86" s="11">
        <v>96</v>
      </c>
      <c r="F86" s="11">
        <v>87</v>
      </c>
      <c r="G86" s="11">
        <v>53</v>
      </c>
      <c r="H86" s="11">
        <v>19</v>
      </c>
      <c r="I86" s="11">
        <v>98</v>
      </c>
      <c r="J86" s="11">
        <v>78</v>
      </c>
      <c r="K86" s="11">
        <v>54</v>
      </c>
      <c r="L86" s="11">
        <v>91</v>
      </c>
      <c r="M86" s="11">
        <v>16</v>
      </c>
      <c r="N86" s="11">
        <v>2</v>
      </c>
      <c r="O86" s="11">
        <v>80</v>
      </c>
      <c r="P86" s="11">
        <v>13</v>
      </c>
      <c r="Q86" s="11">
        <v>90</v>
      </c>
      <c r="R86" s="11">
        <v>40</v>
      </c>
      <c r="S86" s="19">
        <f t="shared" si="2"/>
        <v>1041</v>
      </c>
      <c r="U86" s="9">
        <v>75</v>
      </c>
      <c r="V86" s="11">
        <v>305.31886618854878</v>
      </c>
      <c r="W86" s="11">
        <v>988.69360616973825</v>
      </c>
      <c r="X86" s="11">
        <v>819.99053831044193</v>
      </c>
      <c r="Y86" s="11">
        <v>726.41678063781899</v>
      </c>
      <c r="Z86" s="11">
        <v>166.69867887282442</v>
      </c>
      <c r="AA86" s="11">
        <v>564.71627912421275</v>
      </c>
      <c r="AB86" s="11">
        <v>263.8536103110265</v>
      </c>
      <c r="AC86" s="11">
        <v>514.41219709862617</v>
      </c>
      <c r="AD86" s="11">
        <v>12.566106064061721</v>
      </c>
      <c r="AE86" s="11">
        <v>644.8731613624775</v>
      </c>
      <c r="AF86" s="11">
        <v>413.24285518371295</v>
      </c>
      <c r="AG86" s="11">
        <v>384.07974685928701</v>
      </c>
      <c r="AH86" s="11">
        <v>522.66653674969916</v>
      </c>
      <c r="AI86" s="11">
        <v>495.88069400101318</v>
      </c>
      <c r="AJ86" s="11">
        <v>681.27666768664074</v>
      </c>
      <c r="AK86" s="11">
        <v>473.36298450429939</v>
      </c>
      <c r="AL86" s="11">
        <v>370.33199244416085</v>
      </c>
      <c r="AM86" s="19">
        <f t="shared" si="3"/>
        <v>8348.3813015685901</v>
      </c>
    </row>
    <row r="87" spans="1:39" x14ac:dyDescent="0.25">
      <c r="A87" s="9">
        <v>76</v>
      </c>
      <c r="B87" s="11">
        <v>68</v>
      </c>
      <c r="C87" s="11">
        <v>21</v>
      </c>
      <c r="D87" s="11">
        <v>23</v>
      </c>
      <c r="E87" s="11">
        <v>55</v>
      </c>
      <c r="F87" s="11">
        <v>7</v>
      </c>
      <c r="G87" s="11">
        <v>84</v>
      </c>
      <c r="H87" s="11">
        <v>74</v>
      </c>
      <c r="I87" s="11">
        <v>77</v>
      </c>
      <c r="J87" s="11">
        <v>19</v>
      </c>
      <c r="K87" s="11">
        <v>14</v>
      </c>
      <c r="L87" s="11">
        <v>89</v>
      </c>
      <c r="M87" s="11">
        <v>8</v>
      </c>
      <c r="N87" s="11">
        <v>62</v>
      </c>
      <c r="O87" s="11">
        <v>81</v>
      </c>
      <c r="P87" s="11">
        <v>78</v>
      </c>
      <c r="Q87" s="11">
        <v>48</v>
      </c>
      <c r="R87" s="11">
        <v>16</v>
      </c>
      <c r="S87" s="19">
        <f t="shared" si="2"/>
        <v>824</v>
      </c>
      <c r="U87" s="9">
        <v>76</v>
      </c>
      <c r="V87" s="11">
        <v>568.81825012970444</v>
      </c>
      <c r="W87" s="11">
        <v>840.57836995899083</v>
      </c>
      <c r="X87" s="11">
        <v>568.39523024918219</v>
      </c>
      <c r="Y87" s="11">
        <v>132.18556020095539</v>
      </c>
      <c r="Z87" s="11">
        <v>1.2238120113911011</v>
      </c>
      <c r="AA87" s="11">
        <v>885.71809972809456</v>
      </c>
      <c r="AB87" s="11">
        <v>358.07066213682879</v>
      </c>
      <c r="AC87" s="11">
        <v>278.88495827190832</v>
      </c>
      <c r="AD87" s="11">
        <v>987.10890564331055</v>
      </c>
      <c r="AE87" s="11">
        <v>398.16421137751558</v>
      </c>
      <c r="AF87" s="11">
        <v>558.32157965577233</v>
      </c>
      <c r="AG87" s="11">
        <v>522.23764725276612</v>
      </c>
      <c r="AH87" s="11">
        <v>783.30563772081211</v>
      </c>
      <c r="AI87" s="11">
        <v>881.37034224621527</v>
      </c>
      <c r="AJ87" s="11">
        <v>702.58694506602694</v>
      </c>
      <c r="AK87" s="11">
        <v>513.51594604624847</v>
      </c>
      <c r="AL87" s="11">
        <v>652.73387093065799</v>
      </c>
      <c r="AM87" s="19">
        <f t="shared" si="3"/>
        <v>9633.2200286263833</v>
      </c>
    </row>
    <row r="88" spans="1:39" x14ac:dyDescent="0.25">
      <c r="A88" s="9">
        <v>77</v>
      </c>
      <c r="B88" s="11">
        <v>2</v>
      </c>
      <c r="C88" s="11">
        <v>88</v>
      </c>
      <c r="D88" s="11">
        <v>67</v>
      </c>
      <c r="E88" s="11">
        <v>46</v>
      </c>
      <c r="F88" s="11">
        <v>61</v>
      </c>
      <c r="G88" s="11">
        <v>14</v>
      </c>
      <c r="H88" s="11">
        <v>56</v>
      </c>
      <c r="I88" s="11">
        <v>32</v>
      </c>
      <c r="J88" s="11">
        <v>24</v>
      </c>
      <c r="K88" s="11">
        <v>42</v>
      </c>
      <c r="L88" s="11">
        <v>74</v>
      </c>
      <c r="M88" s="11">
        <v>10</v>
      </c>
      <c r="N88" s="11">
        <v>40</v>
      </c>
      <c r="O88" s="11">
        <v>5</v>
      </c>
      <c r="P88" s="11">
        <v>45</v>
      </c>
      <c r="Q88" s="11">
        <v>46</v>
      </c>
      <c r="R88" s="11">
        <v>42</v>
      </c>
      <c r="S88" s="19">
        <f t="shared" si="2"/>
        <v>694</v>
      </c>
      <c r="U88" s="9">
        <v>77</v>
      </c>
      <c r="V88" s="11">
        <v>303.37590228297216</v>
      </c>
      <c r="W88" s="11">
        <v>828.90671043700934</v>
      </c>
      <c r="X88" s="11">
        <v>156.87580598197158</v>
      </c>
      <c r="Y88" s="11">
        <v>621.91302443324946</v>
      </c>
      <c r="Z88" s="11">
        <v>842.21246405080888</v>
      </c>
      <c r="AA88" s="11">
        <v>329.24561693228492</v>
      </c>
      <c r="AB88" s="11">
        <v>695.1742271569442</v>
      </c>
      <c r="AC88" s="11">
        <v>491.40105320525572</v>
      </c>
      <c r="AD88" s="11">
        <v>160.27273122615759</v>
      </c>
      <c r="AE88" s="11">
        <v>602.16667015088558</v>
      </c>
      <c r="AF88" s="11">
        <v>926.13230391761135</v>
      </c>
      <c r="AG88" s="11">
        <v>58.181953580524578</v>
      </c>
      <c r="AH88" s="11">
        <v>316.25742895383104</v>
      </c>
      <c r="AI88" s="11">
        <v>876.29293332818679</v>
      </c>
      <c r="AJ88" s="11">
        <v>0</v>
      </c>
      <c r="AK88" s="11">
        <v>717.7523535879883</v>
      </c>
      <c r="AL88" s="11">
        <v>368.86506067812883</v>
      </c>
      <c r="AM88" s="19">
        <f t="shared" si="3"/>
        <v>8295.0262399038093</v>
      </c>
    </row>
    <row r="89" spans="1:39" x14ac:dyDescent="0.25">
      <c r="A89" s="9">
        <v>78</v>
      </c>
      <c r="B89" s="11">
        <v>90</v>
      </c>
      <c r="C89" s="11">
        <v>8</v>
      </c>
      <c r="D89" s="11">
        <v>65</v>
      </c>
      <c r="E89" s="11">
        <v>5</v>
      </c>
      <c r="F89" s="11">
        <v>62</v>
      </c>
      <c r="G89" s="11">
        <v>27</v>
      </c>
      <c r="H89" s="11">
        <v>22</v>
      </c>
      <c r="I89" s="11">
        <v>89</v>
      </c>
      <c r="J89" s="11">
        <v>92</v>
      </c>
      <c r="K89" s="11">
        <v>98</v>
      </c>
      <c r="L89" s="11">
        <v>97</v>
      </c>
      <c r="M89" s="11">
        <v>74</v>
      </c>
      <c r="N89" s="11">
        <v>47</v>
      </c>
      <c r="O89" s="11">
        <v>94</v>
      </c>
      <c r="P89" s="11">
        <v>68</v>
      </c>
      <c r="Q89" s="11">
        <v>82</v>
      </c>
      <c r="R89" s="11">
        <v>0</v>
      </c>
      <c r="S89" s="19">
        <f t="shared" si="2"/>
        <v>1020</v>
      </c>
      <c r="U89" s="9">
        <v>78</v>
      </c>
      <c r="V89" s="11">
        <v>0</v>
      </c>
      <c r="W89" s="11">
        <v>708.78167562757289</v>
      </c>
      <c r="X89" s="11">
        <v>625.24628692820147</v>
      </c>
      <c r="Y89" s="11">
        <v>174.71566795532257</v>
      </c>
      <c r="Z89" s="11">
        <v>323.32348767999855</v>
      </c>
      <c r="AA89" s="11">
        <v>278.37304566055576</v>
      </c>
      <c r="AB89" s="11">
        <v>807.93209617673142</v>
      </c>
      <c r="AC89" s="11">
        <v>377.01236784858395</v>
      </c>
      <c r="AD89" s="11">
        <v>174.34048442590444</v>
      </c>
      <c r="AE89" s="11">
        <v>627.58000586301659</v>
      </c>
      <c r="AF89" s="11">
        <v>534.79480565632912</v>
      </c>
      <c r="AG89" s="11">
        <v>949.40651224105977</v>
      </c>
      <c r="AH89" s="11">
        <v>748.22587733639966</v>
      </c>
      <c r="AI89" s="11">
        <v>520.16181135061481</v>
      </c>
      <c r="AJ89" s="11">
        <v>201.66083901905796</v>
      </c>
      <c r="AK89" s="11">
        <v>609.5865232402557</v>
      </c>
      <c r="AL89" s="11">
        <v>868.72126010143359</v>
      </c>
      <c r="AM89" s="19">
        <f t="shared" si="3"/>
        <v>8529.8627471110376</v>
      </c>
    </row>
    <row r="90" spans="1:39" x14ac:dyDescent="0.25">
      <c r="A90" s="9">
        <v>79</v>
      </c>
      <c r="B90" s="11">
        <v>83</v>
      </c>
      <c r="C90" s="11">
        <v>29</v>
      </c>
      <c r="D90" s="11">
        <v>67</v>
      </c>
      <c r="E90" s="11">
        <v>49</v>
      </c>
      <c r="F90" s="11">
        <v>19</v>
      </c>
      <c r="G90" s="11">
        <v>7</v>
      </c>
      <c r="H90" s="11">
        <v>61</v>
      </c>
      <c r="I90" s="11">
        <v>22</v>
      </c>
      <c r="J90" s="11">
        <v>75</v>
      </c>
      <c r="K90" s="11">
        <v>22</v>
      </c>
      <c r="L90" s="11">
        <v>17</v>
      </c>
      <c r="M90" s="11">
        <v>9</v>
      </c>
      <c r="N90" s="11">
        <v>62</v>
      </c>
      <c r="O90" s="11">
        <v>78</v>
      </c>
      <c r="P90" s="11">
        <v>86</v>
      </c>
      <c r="Q90" s="11">
        <v>51</v>
      </c>
      <c r="R90" s="11">
        <v>44</v>
      </c>
      <c r="S90" s="19">
        <f t="shared" si="2"/>
        <v>781</v>
      </c>
      <c r="U90" s="9">
        <v>79</v>
      </c>
      <c r="V90" s="11">
        <v>226.32875835823029</v>
      </c>
      <c r="W90" s="11">
        <v>701.48285097429027</v>
      </c>
      <c r="X90" s="11">
        <v>885.37595482775032</v>
      </c>
      <c r="Y90" s="11">
        <v>382.07580249767045</v>
      </c>
      <c r="Z90" s="11">
        <v>753.91845978017227</v>
      </c>
      <c r="AA90" s="11">
        <v>294.03564966713492</v>
      </c>
      <c r="AB90" s="11">
        <v>45.663156962348239</v>
      </c>
      <c r="AC90" s="11">
        <v>953.79328760402359</v>
      </c>
      <c r="AD90" s="11">
        <v>820.35399065953288</v>
      </c>
      <c r="AE90" s="11">
        <v>199.20538151380629</v>
      </c>
      <c r="AF90" s="11">
        <v>383.51812893680693</v>
      </c>
      <c r="AG90" s="11">
        <v>378.56703951203463</v>
      </c>
      <c r="AH90" s="11">
        <v>810.10621502197455</v>
      </c>
      <c r="AI90" s="11">
        <v>972.69612409283911</v>
      </c>
      <c r="AJ90" s="11">
        <v>391.38602488082472</v>
      </c>
      <c r="AK90" s="11">
        <v>993.99270496989618</v>
      </c>
      <c r="AL90" s="11">
        <v>909.26066356316426</v>
      </c>
      <c r="AM90" s="19">
        <f t="shared" si="3"/>
        <v>10101.7601938225</v>
      </c>
    </row>
    <row r="91" spans="1:39" x14ac:dyDescent="0.25">
      <c r="A91" s="9">
        <v>80</v>
      </c>
      <c r="B91" s="11">
        <v>64</v>
      </c>
      <c r="C91" s="11">
        <v>47</v>
      </c>
      <c r="D91" s="11">
        <v>78</v>
      </c>
      <c r="E91" s="11">
        <v>50</v>
      </c>
      <c r="F91" s="11">
        <v>62</v>
      </c>
      <c r="G91" s="11">
        <v>83</v>
      </c>
      <c r="H91" s="11">
        <v>10</v>
      </c>
      <c r="I91" s="11">
        <v>48</v>
      </c>
      <c r="J91" s="11">
        <v>42</v>
      </c>
      <c r="K91" s="11">
        <v>35</v>
      </c>
      <c r="L91" s="11">
        <v>57</v>
      </c>
      <c r="M91" s="11">
        <v>36</v>
      </c>
      <c r="N91" s="11">
        <v>15</v>
      </c>
      <c r="O91" s="11">
        <v>39</v>
      </c>
      <c r="P91" s="11">
        <v>18</v>
      </c>
      <c r="Q91" s="11">
        <v>43</v>
      </c>
      <c r="R91" s="11">
        <v>37</v>
      </c>
      <c r="S91" s="19">
        <f t="shared" si="2"/>
        <v>764</v>
      </c>
      <c r="U91" s="9">
        <v>80</v>
      </c>
      <c r="V91" s="11">
        <v>744.33452512077679</v>
      </c>
      <c r="W91" s="11">
        <v>434.53644534815993</v>
      </c>
      <c r="X91" s="11">
        <v>869.69856176136454</v>
      </c>
      <c r="Y91" s="11">
        <v>514.10356738652911</v>
      </c>
      <c r="Z91" s="11">
        <v>391.53044664136536</v>
      </c>
      <c r="AA91" s="11">
        <v>738.78615112973876</v>
      </c>
      <c r="AB91" s="11">
        <v>565.73399063786337</v>
      </c>
      <c r="AC91" s="11">
        <v>350.09021913462766</v>
      </c>
      <c r="AD91" s="11">
        <v>268.89703482197848</v>
      </c>
      <c r="AE91" s="11">
        <v>125.21748488920869</v>
      </c>
      <c r="AF91" s="11">
        <v>92.312621459620274</v>
      </c>
      <c r="AG91" s="11">
        <v>578.40864696174515</v>
      </c>
      <c r="AH91" s="11">
        <v>999.87359823092822</v>
      </c>
      <c r="AI91" s="11">
        <v>332.08527407496092</v>
      </c>
      <c r="AJ91" s="11">
        <v>784.81689543478956</v>
      </c>
      <c r="AK91" s="11">
        <v>144.99872304918193</v>
      </c>
      <c r="AL91" s="11">
        <v>60.074878801382958</v>
      </c>
      <c r="AM91" s="19">
        <f t="shared" si="3"/>
        <v>7995.4990648842204</v>
      </c>
    </row>
    <row r="92" spans="1:39" x14ac:dyDescent="0.25">
      <c r="A92" s="9">
        <v>81</v>
      </c>
      <c r="B92" s="11">
        <v>5</v>
      </c>
      <c r="C92" s="11">
        <v>11</v>
      </c>
      <c r="D92" s="11">
        <v>21</v>
      </c>
      <c r="E92" s="11">
        <v>69</v>
      </c>
      <c r="F92" s="11">
        <v>14</v>
      </c>
      <c r="G92" s="11">
        <v>97</v>
      </c>
      <c r="H92" s="11">
        <v>47</v>
      </c>
      <c r="I92" s="11">
        <v>87</v>
      </c>
      <c r="J92" s="11">
        <v>99</v>
      </c>
      <c r="K92" s="11">
        <v>79</v>
      </c>
      <c r="L92" s="11">
        <v>51</v>
      </c>
      <c r="M92" s="11">
        <v>99</v>
      </c>
      <c r="N92" s="11">
        <v>21</v>
      </c>
      <c r="O92" s="11">
        <v>33</v>
      </c>
      <c r="P92" s="11">
        <v>18</v>
      </c>
      <c r="Q92" s="11">
        <v>24</v>
      </c>
      <c r="R92" s="11">
        <v>62</v>
      </c>
      <c r="S92" s="19">
        <f t="shared" si="2"/>
        <v>837</v>
      </c>
      <c r="U92" s="9">
        <v>81</v>
      </c>
      <c r="V92" s="11">
        <v>675.28637198513036</v>
      </c>
      <c r="W92" s="11">
        <v>567.29137060528433</v>
      </c>
      <c r="X92" s="11">
        <v>200.24770317486241</v>
      </c>
      <c r="Y92" s="11">
        <v>890.15409989407328</v>
      </c>
      <c r="Z92" s="11">
        <v>107.53720341896056</v>
      </c>
      <c r="AA92" s="11">
        <v>578.13242319268466</v>
      </c>
      <c r="AB92" s="11">
        <v>20.813891158547591</v>
      </c>
      <c r="AC92" s="11">
        <v>515.45932863166968</v>
      </c>
      <c r="AD92" s="11">
        <v>989.55738623371747</v>
      </c>
      <c r="AE92" s="11">
        <v>290.67462814775877</v>
      </c>
      <c r="AF92" s="11">
        <v>601.55386096847917</v>
      </c>
      <c r="AG92" s="11">
        <v>257.68930373043196</v>
      </c>
      <c r="AH92" s="11">
        <v>265.99614907259837</v>
      </c>
      <c r="AI92" s="11">
        <v>187.03023606100265</v>
      </c>
      <c r="AJ92" s="11">
        <v>866.61192830708387</v>
      </c>
      <c r="AK92" s="11">
        <v>92.025753360920675</v>
      </c>
      <c r="AL92" s="11">
        <v>739.32602893016497</v>
      </c>
      <c r="AM92" s="19">
        <f t="shared" si="3"/>
        <v>7845.3876668733719</v>
      </c>
    </row>
    <row r="93" spans="1:39" x14ac:dyDescent="0.25">
      <c r="A93" s="9">
        <v>82</v>
      </c>
      <c r="B93" s="11">
        <v>34</v>
      </c>
      <c r="C93" s="11">
        <v>8</v>
      </c>
      <c r="D93" s="11">
        <v>35</v>
      </c>
      <c r="E93" s="11">
        <v>44</v>
      </c>
      <c r="F93" s="11">
        <v>44</v>
      </c>
      <c r="G93" s="11">
        <v>42</v>
      </c>
      <c r="H93" s="11">
        <v>37</v>
      </c>
      <c r="I93" s="11">
        <v>80</v>
      </c>
      <c r="J93" s="11">
        <v>28</v>
      </c>
      <c r="K93" s="11">
        <v>54</v>
      </c>
      <c r="L93" s="11">
        <v>98</v>
      </c>
      <c r="M93" s="11">
        <v>64</v>
      </c>
      <c r="N93" s="11">
        <v>73</v>
      </c>
      <c r="O93" s="11">
        <v>48</v>
      </c>
      <c r="P93" s="11">
        <v>96</v>
      </c>
      <c r="Q93" s="11">
        <v>96</v>
      </c>
      <c r="R93" s="11">
        <v>23</v>
      </c>
      <c r="S93" s="19">
        <f t="shared" si="2"/>
        <v>904</v>
      </c>
      <c r="U93" s="9">
        <v>82</v>
      </c>
      <c r="V93" s="11">
        <v>213.44065095865361</v>
      </c>
      <c r="W93" s="11">
        <v>767.74528547794569</v>
      </c>
      <c r="X93" s="11">
        <v>440.26720447136449</v>
      </c>
      <c r="Y93" s="11">
        <v>891.28516895335758</v>
      </c>
      <c r="Z93" s="11">
        <v>32.827928740081113</v>
      </c>
      <c r="AA93" s="11">
        <v>276.76588807972001</v>
      </c>
      <c r="AB93" s="11">
        <v>284.6372235314135</v>
      </c>
      <c r="AC93" s="11">
        <v>348.60959618167328</v>
      </c>
      <c r="AD93" s="11">
        <v>400.95873177355111</v>
      </c>
      <c r="AE93" s="11">
        <v>125.13070049937292</v>
      </c>
      <c r="AF93" s="11">
        <v>615.40363543634737</v>
      </c>
      <c r="AG93" s="11">
        <v>521.82030465398975</v>
      </c>
      <c r="AH93" s="11">
        <v>655.62576947296657</v>
      </c>
      <c r="AI93" s="11">
        <v>827.5449787293303</v>
      </c>
      <c r="AJ93" s="11">
        <v>490.61644260001412</v>
      </c>
      <c r="AK93" s="11">
        <v>801.03818902873638</v>
      </c>
      <c r="AL93" s="11">
        <v>152.21473483390091</v>
      </c>
      <c r="AM93" s="19">
        <f t="shared" si="3"/>
        <v>7845.9324334224175</v>
      </c>
    </row>
    <row r="94" spans="1:39" x14ac:dyDescent="0.25">
      <c r="A94" s="9">
        <v>83</v>
      </c>
      <c r="B94" s="11">
        <v>22</v>
      </c>
      <c r="C94" s="11">
        <v>71</v>
      </c>
      <c r="D94" s="11">
        <v>10</v>
      </c>
      <c r="E94" s="11">
        <v>41</v>
      </c>
      <c r="F94" s="11">
        <v>92</v>
      </c>
      <c r="G94" s="11">
        <v>38</v>
      </c>
      <c r="H94" s="11">
        <v>25</v>
      </c>
      <c r="I94" s="11">
        <v>49</v>
      </c>
      <c r="J94" s="11">
        <v>27</v>
      </c>
      <c r="K94" s="11">
        <v>69</v>
      </c>
      <c r="L94" s="11">
        <v>27</v>
      </c>
      <c r="M94" s="11">
        <v>86</v>
      </c>
      <c r="N94" s="11">
        <v>59</v>
      </c>
      <c r="O94" s="11">
        <v>86</v>
      </c>
      <c r="P94" s="11">
        <v>5</v>
      </c>
      <c r="Q94" s="11">
        <v>92</v>
      </c>
      <c r="R94" s="11">
        <v>88</v>
      </c>
      <c r="S94" s="19">
        <f t="shared" si="2"/>
        <v>887</v>
      </c>
      <c r="U94" s="9">
        <v>83</v>
      </c>
      <c r="V94" s="11">
        <v>242.26293830876477</v>
      </c>
      <c r="W94" s="11">
        <v>667.58624710153879</v>
      </c>
      <c r="X94" s="11">
        <v>587.19263551097447</v>
      </c>
      <c r="Y94" s="11">
        <v>269.18235330666562</v>
      </c>
      <c r="Z94" s="11">
        <v>0</v>
      </c>
      <c r="AA94" s="11">
        <v>678.47892008062354</v>
      </c>
      <c r="AB94" s="11">
        <v>400.38962850179519</v>
      </c>
      <c r="AC94" s="11">
        <v>556.07889194558697</v>
      </c>
      <c r="AD94" s="11">
        <v>580.94052315526426</v>
      </c>
      <c r="AE94" s="11">
        <v>285.85379891349896</v>
      </c>
      <c r="AF94" s="11">
        <v>222.64557701640965</v>
      </c>
      <c r="AG94" s="11">
        <v>62.23669872581894</v>
      </c>
      <c r="AH94" s="11">
        <v>182.14037506650692</v>
      </c>
      <c r="AI94" s="11">
        <v>68.391096620857297</v>
      </c>
      <c r="AJ94" s="11">
        <v>318.86891298835985</v>
      </c>
      <c r="AK94" s="11">
        <v>698.76990015548995</v>
      </c>
      <c r="AL94" s="11">
        <v>0</v>
      </c>
      <c r="AM94" s="19">
        <f t="shared" si="3"/>
        <v>5821.018497398155</v>
      </c>
    </row>
    <row r="95" spans="1:39" x14ac:dyDescent="0.25">
      <c r="A95" s="9">
        <v>84</v>
      </c>
      <c r="B95" s="11">
        <v>32</v>
      </c>
      <c r="C95" s="11">
        <v>52</v>
      </c>
      <c r="D95" s="11">
        <v>30</v>
      </c>
      <c r="E95" s="11">
        <v>91</v>
      </c>
      <c r="F95" s="11">
        <v>13</v>
      </c>
      <c r="G95" s="11">
        <v>51</v>
      </c>
      <c r="H95" s="11">
        <v>73</v>
      </c>
      <c r="I95" s="11">
        <v>57</v>
      </c>
      <c r="J95" s="11">
        <v>47</v>
      </c>
      <c r="K95" s="11">
        <v>4</v>
      </c>
      <c r="L95" s="11">
        <v>62</v>
      </c>
      <c r="M95" s="11">
        <v>74</v>
      </c>
      <c r="N95" s="11">
        <v>28</v>
      </c>
      <c r="O95" s="11">
        <v>64</v>
      </c>
      <c r="P95" s="11">
        <v>55</v>
      </c>
      <c r="Q95" s="11">
        <v>51</v>
      </c>
      <c r="R95" s="11">
        <v>63</v>
      </c>
      <c r="S95" s="19">
        <f t="shared" si="2"/>
        <v>847</v>
      </c>
      <c r="U95" s="9">
        <v>84</v>
      </c>
      <c r="V95" s="11">
        <v>383.66885795993556</v>
      </c>
      <c r="W95" s="11">
        <v>371.45253847808345</v>
      </c>
      <c r="X95" s="11">
        <v>856.35332382925026</v>
      </c>
      <c r="Y95" s="11">
        <v>251.79812334616113</v>
      </c>
      <c r="Z95" s="11">
        <v>25.09768110974364</v>
      </c>
      <c r="AA95" s="11">
        <v>502.64694099039133</v>
      </c>
      <c r="AB95" s="11">
        <v>699.6378356537424</v>
      </c>
      <c r="AC95" s="11">
        <v>110.86861199177721</v>
      </c>
      <c r="AD95" s="11">
        <v>338.39454463558951</v>
      </c>
      <c r="AE95" s="11">
        <v>527.46077031025288</v>
      </c>
      <c r="AF95" s="11">
        <v>89.618098234317429</v>
      </c>
      <c r="AG95" s="11">
        <v>712.43381506364676</v>
      </c>
      <c r="AH95" s="11">
        <v>67.592348164477784</v>
      </c>
      <c r="AI95" s="11">
        <v>708.26329730169095</v>
      </c>
      <c r="AJ95" s="11">
        <v>962.57084105151148</v>
      </c>
      <c r="AK95" s="11">
        <v>533.75313147207453</v>
      </c>
      <c r="AL95" s="11">
        <v>375.66930770032081</v>
      </c>
      <c r="AM95" s="19">
        <f t="shared" si="3"/>
        <v>7517.280067292967</v>
      </c>
    </row>
    <row r="96" spans="1:39" x14ac:dyDescent="0.25">
      <c r="A96" s="9">
        <v>85</v>
      </c>
      <c r="B96" s="11">
        <v>21</v>
      </c>
      <c r="C96" s="11">
        <v>66</v>
      </c>
      <c r="D96" s="11">
        <v>23</v>
      </c>
      <c r="E96" s="11">
        <v>87</v>
      </c>
      <c r="F96" s="11">
        <v>60</v>
      </c>
      <c r="G96" s="11">
        <v>96</v>
      </c>
      <c r="H96" s="11">
        <v>38</v>
      </c>
      <c r="I96" s="11">
        <v>22</v>
      </c>
      <c r="J96" s="11">
        <v>86</v>
      </c>
      <c r="K96" s="11">
        <v>77</v>
      </c>
      <c r="L96" s="11">
        <v>11</v>
      </c>
      <c r="M96" s="11">
        <v>95</v>
      </c>
      <c r="N96" s="11">
        <v>12</v>
      </c>
      <c r="O96" s="11">
        <v>69</v>
      </c>
      <c r="P96" s="11">
        <v>93</v>
      </c>
      <c r="Q96" s="11">
        <v>21</v>
      </c>
      <c r="R96" s="11">
        <v>80</v>
      </c>
      <c r="S96" s="19">
        <f t="shared" si="2"/>
        <v>957</v>
      </c>
      <c r="U96" s="9">
        <v>85</v>
      </c>
      <c r="V96" s="11">
        <v>151.8987186176679</v>
      </c>
      <c r="W96" s="11">
        <v>998.34917188373367</v>
      </c>
      <c r="X96" s="11">
        <v>704.51860302794978</v>
      </c>
      <c r="Y96" s="11">
        <v>634.02799154303125</v>
      </c>
      <c r="Z96" s="11">
        <v>67.119580257026911</v>
      </c>
      <c r="AA96" s="11">
        <v>210.08720687571724</v>
      </c>
      <c r="AB96" s="11">
        <v>957.73064231909723</v>
      </c>
      <c r="AC96" s="11">
        <v>173.71232489738196</v>
      </c>
      <c r="AD96" s="11">
        <v>810.37222006062609</v>
      </c>
      <c r="AE96" s="11">
        <v>392.48774128276921</v>
      </c>
      <c r="AF96" s="11">
        <v>115.12234069988803</v>
      </c>
      <c r="AG96" s="11">
        <v>0</v>
      </c>
      <c r="AH96" s="11">
        <v>406.92167191421726</v>
      </c>
      <c r="AI96" s="11">
        <v>314.3019326946839</v>
      </c>
      <c r="AJ96" s="11">
        <v>759.32885888758437</v>
      </c>
      <c r="AK96" s="11">
        <v>552.57623720274</v>
      </c>
      <c r="AL96" s="11">
        <v>644.0277946788209</v>
      </c>
      <c r="AM96" s="19">
        <f t="shared" si="3"/>
        <v>7892.5830368429361</v>
      </c>
    </row>
    <row r="97" spans="1:39" x14ac:dyDescent="0.25">
      <c r="A97" s="9">
        <v>86</v>
      </c>
      <c r="B97" s="11">
        <v>32</v>
      </c>
      <c r="C97" s="11">
        <v>64</v>
      </c>
      <c r="D97" s="11">
        <v>90</v>
      </c>
      <c r="E97" s="11">
        <v>72</v>
      </c>
      <c r="F97" s="11">
        <v>49</v>
      </c>
      <c r="G97" s="11">
        <v>31</v>
      </c>
      <c r="H97" s="11">
        <v>47</v>
      </c>
      <c r="I97" s="11">
        <v>80</v>
      </c>
      <c r="J97" s="11">
        <v>65</v>
      </c>
      <c r="K97" s="11">
        <v>72</v>
      </c>
      <c r="L97" s="11">
        <v>38</v>
      </c>
      <c r="M97" s="11">
        <v>45</v>
      </c>
      <c r="N97" s="11">
        <v>55</v>
      </c>
      <c r="O97" s="11">
        <v>11</v>
      </c>
      <c r="P97" s="11">
        <v>54</v>
      </c>
      <c r="Q97" s="11">
        <v>18</v>
      </c>
      <c r="R97" s="11">
        <v>6</v>
      </c>
      <c r="S97" s="19">
        <f t="shared" si="2"/>
        <v>829</v>
      </c>
      <c r="U97" s="9">
        <v>86</v>
      </c>
      <c r="V97" s="11">
        <v>721.84967597889522</v>
      </c>
      <c r="W97" s="11">
        <v>972.42450919718829</v>
      </c>
      <c r="X97" s="11">
        <v>251.03850183253317</v>
      </c>
      <c r="Y97" s="11">
        <v>299.82739339684474</v>
      </c>
      <c r="Z97" s="11">
        <v>278.82336034731384</v>
      </c>
      <c r="AA97" s="11">
        <v>530.40457251028181</v>
      </c>
      <c r="AB97" s="11">
        <v>266.29852913856513</v>
      </c>
      <c r="AC97" s="11">
        <v>809.78082818499888</v>
      </c>
      <c r="AD97" s="11">
        <v>971.845834638768</v>
      </c>
      <c r="AE97" s="11">
        <v>311.24510685215046</v>
      </c>
      <c r="AF97" s="11">
        <v>83.220370481010832</v>
      </c>
      <c r="AG97" s="11">
        <v>161.9273715206312</v>
      </c>
      <c r="AH97" s="11">
        <v>671.96696173492899</v>
      </c>
      <c r="AI97" s="11">
        <v>745.97982461388392</v>
      </c>
      <c r="AJ97" s="11">
        <v>721.24978792969364</v>
      </c>
      <c r="AK97" s="11">
        <v>948.79464656073014</v>
      </c>
      <c r="AL97" s="11">
        <v>876.27464844600865</v>
      </c>
      <c r="AM97" s="19">
        <f t="shared" si="3"/>
        <v>9622.9519233644296</v>
      </c>
    </row>
    <row r="98" spans="1:39" x14ac:dyDescent="0.25">
      <c r="A98" s="9">
        <v>87</v>
      </c>
      <c r="B98" s="11">
        <v>17</v>
      </c>
      <c r="C98" s="11">
        <v>61</v>
      </c>
      <c r="D98" s="11">
        <v>23</v>
      </c>
      <c r="E98" s="11">
        <v>79</v>
      </c>
      <c r="F98" s="11">
        <v>95</v>
      </c>
      <c r="G98" s="11">
        <v>48</v>
      </c>
      <c r="H98" s="11">
        <v>61</v>
      </c>
      <c r="I98" s="11">
        <v>68</v>
      </c>
      <c r="J98" s="11">
        <v>24</v>
      </c>
      <c r="K98" s="11">
        <v>10</v>
      </c>
      <c r="L98" s="11">
        <v>49</v>
      </c>
      <c r="M98" s="11">
        <v>82</v>
      </c>
      <c r="N98" s="11">
        <v>16</v>
      </c>
      <c r="O98" s="11">
        <v>16</v>
      </c>
      <c r="P98" s="11">
        <v>89</v>
      </c>
      <c r="Q98" s="11">
        <v>57</v>
      </c>
      <c r="R98" s="11">
        <v>81</v>
      </c>
      <c r="S98" s="19">
        <f t="shared" si="2"/>
        <v>876</v>
      </c>
      <c r="U98" s="9">
        <v>87</v>
      </c>
      <c r="V98" s="11">
        <v>94.983041641786286</v>
      </c>
      <c r="W98" s="11">
        <v>152.63737412070844</v>
      </c>
      <c r="X98" s="11">
        <v>311.0281490778454</v>
      </c>
      <c r="Y98" s="11">
        <v>740.44074368800489</v>
      </c>
      <c r="Z98" s="11">
        <v>362.98268656395669</v>
      </c>
      <c r="AA98" s="11">
        <v>721.14152610875487</v>
      </c>
      <c r="AB98" s="11">
        <v>369.65168564768413</v>
      </c>
      <c r="AC98" s="11">
        <v>818.82134904021643</v>
      </c>
      <c r="AD98" s="11">
        <v>25.588181038596947</v>
      </c>
      <c r="AE98" s="11">
        <v>325.33398253724675</v>
      </c>
      <c r="AF98" s="11">
        <v>717.3297661727488</v>
      </c>
      <c r="AG98" s="11">
        <v>688.3405771422764</v>
      </c>
      <c r="AH98" s="11">
        <v>73.680794293524585</v>
      </c>
      <c r="AI98" s="11">
        <v>577.75175130248431</v>
      </c>
      <c r="AJ98" s="11">
        <v>359.59298800485237</v>
      </c>
      <c r="AK98" s="11">
        <v>370.0281658915614</v>
      </c>
      <c r="AL98" s="11">
        <v>288.41117178408473</v>
      </c>
      <c r="AM98" s="19">
        <f t="shared" si="3"/>
        <v>6997.7439340563333</v>
      </c>
    </row>
    <row r="99" spans="1:39" x14ac:dyDescent="0.25">
      <c r="A99" s="9">
        <v>88</v>
      </c>
      <c r="B99" s="11">
        <v>83</v>
      </c>
      <c r="C99" s="11">
        <v>0</v>
      </c>
      <c r="D99" s="11">
        <v>1</v>
      </c>
      <c r="E99" s="11">
        <v>23</v>
      </c>
      <c r="F99" s="11">
        <v>79</v>
      </c>
      <c r="G99" s="11">
        <v>76</v>
      </c>
      <c r="H99" s="11">
        <v>39</v>
      </c>
      <c r="I99" s="11">
        <v>24</v>
      </c>
      <c r="J99" s="11">
        <v>55</v>
      </c>
      <c r="K99" s="11">
        <v>87</v>
      </c>
      <c r="L99" s="11">
        <v>26</v>
      </c>
      <c r="M99" s="11">
        <v>1</v>
      </c>
      <c r="N99" s="11">
        <v>8</v>
      </c>
      <c r="O99" s="11">
        <v>58</v>
      </c>
      <c r="P99" s="11">
        <v>42</v>
      </c>
      <c r="Q99" s="11">
        <v>48</v>
      </c>
      <c r="R99" s="11">
        <v>54</v>
      </c>
      <c r="S99" s="19">
        <f t="shared" si="2"/>
        <v>704</v>
      </c>
      <c r="U99" s="9">
        <v>88</v>
      </c>
      <c r="V99" s="11">
        <v>635.96413228033805</v>
      </c>
      <c r="W99" s="11">
        <v>57.022229051743253</v>
      </c>
      <c r="X99" s="11">
        <v>816.6049897293999</v>
      </c>
      <c r="Y99" s="11">
        <v>587.890668491513</v>
      </c>
      <c r="Z99" s="11">
        <v>837.14228271441505</v>
      </c>
      <c r="AA99" s="11">
        <v>84.252553447278999</v>
      </c>
      <c r="AB99" s="11">
        <v>724.86513869425585</v>
      </c>
      <c r="AC99" s="11">
        <v>616.18346196560685</v>
      </c>
      <c r="AD99" s="11">
        <v>778.65543870367264</v>
      </c>
      <c r="AE99" s="11">
        <v>21.441860354091567</v>
      </c>
      <c r="AF99" s="11">
        <v>773.44076603449082</v>
      </c>
      <c r="AG99" s="11">
        <v>850.48497442786731</v>
      </c>
      <c r="AH99" s="11">
        <v>668.22653146158075</v>
      </c>
      <c r="AI99" s="11">
        <v>232.2713538215697</v>
      </c>
      <c r="AJ99" s="11">
        <v>22.82853358284509</v>
      </c>
      <c r="AK99" s="11">
        <v>681.50710938143322</v>
      </c>
      <c r="AL99" s="11">
        <v>257.88930217224413</v>
      </c>
      <c r="AM99" s="19">
        <f t="shared" si="3"/>
        <v>8646.6713263143447</v>
      </c>
    </row>
    <row r="100" spans="1:39" x14ac:dyDescent="0.25">
      <c r="A100" s="9">
        <v>89</v>
      </c>
      <c r="B100" s="11">
        <v>12</v>
      </c>
      <c r="C100" s="11">
        <v>44</v>
      </c>
      <c r="D100" s="11">
        <v>90</v>
      </c>
      <c r="E100" s="11">
        <v>8</v>
      </c>
      <c r="F100" s="11">
        <v>79</v>
      </c>
      <c r="G100" s="11">
        <v>95</v>
      </c>
      <c r="H100" s="11">
        <v>93</v>
      </c>
      <c r="I100" s="11">
        <v>65</v>
      </c>
      <c r="J100" s="11">
        <v>30</v>
      </c>
      <c r="K100" s="11">
        <v>26</v>
      </c>
      <c r="L100" s="11">
        <v>6</v>
      </c>
      <c r="M100" s="11">
        <v>33</v>
      </c>
      <c r="N100" s="11">
        <v>60</v>
      </c>
      <c r="O100" s="11">
        <v>32</v>
      </c>
      <c r="P100" s="11">
        <v>7</v>
      </c>
      <c r="Q100" s="11">
        <v>26</v>
      </c>
      <c r="R100" s="11">
        <v>31</v>
      </c>
      <c r="S100" s="19">
        <f t="shared" si="2"/>
        <v>737</v>
      </c>
      <c r="U100" s="9">
        <v>89</v>
      </c>
      <c r="V100" s="11">
        <v>633.63166012722058</v>
      </c>
      <c r="W100" s="11">
        <v>952.35492666667085</v>
      </c>
      <c r="X100" s="11">
        <v>962.16985476298009</v>
      </c>
      <c r="Y100" s="11">
        <v>571.67161454200868</v>
      </c>
      <c r="Z100" s="11">
        <v>766.85990170084995</v>
      </c>
      <c r="AA100" s="11">
        <v>313.99022884009275</v>
      </c>
      <c r="AB100" s="11">
        <v>689.70334493151279</v>
      </c>
      <c r="AC100" s="11">
        <v>0</v>
      </c>
      <c r="AD100" s="11">
        <v>955.97433098971578</v>
      </c>
      <c r="AE100" s="11">
        <v>103.39777664513683</v>
      </c>
      <c r="AF100" s="11">
        <v>50.835959601511441</v>
      </c>
      <c r="AG100" s="11">
        <v>168.59464588870466</v>
      </c>
      <c r="AH100" s="11">
        <v>477.22591914123234</v>
      </c>
      <c r="AI100" s="11">
        <v>929.54290388071865</v>
      </c>
      <c r="AJ100" s="11">
        <v>710.3922504745866</v>
      </c>
      <c r="AK100" s="11">
        <v>665.29240860317611</v>
      </c>
      <c r="AL100" s="11">
        <v>438.82919693540691</v>
      </c>
      <c r="AM100" s="19">
        <f t="shared" si="3"/>
        <v>9390.4669237315265</v>
      </c>
    </row>
    <row r="101" spans="1:39" x14ac:dyDescent="0.25">
      <c r="A101" s="9">
        <v>90</v>
      </c>
      <c r="B101" s="11">
        <v>22</v>
      </c>
      <c r="C101" s="11">
        <v>45</v>
      </c>
      <c r="D101" s="11">
        <v>20</v>
      </c>
      <c r="E101" s="11">
        <v>13</v>
      </c>
      <c r="F101" s="11">
        <v>41</v>
      </c>
      <c r="G101" s="11">
        <v>38</v>
      </c>
      <c r="H101" s="11">
        <v>41</v>
      </c>
      <c r="I101" s="11">
        <v>7</v>
      </c>
      <c r="J101" s="11">
        <v>14</v>
      </c>
      <c r="K101" s="11">
        <v>30</v>
      </c>
      <c r="L101" s="11">
        <v>61</v>
      </c>
      <c r="M101" s="11">
        <v>25</v>
      </c>
      <c r="N101" s="11">
        <v>55</v>
      </c>
      <c r="O101" s="11">
        <v>78</v>
      </c>
      <c r="P101" s="11">
        <v>4</v>
      </c>
      <c r="Q101" s="11">
        <v>21</v>
      </c>
      <c r="R101" s="11">
        <v>65</v>
      </c>
      <c r="S101" s="19">
        <f t="shared" si="2"/>
        <v>580</v>
      </c>
      <c r="U101" s="9">
        <v>90</v>
      </c>
      <c r="V101" s="11">
        <v>726.92524997568796</v>
      </c>
      <c r="W101" s="11">
        <v>391.62315550329254</v>
      </c>
      <c r="X101" s="11">
        <v>941.74071044883976</v>
      </c>
      <c r="Y101" s="11">
        <v>454.10217798909594</v>
      </c>
      <c r="Z101" s="11">
        <v>322.49128735956788</v>
      </c>
      <c r="AA101" s="11">
        <v>538.10798228469912</v>
      </c>
      <c r="AB101" s="11">
        <v>366.80109684336423</v>
      </c>
      <c r="AC101" s="11">
        <v>242.37830787175241</v>
      </c>
      <c r="AD101" s="11">
        <v>95.767396888266305</v>
      </c>
      <c r="AE101" s="11">
        <v>196.75270693718673</v>
      </c>
      <c r="AF101" s="11">
        <v>847.68830135584801</v>
      </c>
      <c r="AG101" s="11">
        <v>199.3202484850446</v>
      </c>
      <c r="AH101" s="11">
        <v>263.18151499567699</v>
      </c>
      <c r="AI101" s="11">
        <v>311.9598915385846</v>
      </c>
      <c r="AJ101" s="11">
        <v>405.77856223106068</v>
      </c>
      <c r="AK101" s="11">
        <v>984.03145253611433</v>
      </c>
      <c r="AL101" s="11">
        <v>837.98248654551946</v>
      </c>
      <c r="AM101" s="19">
        <f t="shared" si="3"/>
        <v>8126.632529789601</v>
      </c>
    </row>
    <row r="102" spans="1:39" x14ac:dyDescent="0.25">
      <c r="A102" s="9">
        <v>91</v>
      </c>
      <c r="B102" s="11">
        <v>0</v>
      </c>
      <c r="C102" s="11">
        <v>51</v>
      </c>
      <c r="D102" s="11">
        <v>5</v>
      </c>
      <c r="E102" s="11">
        <v>93</v>
      </c>
      <c r="F102" s="11">
        <v>26</v>
      </c>
      <c r="G102" s="11">
        <v>32</v>
      </c>
      <c r="H102" s="11">
        <v>18</v>
      </c>
      <c r="I102" s="11">
        <v>38</v>
      </c>
      <c r="J102" s="11">
        <v>24</v>
      </c>
      <c r="K102" s="11">
        <v>26</v>
      </c>
      <c r="L102" s="11">
        <v>32</v>
      </c>
      <c r="M102" s="11">
        <v>30</v>
      </c>
      <c r="N102" s="11">
        <v>26</v>
      </c>
      <c r="O102" s="11">
        <v>23</v>
      </c>
      <c r="P102" s="11">
        <v>63</v>
      </c>
      <c r="Q102" s="11">
        <v>66</v>
      </c>
      <c r="R102" s="11">
        <v>17</v>
      </c>
      <c r="S102" s="19">
        <f t="shared" si="2"/>
        <v>570</v>
      </c>
      <c r="U102" s="9">
        <v>91</v>
      </c>
      <c r="V102" s="11">
        <v>301.59684229369765</v>
      </c>
      <c r="W102" s="11">
        <v>0</v>
      </c>
      <c r="X102" s="11">
        <v>74.423080293429919</v>
      </c>
      <c r="Y102" s="11">
        <v>740.61979502621864</v>
      </c>
      <c r="Z102" s="11">
        <v>833.0298949028645</v>
      </c>
      <c r="AA102" s="11">
        <v>117.94417336373353</v>
      </c>
      <c r="AB102" s="11">
        <v>343.48635168379815</v>
      </c>
      <c r="AC102" s="11">
        <v>192.6146204514846</v>
      </c>
      <c r="AD102" s="11">
        <v>215.51020637005757</v>
      </c>
      <c r="AE102" s="11">
        <v>970.6439905093431</v>
      </c>
      <c r="AF102" s="11">
        <v>398.26868386369307</v>
      </c>
      <c r="AG102" s="11">
        <v>957.64202338213886</v>
      </c>
      <c r="AH102" s="11">
        <v>683.00596352231378</v>
      </c>
      <c r="AI102" s="11">
        <v>722.80889858240414</v>
      </c>
      <c r="AJ102" s="11">
        <v>47.386459644899183</v>
      </c>
      <c r="AK102" s="11">
        <v>90.587649025837933</v>
      </c>
      <c r="AL102" s="11">
        <v>670.55613245912696</v>
      </c>
      <c r="AM102" s="19">
        <f t="shared" si="3"/>
        <v>7360.1247653750415</v>
      </c>
    </row>
    <row r="103" spans="1:39" x14ac:dyDescent="0.25">
      <c r="A103" s="9">
        <v>92</v>
      </c>
      <c r="B103" s="11">
        <v>47</v>
      </c>
      <c r="C103" s="11">
        <v>89</v>
      </c>
      <c r="D103" s="11">
        <v>55</v>
      </c>
      <c r="E103" s="11">
        <v>2</v>
      </c>
      <c r="F103" s="11">
        <v>82</v>
      </c>
      <c r="G103" s="11">
        <v>74</v>
      </c>
      <c r="H103" s="11">
        <v>68</v>
      </c>
      <c r="I103" s="11">
        <v>82</v>
      </c>
      <c r="J103" s="11">
        <v>91</v>
      </c>
      <c r="K103" s="11">
        <v>52</v>
      </c>
      <c r="L103" s="11">
        <v>75</v>
      </c>
      <c r="M103" s="11">
        <v>33</v>
      </c>
      <c r="N103" s="11">
        <v>21</v>
      </c>
      <c r="O103" s="11">
        <v>81</v>
      </c>
      <c r="P103" s="11">
        <v>65</v>
      </c>
      <c r="Q103" s="11">
        <v>79</v>
      </c>
      <c r="R103" s="11">
        <v>29</v>
      </c>
      <c r="S103" s="19">
        <f t="shared" si="2"/>
        <v>1025</v>
      </c>
      <c r="U103" s="9">
        <v>92</v>
      </c>
      <c r="V103" s="11">
        <v>868.9280707247367</v>
      </c>
      <c r="W103" s="11">
        <v>503.54416438176963</v>
      </c>
      <c r="X103" s="11">
        <v>329.81104578634159</v>
      </c>
      <c r="Y103" s="11">
        <v>482.771431726814</v>
      </c>
      <c r="Z103" s="11">
        <v>774.61020787131554</v>
      </c>
      <c r="AA103" s="11">
        <v>725.80803909548808</v>
      </c>
      <c r="AB103" s="11">
        <v>495.65980832847976</v>
      </c>
      <c r="AC103" s="11">
        <v>27.147871136481093</v>
      </c>
      <c r="AD103" s="11">
        <v>319.2540563629741</v>
      </c>
      <c r="AE103" s="11">
        <v>46.638691081418713</v>
      </c>
      <c r="AF103" s="11">
        <v>386.04759624138427</v>
      </c>
      <c r="AG103" s="11">
        <v>500.20544993534588</v>
      </c>
      <c r="AH103" s="11">
        <v>622.76885964533585</v>
      </c>
      <c r="AI103" s="11">
        <v>411.19170281286119</v>
      </c>
      <c r="AJ103" s="11">
        <v>921.56151508576852</v>
      </c>
      <c r="AK103" s="11">
        <v>0</v>
      </c>
      <c r="AL103" s="11">
        <v>517.99315202809487</v>
      </c>
      <c r="AM103" s="19">
        <f t="shared" si="3"/>
        <v>7933.9416622446097</v>
      </c>
    </row>
    <row r="104" spans="1:39" x14ac:dyDescent="0.25">
      <c r="A104" s="9">
        <v>93</v>
      </c>
      <c r="B104" s="11">
        <v>28</v>
      </c>
      <c r="C104" s="11">
        <v>94</v>
      </c>
      <c r="D104" s="11">
        <v>46</v>
      </c>
      <c r="E104" s="11">
        <v>34</v>
      </c>
      <c r="F104" s="11">
        <v>61</v>
      </c>
      <c r="G104" s="11">
        <v>43</v>
      </c>
      <c r="H104" s="11">
        <v>96</v>
      </c>
      <c r="I104" s="11">
        <v>43</v>
      </c>
      <c r="J104" s="11">
        <v>68</v>
      </c>
      <c r="K104" s="11">
        <v>42</v>
      </c>
      <c r="L104" s="11">
        <v>61</v>
      </c>
      <c r="M104" s="11">
        <v>45</v>
      </c>
      <c r="N104" s="11">
        <v>2</v>
      </c>
      <c r="O104" s="11">
        <v>39</v>
      </c>
      <c r="P104" s="11">
        <v>30</v>
      </c>
      <c r="Q104" s="11">
        <v>36</v>
      </c>
      <c r="R104" s="11">
        <v>51</v>
      </c>
      <c r="S104" s="19">
        <f t="shared" si="2"/>
        <v>819</v>
      </c>
      <c r="U104" s="9">
        <v>93</v>
      </c>
      <c r="V104" s="11">
        <v>15.533952650805372</v>
      </c>
      <c r="W104" s="11">
        <v>554.02996223514765</v>
      </c>
      <c r="X104" s="11">
        <v>852.84289943445208</v>
      </c>
      <c r="Y104" s="11">
        <v>820.00031173525031</v>
      </c>
      <c r="Z104" s="11">
        <v>925.43340262708352</v>
      </c>
      <c r="AA104" s="11">
        <v>412.43225371670309</v>
      </c>
      <c r="AB104" s="11">
        <v>493.38307280795567</v>
      </c>
      <c r="AC104" s="11">
        <v>264.56162302220775</v>
      </c>
      <c r="AD104" s="11">
        <v>627.25950239907127</v>
      </c>
      <c r="AE104" s="11">
        <v>881.91882957319615</v>
      </c>
      <c r="AF104" s="11">
        <v>993.67481629149722</v>
      </c>
      <c r="AG104" s="11">
        <v>930.44728601205873</v>
      </c>
      <c r="AH104" s="11">
        <v>14.6829460037311</v>
      </c>
      <c r="AI104" s="11">
        <v>238.98456574144967</v>
      </c>
      <c r="AJ104" s="11">
        <v>25.215152858656719</v>
      </c>
      <c r="AK104" s="11">
        <v>795.20424457750869</v>
      </c>
      <c r="AL104" s="11">
        <v>239.28020647962299</v>
      </c>
      <c r="AM104" s="19">
        <f t="shared" si="3"/>
        <v>9084.8850281663981</v>
      </c>
    </row>
    <row r="105" spans="1:39" x14ac:dyDescent="0.25">
      <c r="A105" s="9">
        <v>94</v>
      </c>
      <c r="B105" s="11">
        <v>45</v>
      </c>
      <c r="C105" s="11">
        <v>68</v>
      </c>
      <c r="D105" s="11">
        <v>22</v>
      </c>
      <c r="E105" s="11">
        <v>92</v>
      </c>
      <c r="F105" s="11">
        <v>35</v>
      </c>
      <c r="G105" s="11">
        <v>90</v>
      </c>
      <c r="H105" s="11">
        <v>15</v>
      </c>
      <c r="I105" s="11">
        <v>62</v>
      </c>
      <c r="J105" s="11">
        <v>99</v>
      </c>
      <c r="K105" s="11">
        <v>15</v>
      </c>
      <c r="L105" s="11">
        <v>29</v>
      </c>
      <c r="M105" s="11">
        <v>41</v>
      </c>
      <c r="N105" s="11">
        <v>5</v>
      </c>
      <c r="O105" s="11">
        <v>13</v>
      </c>
      <c r="P105" s="11">
        <v>1</v>
      </c>
      <c r="Q105" s="11">
        <v>90</v>
      </c>
      <c r="R105" s="11">
        <v>28</v>
      </c>
      <c r="S105" s="19">
        <f t="shared" si="2"/>
        <v>750</v>
      </c>
      <c r="U105" s="9">
        <v>94</v>
      </c>
      <c r="V105" s="11">
        <v>631.56446466528155</v>
      </c>
      <c r="W105" s="11">
        <v>686.84064567585233</v>
      </c>
      <c r="X105" s="11">
        <v>111.55134091510899</v>
      </c>
      <c r="Y105" s="11">
        <v>673.85237102525775</v>
      </c>
      <c r="Z105" s="11">
        <v>362.69082655226634</v>
      </c>
      <c r="AA105" s="11">
        <v>404.58694106963424</v>
      </c>
      <c r="AB105" s="11">
        <v>846.66815538502215</v>
      </c>
      <c r="AC105" s="11">
        <v>408.07713922274525</v>
      </c>
      <c r="AD105" s="11">
        <v>863.07757736958865</v>
      </c>
      <c r="AE105" s="11">
        <v>583.51798568595757</v>
      </c>
      <c r="AF105" s="11">
        <v>466.23338200997608</v>
      </c>
      <c r="AG105" s="11">
        <v>9.2249363937980675</v>
      </c>
      <c r="AH105" s="11">
        <v>653.73288270366527</v>
      </c>
      <c r="AI105" s="11">
        <v>321.70704098219062</v>
      </c>
      <c r="AJ105" s="11">
        <v>244.87376519195359</v>
      </c>
      <c r="AK105" s="11">
        <v>135.30568358481844</v>
      </c>
      <c r="AL105" s="11">
        <v>936.43591097816602</v>
      </c>
      <c r="AM105" s="19">
        <f t="shared" si="3"/>
        <v>8339.9410494112817</v>
      </c>
    </row>
    <row r="106" spans="1:39" x14ac:dyDescent="0.25">
      <c r="A106" s="9">
        <v>95</v>
      </c>
      <c r="B106" s="11">
        <v>53</v>
      </c>
      <c r="C106" s="11">
        <v>11</v>
      </c>
      <c r="D106" s="11">
        <v>6</v>
      </c>
      <c r="E106" s="11">
        <v>35</v>
      </c>
      <c r="F106" s="11">
        <v>23</v>
      </c>
      <c r="G106" s="11">
        <v>32</v>
      </c>
      <c r="H106" s="11">
        <v>14</v>
      </c>
      <c r="I106" s="11">
        <v>5</v>
      </c>
      <c r="J106" s="11">
        <v>71</v>
      </c>
      <c r="K106" s="11">
        <v>34</v>
      </c>
      <c r="L106" s="11">
        <v>48</v>
      </c>
      <c r="M106" s="11">
        <v>20</v>
      </c>
      <c r="N106" s="11">
        <v>72</v>
      </c>
      <c r="O106" s="11">
        <v>38</v>
      </c>
      <c r="P106" s="11">
        <v>36</v>
      </c>
      <c r="Q106" s="11">
        <v>64</v>
      </c>
      <c r="R106" s="11">
        <v>66</v>
      </c>
      <c r="S106" s="19">
        <f t="shared" si="2"/>
        <v>628</v>
      </c>
      <c r="U106" s="9">
        <v>95</v>
      </c>
      <c r="V106" s="11">
        <v>700.66395304867331</v>
      </c>
      <c r="W106" s="11">
        <v>6.0981833139734931</v>
      </c>
      <c r="X106" s="11">
        <v>813.35504016739515</v>
      </c>
      <c r="Y106" s="11">
        <v>213.9786792576447</v>
      </c>
      <c r="Z106" s="11">
        <v>695.93033159154879</v>
      </c>
      <c r="AA106" s="11">
        <v>0</v>
      </c>
      <c r="AB106" s="11">
        <v>522.6419390365852</v>
      </c>
      <c r="AC106" s="11">
        <v>733.10144558952118</v>
      </c>
      <c r="AD106" s="11">
        <v>931.05771251204033</v>
      </c>
      <c r="AE106" s="11">
        <v>165.30724005780129</v>
      </c>
      <c r="AF106" s="11">
        <v>835.01920774358678</v>
      </c>
      <c r="AG106" s="11">
        <v>130.67713808374171</v>
      </c>
      <c r="AH106" s="11">
        <v>0</v>
      </c>
      <c r="AI106" s="11">
        <v>255.45658480449751</v>
      </c>
      <c r="AJ106" s="11">
        <v>798.66355543222335</v>
      </c>
      <c r="AK106" s="11">
        <v>871.21973127775743</v>
      </c>
      <c r="AL106" s="11">
        <v>942.73020102813086</v>
      </c>
      <c r="AM106" s="19">
        <f t="shared" si="3"/>
        <v>8615.9009429451198</v>
      </c>
    </row>
    <row r="107" spans="1:39" x14ac:dyDescent="0.25">
      <c r="A107" s="9">
        <v>96</v>
      </c>
      <c r="B107" s="11">
        <v>46</v>
      </c>
      <c r="C107" s="11">
        <v>46</v>
      </c>
      <c r="D107" s="11">
        <v>56</v>
      </c>
      <c r="E107" s="11">
        <v>99</v>
      </c>
      <c r="F107" s="11">
        <v>65</v>
      </c>
      <c r="G107" s="11">
        <v>39</v>
      </c>
      <c r="H107" s="11">
        <v>70</v>
      </c>
      <c r="I107" s="11">
        <v>3</v>
      </c>
      <c r="J107" s="11">
        <v>38</v>
      </c>
      <c r="K107" s="11">
        <v>11</v>
      </c>
      <c r="L107" s="11">
        <v>75</v>
      </c>
      <c r="M107" s="11">
        <v>89</v>
      </c>
      <c r="N107" s="11">
        <v>66</v>
      </c>
      <c r="O107" s="11">
        <v>49</v>
      </c>
      <c r="P107" s="11">
        <v>47</v>
      </c>
      <c r="Q107" s="11">
        <v>76</v>
      </c>
      <c r="R107" s="11">
        <v>34</v>
      </c>
      <c r="S107" s="19">
        <f t="shared" si="2"/>
        <v>909</v>
      </c>
      <c r="U107" s="9">
        <v>96</v>
      </c>
      <c r="V107" s="11">
        <v>690.00391541601607</v>
      </c>
      <c r="W107" s="11">
        <v>580.94351503023768</v>
      </c>
      <c r="X107" s="11">
        <v>827.29650233199447</v>
      </c>
      <c r="Y107" s="11">
        <v>612.50513851504957</v>
      </c>
      <c r="Z107" s="11">
        <v>115.59349744919922</v>
      </c>
      <c r="AA107" s="11">
        <v>888.85902126210465</v>
      </c>
      <c r="AB107" s="11">
        <v>651.87899836217559</v>
      </c>
      <c r="AC107" s="11">
        <v>680.938071496661</v>
      </c>
      <c r="AD107" s="11">
        <v>990.65400151146321</v>
      </c>
      <c r="AE107" s="11">
        <v>218.50645611865184</v>
      </c>
      <c r="AF107" s="11">
        <v>474.70406627989917</v>
      </c>
      <c r="AG107" s="11">
        <v>78.786589061465847</v>
      </c>
      <c r="AH107" s="11">
        <v>304.71218847373927</v>
      </c>
      <c r="AI107" s="11">
        <v>230.43144894712674</v>
      </c>
      <c r="AJ107" s="11">
        <v>305.8932811674112</v>
      </c>
      <c r="AK107" s="11">
        <v>705.93187202683544</v>
      </c>
      <c r="AL107" s="11">
        <v>113.27489020609161</v>
      </c>
      <c r="AM107" s="19">
        <f t="shared" si="3"/>
        <v>8470.9134536561232</v>
      </c>
    </row>
    <row r="108" spans="1:39" x14ac:dyDescent="0.25">
      <c r="A108" s="9">
        <v>97</v>
      </c>
      <c r="B108" s="11">
        <v>7</v>
      </c>
      <c r="C108" s="11">
        <v>38</v>
      </c>
      <c r="D108" s="11">
        <v>4</v>
      </c>
      <c r="E108" s="11">
        <v>64</v>
      </c>
      <c r="F108" s="11">
        <v>67</v>
      </c>
      <c r="G108" s="11">
        <v>63</v>
      </c>
      <c r="H108" s="11">
        <v>3</v>
      </c>
      <c r="I108" s="11">
        <v>69</v>
      </c>
      <c r="J108" s="11">
        <v>40</v>
      </c>
      <c r="K108" s="11">
        <v>30</v>
      </c>
      <c r="L108" s="11">
        <v>53</v>
      </c>
      <c r="M108" s="11">
        <v>44</v>
      </c>
      <c r="N108" s="11">
        <v>68</v>
      </c>
      <c r="O108" s="11">
        <v>47</v>
      </c>
      <c r="P108" s="11">
        <v>22</v>
      </c>
      <c r="Q108" s="11">
        <v>30</v>
      </c>
      <c r="R108" s="11">
        <v>78</v>
      </c>
      <c r="S108" s="19">
        <f t="shared" si="2"/>
        <v>727</v>
      </c>
      <c r="U108" s="9">
        <v>97</v>
      </c>
      <c r="V108" s="11">
        <v>468.36846456139489</v>
      </c>
      <c r="W108" s="11">
        <v>784.70612076186308</v>
      </c>
      <c r="X108" s="11">
        <v>777.01873428054591</v>
      </c>
      <c r="Y108" s="11">
        <v>438.49965507178933</v>
      </c>
      <c r="Z108" s="11">
        <v>344.84595996991118</v>
      </c>
      <c r="AA108" s="11">
        <v>784.58935903477754</v>
      </c>
      <c r="AB108" s="11">
        <v>368.96629319505672</v>
      </c>
      <c r="AC108" s="11">
        <v>392.2642319423735</v>
      </c>
      <c r="AD108" s="11">
        <v>159.8341742650795</v>
      </c>
      <c r="AE108" s="11">
        <v>881.86408025671153</v>
      </c>
      <c r="AF108" s="11">
        <v>406.09437169724691</v>
      </c>
      <c r="AG108" s="11">
        <v>649.41560477112694</v>
      </c>
      <c r="AH108" s="11">
        <v>883.78472532487217</v>
      </c>
      <c r="AI108" s="11">
        <v>100.27090543815964</v>
      </c>
      <c r="AJ108" s="11">
        <v>991.00709918254552</v>
      </c>
      <c r="AK108" s="11">
        <v>322.82271000202201</v>
      </c>
      <c r="AL108" s="11">
        <v>958.79342353753066</v>
      </c>
      <c r="AM108" s="19">
        <f t="shared" si="3"/>
        <v>9713.1459132930049</v>
      </c>
    </row>
    <row r="109" spans="1:39" x14ac:dyDescent="0.25">
      <c r="A109" s="9">
        <v>98</v>
      </c>
      <c r="B109" s="11">
        <v>84</v>
      </c>
      <c r="C109" s="11">
        <v>91</v>
      </c>
      <c r="D109" s="11">
        <v>31</v>
      </c>
      <c r="E109" s="11">
        <v>1</v>
      </c>
      <c r="F109" s="11">
        <v>1</v>
      </c>
      <c r="G109" s="11">
        <v>38</v>
      </c>
      <c r="H109" s="11">
        <v>23</v>
      </c>
      <c r="I109" s="11">
        <v>57</v>
      </c>
      <c r="J109" s="11">
        <v>27</v>
      </c>
      <c r="K109" s="11">
        <v>10</v>
      </c>
      <c r="L109" s="11">
        <v>32</v>
      </c>
      <c r="M109" s="11">
        <v>62</v>
      </c>
      <c r="N109" s="11">
        <v>2</v>
      </c>
      <c r="O109" s="11">
        <v>9</v>
      </c>
      <c r="P109" s="11">
        <v>31</v>
      </c>
      <c r="Q109" s="11">
        <v>32</v>
      </c>
      <c r="R109" s="11">
        <v>49</v>
      </c>
      <c r="S109" s="19">
        <f t="shared" si="2"/>
        <v>580</v>
      </c>
      <c r="U109" s="9">
        <v>98</v>
      </c>
      <c r="V109" s="11">
        <v>0</v>
      </c>
      <c r="W109" s="11">
        <v>649.95873426568312</v>
      </c>
      <c r="X109" s="11">
        <v>458.8335351404038</v>
      </c>
      <c r="Y109" s="11">
        <v>94.466950833339453</v>
      </c>
      <c r="Z109" s="11">
        <v>418.8605113826419</v>
      </c>
      <c r="AA109" s="11">
        <v>912.71063334495318</v>
      </c>
      <c r="AB109" s="11">
        <v>848.8638209993702</v>
      </c>
      <c r="AC109" s="11">
        <v>14.837897022307644</v>
      </c>
      <c r="AD109" s="11">
        <v>67.849213029628203</v>
      </c>
      <c r="AE109" s="11">
        <v>929.85012008275635</v>
      </c>
      <c r="AF109" s="11">
        <v>708.17975669961265</v>
      </c>
      <c r="AG109" s="11">
        <v>814.12719070520268</v>
      </c>
      <c r="AH109" s="11">
        <v>691.26596040889888</v>
      </c>
      <c r="AI109" s="11">
        <v>382.00366342212101</v>
      </c>
      <c r="AJ109" s="11">
        <v>540.99096043406155</v>
      </c>
      <c r="AK109" s="11">
        <v>281.46335423211491</v>
      </c>
      <c r="AL109" s="11">
        <v>910.51246069273054</v>
      </c>
      <c r="AM109" s="19">
        <f t="shared" si="3"/>
        <v>8724.7747626958262</v>
      </c>
    </row>
    <row r="110" spans="1:39" x14ac:dyDescent="0.25">
      <c r="A110" s="9">
        <v>99</v>
      </c>
      <c r="B110" s="11">
        <v>31</v>
      </c>
      <c r="C110" s="11">
        <v>93</v>
      </c>
      <c r="D110" s="11">
        <v>36</v>
      </c>
      <c r="E110" s="11">
        <v>52</v>
      </c>
      <c r="F110" s="11">
        <v>67</v>
      </c>
      <c r="G110" s="11">
        <v>33</v>
      </c>
      <c r="H110" s="11">
        <v>60</v>
      </c>
      <c r="I110" s="11">
        <v>10</v>
      </c>
      <c r="J110" s="11">
        <v>67</v>
      </c>
      <c r="K110" s="11">
        <v>7</v>
      </c>
      <c r="L110" s="11">
        <v>74</v>
      </c>
      <c r="M110" s="11">
        <v>53</v>
      </c>
      <c r="N110" s="11">
        <v>31</v>
      </c>
      <c r="O110" s="11">
        <v>67</v>
      </c>
      <c r="P110" s="11">
        <v>1</v>
      </c>
      <c r="Q110" s="11">
        <v>39</v>
      </c>
      <c r="R110" s="11">
        <v>32</v>
      </c>
      <c r="S110" s="19">
        <f t="shared" si="2"/>
        <v>753</v>
      </c>
      <c r="U110" s="9">
        <v>99</v>
      </c>
      <c r="V110" s="11">
        <v>389.78669078553509</v>
      </c>
      <c r="W110" s="11">
        <v>162.21808043495255</v>
      </c>
      <c r="X110" s="11">
        <v>794.58051157449779</v>
      </c>
      <c r="Y110" s="11">
        <v>405.18896087142133</v>
      </c>
      <c r="Z110" s="11">
        <v>356.17038878000153</v>
      </c>
      <c r="AA110" s="11">
        <v>872.42643605763124</v>
      </c>
      <c r="AB110" s="11">
        <v>900.60379830689794</v>
      </c>
      <c r="AC110" s="11">
        <v>621.79799774510127</v>
      </c>
      <c r="AD110" s="11">
        <v>686.92756616957843</v>
      </c>
      <c r="AE110" s="11">
        <v>511.92542922316989</v>
      </c>
      <c r="AF110" s="11">
        <v>588.5582689066224</v>
      </c>
      <c r="AG110" s="11">
        <v>19.074761616991509</v>
      </c>
      <c r="AH110" s="11">
        <v>208.65091201103948</v>
      </c>
      <c r="AI110" s="11">
        <v>72.201487325817325</v>
      </c>
      <c r="AJ110" s="11">
        <v>267.71330439699761</v>
      </c>
      <c r="AK110" s="11">
        <v>34.546201399294986</v>
      </c>
      <c r="AL110" s="11">
        <v>396.80670538461493</v>
      </c>
      <c r="AM110" s="19">
        <f t="shared" si="3"/>
        <v>7289.1775009901667</v>
      </c>
    </row>
    <row r="111" spans="1:39" x14ac:dyDescent="0.25">
      <c r="A111" s="9">
        <v>100</v>
      </c>
      <c r="B111" s="11">
        <v>14</v>
      </c>
      <c r="C111" s="11">
        <v>36</v>
      </c>
      <c r="D111" s="11">
        <v>71</v>
      </c>
      <c r="E111" s="11">
        <v>17</v>
      </c>
      <c r="F111" s="11">
        <v>33</v>
      </c>
      <c r="G111" s="11">
        <v>97</v>
      </c>
      <c r="H111" s="11">
        <v>23</v>
      </c>
      <c r="I111" s="11">
        <v>12</v>
      </c>
      <c r="J111" s="11">
        <v>22</v>
      </c>
      <c r="K111" s="11">
        <v>98</v>
      </c>
      <c r="L111" s="11">
        <v>63</v>
      </c>
      <c r="M111" s="11">
        <v>73</v>
      </c>
      <c r="N111" s="11">
        <v>27</v>
      </c>
      <c r="O111" s="11">
        <v>51</v>
      </c>
      <c r="P111" s="11">
        <v>36</v>
      </c>
      <c r="Q111" s="11">
        <v>86</v>
      </c>
      <c r="R111" s="11">
        <v>98</v>
      </c>
      <c r="S111" s="19">
        <f t="shared" si="2"/>
        <v>857</v>
      </c>
      <c r="U111" s="9">
        <v>100</v>
      </c>
      <c r="V111" s="11">
        <v>852.32015562625975</v>
      </c>
      <c r="W111" s="11">
        <v>150.73806054886529</v>
      </c>
      <c r="X111" s="11">
        <v>504.5451659938127</v>
      </c>
      <c r="Y111" s="11">
        <v>516.65599053846358</v>
      </c>
      <c r="Z111" s="11">
        <v>761.34740328554858</v>
      </c>
      <c r="AA111" s="11">
        <v>397.95344888348063</v>
      </c>
      <c r="AB111" s="11">
        <v>566.06590152739079</v>
      </c>
      <c r="AC111" s="11">
        <v>532.48133702830216</v>
      </c>
      <c r="AD111" s="11">
        <v>23.415027568620129</v>
      </c>
      <c r="AE111" s="11">
        <v>700.82034641452242</v>
      </c>
      <c r="AF111" s="11">
        <v>730.2740106540366</v>
      </c>
      <c r="AG111" s="11">
        <v>0</v>
      </c>
      <c r="AH111" s="11">
        <v>57.986414428896516</v>
      </c>
      <c r="AI111" s="11">
        <v>330.86091868754033</v>
      </c>
      <c r="AJ111" s="11">
        <v>96.152315797562565</v>
      </c>
      <c r="AK111" s="11">
        <v>663.72896884092052</v>
      </c>
      <c r="AL111" s="11">
        <v>118.75786637743514</v>
      </c>
      <c r="AM111" s="19">
        <f t="shared" si="3"/>
        <v>7004.1033322016574</v>
      </c>
    </row>
    <row r="112" spans="1:39" x14ac:dyDescent="0.25">
      <c r="A112" s="9">
        <v>101</v>
      </c>
      <c r="B112" s="11">
        <v>53</v>
      </c>
      <c r="C112" s="11">
        <v>44</v>
      </c>
      <c r="D112" s="11">
        <v>57</v>
      </c>
      <c r="E112" s="11">
        <v>59</v>
      </c>
      <c r="F112" s="11">
        <v>38</v>
      </c>
      <c r="G112" s="11">
        <v>83</v>
      </c>
      <c r="H112" s="11">
        <v>12</v>
      </c>
      <c r="I112" s="11">
        <v>82</v>
      </c>
      <c r="J112" s="11">
        <v>16</v>
      </c>
      <c r="K112" s="11">
        <v>98</v>
      </c>
      <c r="L112" s="11">
        <v>87</v>
      </c>
      <c r="M112" s="11">
        <v>6</v>
      </c>
      <c r="N112" s="11">
        <v>38</v>
      </c>
      <c r="O112" s="11">
        <v>86</v>
      </c>
      <c r="P112" s="11">
        <v>97</v>
      </c>
      <c r="Q112" s="11">
        <v>61</v>
      </c>
      <c r="R112" s="11">
        <v>13</v>
      </c>
      <c r="S112" s="19">
        <f t="shared" si="2"/>
        <v>930</v>
      </c>
      <c r="U112" s="9">
        <v>101</v>
      </c>
      <c r="V112" s="11">
        <v>964.91945268556071</v>
      </c>
      <c r="W112" s="11">
        <v>807.90433143232929</v>
      </c>
      <c r="X112" s="11">
        <v>896.41746558271996</v>
      </c>
      <c r="Y112" s="11">
        <v>867.77457803098662</v>
      </c>
      <c r="Z112" s="11">
        <v>850.71277126615416</v>
      </c>
      <c r="AA112" s="11">
        <v>365.85147106037442</v>
      </c>
      <c r="AB112" s="11">
        <v>980.04647685312091</v>
      </c>
      <c r="AC112" s="11">
        <v>847.90795466767179</v>
      </c>
      <c r="AD112" s="11">
        <v>694.02804796046405</v>
      </c>
      <c r="AE112" s="11">
        <v>192.26003956463933</v>
      </c>
      <c r="AF112" s="11">
        <v>978.0517048923349</v>
      </c>
      <c r="AG112" s="11">
        <v>214.75047658968484</v>
      </c>
      <c r="AH112" s="11">
        <v>56.831907335748831</v>
      </c>
      <c r="AI112" s="11">
        <v>296.94303516181208</v>
      </c>
      <c r="AJ112" s="11">
        <v>692.15480514716637</v>
      </c>
      <c r="AK112" s="11">
        <v>716.90842798636504</v>
      </c>
      <c r="AL112" s="11">
        <v>709.24428445741307</v>
      </c>
      <c r="AM112" s="19">
        <f t="shared" si="3"/>
        <v>11132.707230674547</v>
      </c>
    </row>
    <row r="113" spans="1:39" x14ac:dyDescent="0.25">
      <c r="A113" s="9">
        <v>102</v>
      </c>
      <c r="B113" s="11">
        <v>75</v>
      </c>
      <c r="C113" s="11">
        <v>62</v>
      </c>
      <c r="D113" s="11">
        <v>3</v>
      </c>
      <c r="E113" s="11">
        <v>30</v>
      </c>
      <c r="F113" s="11">
        <v>14</v>
      </c>
      <c r="G113" s="11">
        <v>2</v>
      </c>
      <c r="H113" s="11">
        <v>78</v>
      </c>
      <c r="I113" s="11">
        <v>20</v>
      </c>
      <c r="J113" s="11">
        <v>50</v>
      </c>
      <c r="K113" s="11">
        <v>65</v>
      </c>
      <c r="L113" s="11">
        <v>34</v>
      </c>
      <c r="M113" s="11">
        <v>63</v>
      </c>
      <c r="N113" s="11">
        <v>68</v>
      </c>
      <c r="O113" s="11">
        <v>10</v>
      </c>
      <c r="P113" s="11">
        <v>88</v>
      </c>
      <c r="Q113" s="11">
        <v>59</v>
      </c>
      <c r="R113" s="11">
        <v>92</v>
      </c>
      <c r="S113" s="19">
        <f t="shared" si="2"/>
        <v>813</v>
      </c>
      <c r="U113" s="9">
        <v>102</v>
      </c>
      <c r="V113" s="11">
        <v>92.667326151685828</v>
      </c>
      <c r="W113" s="11">
        <v>247.13459328305987</v>
      </c>
      <c r="X113" s="11">
        <v>850.75669743104447</v>
      </c>
      <c r="Y113" s="11">
        <v>0</v>
      </c>
      <c r="Z113" s="11">
        <v>122.68694141262549</v>
      </c>
      <c r="AA113" s="11">
        <v>644.1125860842784</v>
      </c>
      <c r="AB113" s="11">
        <v>743.96527245178208</v>
      </c>
      <c r="AC113" s="11">
        <v>728.67524548205131</v>
      </c>
      <c r="AD113" s="11">
        <v>407.11611882957487</v>
      </c>
      <c r="AE113" s="11">
        <v>498.39669473279758</v>
      </c>
      <c r="AF113" s="11">
        <v>918.19625682958804</v>
      </c>
      <c r="AG113" s="11">
        <v>355.15441827719241</v>
      </c>
      <c r="AH113" s="11">
        <v>592.67661293063202</v>
      </c>
      <c r="AI113" s="11">
        <v>237.81598228466771</v>
      </c>
      <c r="AJ113" s="11">
        <v>243.61400505186614</v>
      </c>
      <c r="AK113" s="11">
        <v>453.57687395615511</v>
      </c>
      <c r="AL113" s="11">
        <v>141.43525483645158</v>
      </c>
      <c r="AM113" s="19">
        <f t="shared" si="3"/>
        <v>7277.9808800254532</v>
      </c>
    </row>
    <row r="114" spans="1:39" x14ac:dyDescent="0.25">
      <c r="A114" s="9">
        <v>103</v>
      </c>
      <c r="B114" s="11">
        <v>98</v>
      </c>
      <c r="C114" s="11">
        <v>18</v>
      </c>
      <c r="D114" s="11">
        <v>2</v>
      </c>
      <c r="E114" s="11">
        <v>11</v>
      </c>
      <c r="F114" s="11">
        <v>12</v>
      </c>
      <c r="G114" s="11">
        <v>6</v>
      </c>
      <c r="H114" s="11">
        <v>15</v>
      </c>
      <c r="I114" s="11">
        <v>13</v>
      </c>
      <c r="J114" s="11">
        <v>42</v>
      </c>
      <c r="K114" s="11">
        <v>91</v>
      </c>
      <c r="L114" s="11">
        <v>73</v>
      </c>
      <c r="M114" s="11">
        <v>23</v>
      </c>
      <c r="N114" s="11">
        <v>57</v>
      </c>
      <c r="O114" s="11">
        <v>97</v>
      </c>
      <c r="P114" s="11">
        <v>82</v>
      </c>
      <c r="Q114" s="11">
        <v>32</v>
      </c>
      <c r="R114" s="11">
        <v>96</v>
      </c>
      <c r="S114" s="19">
        <f t="shared" si="2"/>
        <v>768</v>
      </c>
      <c r="U114" s="9">
        <v>103</v>
      </c>
      <c r="V114" s="11">
        <v>108.74837469063236</v>
      </c>
      <c r="W114" s="11">
        <v>308.67761342818591</v>
      </c>
      <c r="X114" s="11">
        <v>735.27036501274767</v>
      </c>
      <c r="Y114" s="11">
        <v>463.31803944964469</v>
      </c>
      <c r="Z114" s="11">
        <v>476.96927294848837</v>
      </c>
      <c r="AA114" s="11">
        <v>277.22783672195681</v>
      </c>
      <c r="AB114" s="11">
        <v>673.26911847967244</v>
      </c>
      <c r="AC114" s="11">
        <v>452.44612565030815</v>
      </c>
      <c r="AD114" s="11">
        <v>766.77186682379897</v>
      </c>
      <c r="AE114" s="11">
        <v>147.7726960638297</v>
      </c>
      <c r="AF114" s="11">
        <v>349.72061536146151</v>
      </c>
      <c r="AG114" s="11">
        <v>951.77586635022556</v>
      </c>
      <c r="AH114" s="11">
        <v>282.27083559904878</v>
      </c>
      <c r="AI114" s="11">
        <v>798.6524523941905</v>
      </c>
      <c r="AJ114" s="11">
        <v>909.57797552733246</v>
      </c>
      <c r="AK114" s="11">
        <v>599.56525633720366</v>
      </c>
      <c r="AL114" s="11">
        <v>730.69005945227912</v>
      </c>
      <c r="AM114" s="19">
        <f t="shared" si="3"/>
        <v>9032.7243702910073</v>
      </c>
    </row>
    <row r="115" spans="1:39" x14ac:dyDescent="0.25">
      <c r="A115" s="9">
        <v>104</v>
      </c>
      <c r="B115" s="11">
        <v>75</v>
      </c>
      <c r="C115" s="11">
        <v>89</v>
      </c>
      <c r="D115" s="11">
        <v>36</v>
      </c>
      <c r="E115" s="11">
        <v>28</v>
      </c>
      <c r="F115" s="11">
        <v>58</v>
      </c>
      <c r="G115" s="11">
        <v>6</v>
      </c>
      <c r="H115" s="11">
        <v>57</v>
      </c>
      <c r="I115" s="11">
        <v>66</v>
      </c>
      <c r="J115" s="11">
        <v>89</v>
      </c>
      <c r="K115" s="11">
        <v>19</v>
      </c>
      <c r="L115" s="11">
        <v>16</v>
      </c>
      <c r="M115" s="11">
        <v>37</v>
      </c>
      <c r="N115" s="11">
        <v>90</v>
      </c>
      <c r="O115" s="11">
        <v>62</v>
      </c>
      <c r="P115" s="11">
        <v>78</v>
      </c>
      <c r="Q115" s="11">
        <v>93</v>
      </c>
      <c r="R115" s="11">
        <v>71</v>
      </c>
      <c r="S115" s="19">
        <f t="shared" si="2"/>
        <v>970</v>
      </c>
      <c r="U115" s="9">
        <v>104</v>
      </c>
      <c r="V115" s="11">
        <v>223.49135368407647</v>
      </c>
      <c r="W115" s="11">
        <v>496.98794282392214</v>
      </c>
      <c r="X115" s="11">
        <v>433.6940118078839</v>
      </c>
      <c r="Y115" s="11">
        <v>901.75931918264439</v>
      </c>
      <c r="Z115" s="11">
        <v>65.655505538166906</v>
      </c>
      <c r="AA115" s="11">
        <v>270.99023549641674</v>
      </c>
      <c r="AB115" s="11">
        <v>923.83579240405936</v>
      </c>
      <c r="AC115" s="11">
        <v>526.14041471631333</v>
      </c>
      <c r="AD115" s="11">
        <v>444.52395162583645</v>
      </c>
      <c r="AE115" s="11">
        <v>469.69935775276548</v>
      </c>
      <c r="AF115" s="11">
        <v>27.477621722565292</v>
      </c>
      <c r="AG115" s="11">
        <v>612.06487902376034</v>
      </c>
      <c r="AH115" s="11">
        <v>178.86278777954612</v>
      </c>
      <c r="AI115" s="11">
        <v>835.82410986201205</v>
      </c>
      <c r="AJ115" s="11">
        <v>986.36161523639532</v>
      </c>
      <c r="AK115" s="11">
        <v>437.71197950006876</v>
      </c>
      <c r="AL115" s="11">
        <v>108.00667499981952</v>
      </c>
      <c r="AM115" s="19">
        <f t="shared" si="3"/>
        <v>7943.0875531562533</v>
      </c>
    </row>
    <row r="116" spans="1:39" x14ac:dyDescent="0.25">
      <c r="A116" s="9">
        <v>105</v>
      </c>
      <c r="B116" s="11">
        <v>56</v>
      </c>
      <c r="C116" s="11">
        <v>23</v>
      </c>
      <c r="D116" s="11">
        <v>6</v>
      </c>
      <c r="E116" s="11">
        <v>65</v>
      </c>
      <c r="F116" s="11">
        <v>31</v>
      </c>
      <c r="G116" s="11">
        <v>89</v>
      </c>
      <c r="H116" s="11">
        <v>20</v>
      </c>
      <c r="I116" s="11">
        <v>37</v>
      </c>
      <c r="J116" s="11">
        <v>88</v>
      </c>
      <c r="K116" s="11">
        <v>97</v>
      </c>
      <c r="L116" s="11">
        <v>18</v>
      </c>
      <c r="M116" s="11">
        <v>48</v>
      </c>
      <c r="N116" s="11">
        <v>14</v>
      </c>
      <c r="O116" s="11">
        <v>62</v>
      </c>
      <c r="P116" s="11">
        <v>13</v>
      </c>
      <c r="Q116" s="11">
        <v>62</v>
      </c>
      <c r="R116" s="11">
        <v>62</v>
      </c>
      <c r="S116" s="19">
        <f t="shared" si="2"/>
        <v>791</v>
      </c>
      <c r="U116" s="9">
        <v>105</v>
      </c>
      <c r="V116" s="11">
        <v>957.02248759349459</v>
      </c>
      <c r="W116" s="11">
        <v>571.47617935809853</v>
      </c>
      <c r="X116" s="11">
        <v>970.08312298993781</v>
      </c>
      <c r="Y116" s="11">
        <v>341.05433345359324</v>
      </c>
      <c r="Z116" s="11">
        <v>816.65839969206195</v>
      </c>
      <c r="AA116" s="11">
        <v>257.87943886992923</v>
      </c>
      <c r="AB116" s="11">
        <v>123.13480268483856</v>
      </c>
      <c r="AC116" s="11">
        <v>899.26034798549767</v>
      </c>
      <c r="AD116" s="11">
        <v>925.88350617608523</v>
      </c>
      <c r="AE116" s="11">
        <v>484.19227188137472</v>
      </c>
      <c r="AF116" s="11">
        <v>106.13757377716959</v>
      </c>
      <c r="AG116" s="11">
        <v>767.26203343878524</v>
      </c>
      <c r="AH116" s="11">
        <v>73.218903671198319</v>
      </c>
      <c r="AI116" s="11">
        <v>998.70259465909965</v>
      </c>
      <c r="AJ116" s="11">
        <v>0</v>
      </c>
      <c r="AK116" s="11">
        <v>559.38367844673473</v>
      </c>
      <c r="AL116" s="11">
        <v>364.22077891312921</v>
      </c>
      <c r="AM116" s="19">
        <f t="shared" si="3"/>
        <v>9215.5704535910299</v>
      </c>
    </row>
    <row r="117" spans="1:39" x14ac:dyDescent="0.25">
      <c r="A117" s="9">
        <v>106</v>
      </c>
      <c r="B117" s="11">
        <v>51</v>
      </c>
      <c r="C117" s="11">
        <v>62</v>
      </c>
      <c r="D117" s="11">
        <v>59</v>
      </c>
      <c r="E117" s="11">
        <v>78</v>
      </c>
      <c r="F117" s="11">
        <v>28</v>
      </c>
      <c r="G117" s="11">
        <v>25</v>
      </c>
      <c r="H117" s="11">
        <v>91</v>
      </c>
      <c r="I117" s="11">
        <v>32</v>
      </c>
      <c r="J117" s="11">
        <v>39</v>
      </c>
      <c r="K117" s="11">
        <v>71</v>
      </c>
      <c r="L117" s="11">
        <v>60</v>
      </c>
      <c r="M117" s="11">
        <v>66</v>
      </c>
      <c r="N117" s="11">
        <v>93</v>
      </c>
      <c r="O117" s="11">
        <v>87</v>
      </c>
      <c r="P117" s="11">
        <v>92</v>
      </c>
      <c r="Q117" s="11">
        <v>43</v>
      </c>
      <c r="R117" s="11">
        <v>68</v>
      </c>
      <c r="S117" s="19">
        <f t="shared" si="2"/>
        <v>1045</v>
      </c>
      <c r="U117" s="9">
        <v>106</v>
      </c>
      <c r="V117" s="11">
        <v>519.70711606221914</v>
      </c>
      <c r="W117" s="11">
        <v>614.02790777673454</v>
      </c>
      <c r="X117" s="11">
        <v>179.37676601034093</v>
      </c>
      <c r="Y117" s="11">
        <v>627.9876947973446</v>
      </c>
      <c r="Z117" s="11">
        <v>416.79168293370708</v>
      </c>
      <c r="AA117" s="11">
        <v>718.22555291848789</v>
      </c>
      <c r="AB117" s="11">
        <v>473.3497606245628</v>
      </c>
      <c r="AC117" s="11">
        <v>81.902603275367795</v>
      </c>
      <c r="AD117" s="11">
        <v>955.66856658623465</v>
      </c>
      <c r="AE117" s="11">
        <v>893.86299889341876</v>
      </c>
      <c r="AF117" s="11">
        <v>634.20742068414631</v>
      </c>
      <c r="AG117" s="11">
        <v>319.79899072716466</v>
      </c>
      <c r="AH117" s="11">
        <v>239.283202032053</v>
      </c>
      <c r="AI117" s="11">
        <v>897.72735796492384</v>
      </c>
      <c r="AJ117" s="11">
        <v>60.518647159264027</v>
      </c>
      <c r="AK117" s="11">
        <v>539.35083474052203</v>
      </c>
      <c r="AL117" s="11">
        <v>349.96978820887801</v>
      </c>
      <c r="AM117" s="19">
        <f t="shared" si="3"/>
        <v>8521.756891395371</v>
      </c>
    </row>
    <row r="118" spans="1:39" x14ac:dyDescent="0.25">
      <c r="A118" s="9">
        <v>107</v>
      </c>
      <c r="B118" s="11">
        <v>11</v>
      </c>
      <c r="C118" s="11">
        <v>39</v>
      </c>
      <c r="D118" s="11">
        <v>48</v>
      </c>
      <c r="E118" s="11">
        <v>7</v>
      </c>
      <c r="F118" s="11">
        <v>23</v>
      </c>
      <c r="G118" s="11">
        <v>46</v>
      </c>
      <c r="H118" s="11">
        <v>74</v>
      </c>
      <c r="I118" s="11">
        <v>60</v>
      </c>
      <c r="J118" s="11">
        <v>38</v>
      </c>
      <c r="K118" s="11">
        <v>25</v>
      </c>
      <c r="L118" s="11">
        <v>23</v>
      </c>
      <c r="M118" s="11">
        <v>96</v>
      </c>
      <c r="N118" s="11">
        <v>87</v>
      </c>
      <c r="O118" s="11">
        <v>27</v>
      </c>
      <c r="P118" s="11">
        <v>38</v>
      </c>
      <c r="Q118" s="11">
        <v>14</v>
      </c>
      <c r="R118" s="11">
        <v>1</v>
      </c>
      <c r="S118" s="19">
        <f t="shared" si="2"/>
        <v>657</v>
      </c>
      <c r="U118" s="9">
        <v>107</v>
      </c>
      <c r="V118" s="11">
        <v>997.8728875003236</v>
      </c>
      <c r="W118" s="11">
        <v>294.94914206960567</v>
      </c>
      <c r="X118" s="11">
        <v>648.43603284064579</v>
      </c>
      <c r="Y118" s="11">
        <v>878.41755206058838</v>
      </c>
      <c r="Z118" s="11">
        <v>577.12932665922631</v>
      </c>
      <c r="AA118" s="11">
        <v>905.23058120685994</v>
      </c>
      <c r="AB118" s="11">
        <v>992.3500081553666</v>
      </c>
      <c r="AC118" s="11">
        <v>186.27316734818135</v>
      </c>
      <c r="AD118" s="11">
        <v>0</v>
      </c>
      <c r="AE118" s="11">
        <v>329.01743424598561</v>
      </c>
      <c r="AF118" s="11">
        <v>308.45803052014975</v>
      </c>
      <c r="AG118" s="11">
        <v>787.04057771846851</v>
      </c>
      <c r="AH118" s="11">
        <v>489.09065129772887</v>
      </c>
      <c r="AI118" s="11">
        <v>929.17918635756757</v>
      </c>
      <c r="AJ118" s="11">
        <v>769.04173901888907</v>
      </c>
      <c r="AK118" s="11">
        <v>287.84839913250528</v>
      </c>
      <c r="AL118" s="11">
        <v>25.024225749836869</v>
      </c>
      <c r="AM118" s="19">
        <f t="shared" si="3"/>
        <v>9405.3589418819301</v>
      </c>
    </row>
    <row r="119" spans="1:39" x14ac:dyDescent="0.25">
      <c r="A119" s="9">
        <v>108</v>
      </c>
      <c r="B119" s="11">
        <v>99</v>
      </c>
      <c r="C119" s="11">
        <v>45</v>
      </c>
      <c r="D119" s="11">
        <v>35</v>
      </c>
      <c r="E119" s="11">
        <v>33</v>
      </c>
      <c r="F119" s="11">
        <v>96</v>
      </c>
      <c r="G119" s="11">
        <v>85</v>
      </c>
      <c r="H119" s="11">
        <v>69</v>
      </c>
      <c r="I119" s="11">
        <v>50</v>
      </c>
      <c r="J119" s="11">
        <v>9</v>
      </c>
      <c r="K119" s="11">
        <v>79</v>
      </c>
      <c r="L119" s="11">
        <v>92</v>
      </c>
      <c r="M119" s="11">
        <v>74</v>
      </c>
      <c r="N119" s="11">
        <v>31</v>
      </c>
      <c r="O119" s="11">
        <v>80</v>
      </c>
      <c r="P119" s="11">
        <v>75</v>
      </c>
      <c r="Q119" s="11">
        <v>41</v>
      </c>
      <c r="R119" s="11">
        <v>89</v>
      </c>
      <c r="S119" s="19">
        <f t="shared" si="2"/>
        <v>1082</v>
      </c>
      <c r="U119" s="9">
        <v>108</v>
      </c>
      <c r="V119" s="11">
        <v>652.92892506544786</v>
      </c>
      <c r="W119" s="11">
        <v>824.50384405035061</v>
      </c>
      <c r="X119" s="11">
        <v>587.63022926632834</v>
      </c>
      <c r="Y119" s="11">
        <v>722.95351394025067</v>
      </c>
      <c r="Z119" s="11">
        <v>476.77972960618644</v>
      </c>
      <c r="AA119" s="11">
        <v>464.96590940650464</v>
      </c>
      <c r="AB119" s="11">
        <v>833.4273601975035</v>
      </c>
      <c r="AC119" s="11">
        <v>347.94315899707004</v>
      </c>
      <c r="AD119" s="11">
        <v>688.31372274410455</v>
      </c>
      <c r="AE119" s="11">
        <v>246.04352273124462</v>
      </c>
      <c r="AF119" s="11">
        <v>772.06607962823261</v>
      </c>
      <c r="AG119" s="11">
        <v>781.96761654655768</v>
      </c>
      <c r="AH119" s="11">
        <v>610.64846083302564</v>
      </c>
      <c r="AI119" s="11">
        <v>901.90122810068692</v>
      </c>
      <c r="AJ119" s="11">
        <v>941.92439916808507</v>
      </c>
      <c r="AK119" s="11">
        <v>673.59974468881251</v>
      </c>
      <c r="AL119" s="11">
        <v>931.7597243419176</v>
      </c>
      <c r="AM119" s="19">
        <f t="shared" si="3"/>
        <v>11459.357169312309</v>
      </c>
    </row>
    <row r="120" spans="1:39" x14ac:dyDescent="0.25">
      <c r="A120" s="9">
        <v>109</v>
      </c>
      <c r="B120" s="11">
        <v>48</v>
      </c>
      <c r="C120" s="11">
        <v>13</v>
      </c>
      <c r="D120" s="11">
        <v>16</v>
      </c>
      <c r="E120" s="11">
        <v>27</v>
      </c>
      <c r="F120" s="11">
        <v>25</v>
      </c>
      <c r="G120" s="11">
        <v>59</v>
      </c>
      <c r="H120" s="11">
        <v>54</v>
      </c>
      <c r="I120" s="11">
        <v>48</v>
      </c>
      <c r="J120" s="11">
        <v>98</v>
      </c>
      <c r="K120" s="11">
        <v>77</v>
      </c>
      <c r="L120" s="11">
        <v>45</v>
      </c>
      <c r="M120" s="11">
        <v>58</v>
      </c>
      <c r="N120" s="11">
        <v>1</v>
      </c>
      <c r="O120" s="11">
        <v>44</v>
      </c>
      <c r="P120" s="11">
        <v>25</v>
      </c>
      <c r="Q120" s="11">
        <v>82</v>
      </c>
      <c r="R120" s="11">
        <v>50</v>
      </c>
      <c r="S120" s="19">
        <f t="shared" si="2"/>
        <v>770</v>
      </c>
      <c r="U120" s="9">
        <v>109</v>
      </c>
      <c r="V120" s="11">
        <v>585.71796467030958</v>
      </c>
      <c r="W120" s="11">
        <v>50.774124720334598</v>
      </c>
      <c r="X120" s="11">
        <v>0</v>
      </c>
      <c r="Y120" s="11">
        <v>421.01197195701724</v>
      </c>
      <c r="Z120" s="11">
        <v>409.22248225014846</v>
      </c>
      <c r="AA120" s="11">
        <v>27.653114753200757</v>
      </c>
      <c r="AB120" s="11">
        <v>752.05365192547799</v>
      </c>
      <c r="AC120" s="11">
        <v>918.0607241300105</v>
      </c>
      <c r="AD120" s="11">
        <v>532.1572441917333</v>
      </c>
      <c r="AE120" s="11">
        <v>986.75725651757978</v>
      </c>
      <c r="AF120" s="11">
        <v>697.8209171589416</v>
      </c>
      <c r="AG120" s="11">
        <v>276.23438159058719</v>
      </c>
      <c r="AH120" s="11">
        <v>341.76782369529025</v>
      </c>
      <c r="AI120" s="11">
        <v>887.01021342779097</v>
      </c>
      <c r="AJ120" s="11">
        <v>956.90357539243814</v>
      </c>
      <c r="AK120" s="11">
        <v>734.15417032429127</v>
      </c>
      <c r="AL120" s="11">
        <v>0</v>
      </c>
      <c r="AM120" s="19">
        <f t="shared" si="3"/>
        <v>8577.2996167051515</v>
      </c>
    </row>
    <row r="121" spans="1:39" x14ac:dyDescent="0.25">
      <c r="A121" s="8">
        <v>110</v>
      </c>
      <c r="B121" s="12">
        <v>76</v>
      </c>
      <c r="C121" s="12">
        <v>95</v>
      </c>
      <c r="D121" s="12">
        <v>88</v>
      </c>
      <c r="E121" s="12">
        <v>45</v>
      </c>
      <c r="F121" s="12">
        <v>21</v>
      </c>
      <c r="G121" s="12">
        <v>86</v>
      </c>
      <c r="H121" s="12">
        <v>34</v>
      </c>
      <c r="I121" s="12">
        <v>81</v>
      </c>
      <c r="J121" s="12">
        <v>35</v>
      </c>
      <c r="K121" s="12">
        <v>58</v>
      </c>
      <c r="L121" s="12">
        <v>29</v>
      </c>
      <c r="M121" s="12">
        <v>95</v>
      </c>
      <c r="N121" s="12">
        <v>47</v>
      </c>
      <c r="O121" s="12">
        <v>40</v>
      </c>
      <c r="P121" s="12">
        <v>39</v>
      </c>
      <c r="Q121" s="12">
        <v>18</v>
      </c>
      <c r="R121" s="12">
        <v>44</v>
      </c>
      <c r="S121" s="19">
        <f t="shared" si="2"/>
        <v>931</v>
      </c>
      <c r="U121" s="8">
        <v>110</v>
      </c>
      <c r="V121" s="12">
        <v>771.49997592406737</v>
      </c>
      <c r="W121" s="12">
        <v>615.16057692615811</v>
      </c>
      <c r="X121" s="12">
        <v>19.651743142785062</v>
      </c>
      <c r="Y121" s="12">
        <v>890.39828076523133</v>
      </c>
      <c r="Z121" s="12">
        <v>316.93029250087943</v>
      </c>
      <c r="AA121" s="12">
        <v>724.01772888199628</v>
      </c>
      <c r="AB121" s="12">
        <v>377.17999964069804</v>
      </c>
      <c r="AC121" s="12">
        <v>584.13664112023969</v>
      </c>
      <c r="AD121" s="12">
        <v>973.50637243540677</v>
      </c>
      <c r="AE121" s="12">
        <v>274.89783779878542</v>
      </c>
      <c r="AF121" s="12">
        <v>470.16021368160176</v>
      </c>
      <c r="AG121" s="12">
        <v>545.65339701940525</v>
      </c>
      <c r="AH121" s="12">
        <v>150.57502986414229</v>
      </c>
      <c r="AI121" s="12">
        <v>364.45578750636497</v>
      </c>
      <c r="AJ121" s="12">
        <v>152.28212784079554</v>
      </c>
      <c r="AK121" s="12">
        <v>157.21081842515483</v>
      </c>
      <c r="AL121" s="12">
        <v>996.27089756736711</v>
      </c>
      <c r="AM121" s="19">
        <f t="shared" si="3"/>
        <v>8383.9877210410777</v>
      </c>
    </row>
    <row r="122" spans="1:39" x14ac:dyDescent="0.25">
      <c r="A122" s="1" t="s">
        <v>38</v>
      </c>
      <c r="B122" s="19">
        <f>SUM(B11:B121)</f>
        <v>5435</v>
      </c>
      <c r="C122" s="19">
        <f t="shared" ref="C122:S122" si="4">SUM(C11:C121)</f>
        <v>5627</v>
      </c>
      <c r="D122" s="19">
        <f t="shared" si="4"/>
        <v>5160</v>
      </c>
      <c r="E122" s="19">
        <f t="shared" si="4"/>
        <v>5554</v>
      </c>
      <c r="F122" s="19">
        <f t="shared" si="4"/>
        <v>5449</v>
      </c>
      <c r="G122" s="19">
        <f t="shared" si="4"/>
        <v>5480</v>
      </c>
      <c r="H122" s="19">
        <f t="shared" si="4"/>
        <v>5446</v>
      </c>
      <c r="I122" s="19">
        <f t="shared" si="4"/>
        <v>5416</v>
      </c>
      <c r="J122" s="19">
        <f t="shared" si="4"/>
        <v>5541</v>
      </c>
      <c r="K122" s="19">
        <f t="shared" si="4"/>
        <v>5093</v>
      </c>
      <c r="L122" s="19">
        <f t="shared" si="4"/>
        <v>5681</v>
      </c>
      <c r="M122" s="19">
        <f t="shared" si="4"/>
        <v>5511</v>
      </c>
      <c r="N122" s="19">
        <f t="shared" si="4"/>
        <v>4906</v>
      </c>
      <c r="O122" s="19">
        <f t="shared" si="4"/>
        <v>5460</v>
      </c>
      <c r="P122" s="19">
        <f t="shared" si="4"/>
        <v>5247</v>
      </c>
      <c r="Q122" s="19">
        <f t="shared" si="4"/>
        <v>5633</v>
      </c>
      <c r="R122" s="19">
        <f t="shared" si="4"/>
        <v>5992</v>
      </c>
      <c r="S122" s="19">
        <f t="shared" si="4"/>
        <v>92631</v>
      </c>
      <c r="U122" s="1" t="s">
        <v>38</v>
      </c>
      <c r="V122" s="19">
        <f>SUM(V11:V121)</f>
        <v>55912.976880039714</v>
      </c>
      <c r="W122" s="19">
        <f t="shared" ref="W122:AM122" si="5">SUM(W11:W121)</f>
        <v>56197.788931258532</v>
      </c>
      <c r="X122" s="19">
        <f t="shared" si="5"/>
        <v>63480.150454063667</v>
      </c>
      <c r="Y122" s="19">
        <f t="shared" si="5"/>
        <v>61033.845239067872</v>
      </c>
      <c r="Z122" s="19">
        <f t="shared" si="5"/>
        <v>44466.440377754276</v>
      </c>
      <c r="AA122" s="19">
        <f t="shared" si="5"/>
        <v>57593.461321892864</v>
      </c>
      <c r="AB122" s="19">
        <f t="shared" si="5"/>
        <v>52186.205963819113</v>
      </c>
      <c r="AC122" s="19">
        <f t="shared" si="5"/>
        <v>56441.339633133066</v>
      </c>
      <c r="AD122" s="19">
        <f t="shared" si="5"/>
        <v>56189.486442998292</v>
      </c>
      <c r="AE122" s="19">
        <f t="shared" si="5"/>
        <v>52689.335708549093</v>
      </c>
      <c r="AF122" s="19">
        <f t="shared" si="5"/>
        <v>54588.834552788721</v>
      </c>
      <c r="AG122" s="19">
        <f t="shared" si="5"/>
        <v>51075.434866508025</v>
      </c>
      <c r="AH122" s="19">
        <f t="shared" si="5"/>
        <v>51233.420682116412</v>
      </c>
      <c r="AI122" s="19">
        <f t="shared" si="5"/>
        <v>53049.368420894883</v>
      </c>
      <c r="AJ122" s="19">
        <f t="shared" si="5"/>
        <v>53986.92916439558</v>
      </c>
      <c r="AK122" s="19">
        <f t="shared" si="5"/>
        <v>59146.505952812025</v>
      </c>
      <c r="AL122" s="19">
        <f t="shared" si="5"/>
        <v>56258.94787992676</v>
      </c>
      <c r="AM122" s="19">
        <f t="shared" si="5"/>
        <v>935530.47247201903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7">
        <v>0</v>
      </c>
      <c r="C127" s="6">
        <v>1</v>
      </c>
      <c r="D127" s="6">
        <v>2</v>
      </c>
      <c r="E127" s="6">
        <v>3</v>
      </c>
      <c r="F127" s="6">
        <v>4</v>
      </c>
      <c r="G127" s="6">
        <v>5</v>
      </c>
      <c r="H127" s="6">
        <v>6</v>
      </c>
      <c r="I127" s="6">
        <v>7</v>
      </c>
      <c r="J127" s="6">
        <v>8</v>
      </c>
      <c r="K127" s="6">
        <v>9</v>
      </c>
      <c r="L127" s="6">
        <v>10</v>
      </c>
      <c r="M127" s="6">
        <v>11</v>
      </c>
      <c r="N127" s="6">
        <v>12</v>
      </c>
      <c r="O127" s="6">
        <v>13</v>
      </c>
      <c r="P127" s="6">
        <v>14</v>
      </c>
      <c r="Q127" s="6">
        <v>15</v>
      </c>
      <c r="R127" s="6" t="s">
        <v>37</v>
      </c>
      <c r="S127" s="1" t="s">
        <v>38</v>
      </c>
      <c r="U127" s="27" t="s">
        <v>17</v>
      </c>
      <c r="V127" s="7">
        <v>0</v>
      </c>
      <c r="W127" s="6">
        <v>1</v>
      </c>
      <c r="X127" s="6">
        <v>2</v>
      </c>
      <c r="Y127" s="6">
        <v>3</v>
      </c>
      <c r="Z127" s="6">
        <v>4</v>
      </c>
      <c r="AA127" s="6">
        <v>5</v>
      </c>
      <c r="AB127" s="6">
        <v>6</v>
      </c>
      <c r="AC127" s="6">
        <v>7</v>
      </c>
      <c r="AD127" s="6">
        <v>8</v>
      </c>
      <c r="AE127" s="6">
        <v>9</v>
      </c>
      <c r="AF127" s="6">
        <v>10</v>
      </c>
      <c r="AG127" s="6">
        <v>11</v>
      </c>
      <c r="AH127" s="6">
        <v>12</v>
      </c>
      <c r="AI127" s="6">
        <v>13</v>
      </c>
      <c r="AJ127" s="6">
        <v>14</v>
      </c>
      <c r="AK127" s="6">
        <v>15</v>
      </c>
      <c r="AL127" s="6" t="s">
        <v>37</v>
      </c>
      <c r="AM127" s="1" t="s">
        <v>38</v>
      </c>
    </row>
    <row r="128" spans="1:39" x14ac:dyDescent="0.25">
      <c r="A128" s="13">
        <v>0</v>
      </c>
      <c r="B128" s="11">
        <v>5</v>
      </c>
      <c r="C128" s="11">
        <v>1</v>
      </c>
      <c r="D128" s="11">
        <v>9</v>
      </c>
      <c r="E128" s="11">
        <v>1</v>
      </c>
      <c r="F128" s="11">
        <v>9</v>
      </c>
      <c r="G128" s="11">
        <v>1</v>
      </c>
      <c r="H128" s="11">
        <v>1</v>
      </c>
      <c r="I128" s="11">
        <v>2</v>
      </c>
      <c r="J128" s="11">
        <v>4</v>
      </c>
      <c r="K128" s="11">
        <v>10</v>
      </c>
      <c r="L128" s="11">
        <v>10</v>
      </c>
      <c r="M128" s="11">
        <v>9</v>
      </c>
      <c r="N128" s="11">
        <v>9</v>
      </c>
      <c r="O128" s="11">
        <v>5</v>
      </c>
      <c r="P128" s="11">
        <v>9</v>
      </c>
      <c r="Q128" s="11">
        <v>6</v>
      </c>
      <c r="R128" s="24">
        <v>3</v>
      </c>
      <c r="S128" s="19">
        <f>SUM(B128:R128)</f>
        <v>94</v>
      </c>
      <c r="U128" s="13">
        <v>0</v>
      </c>
      <c r="V128" s="11">
        <v>403.73509055204096</v>
      </c>
      <c r="W128" s="11">
        <v>337.38511765073497</v>
      </c>
      <c r="X128" s="11">
        <v>651.64117052385586</v>
      </c>
      <c r="Y128" s="11">
        <v>515.06176581916702</v>
      </c>
      <c r="Z128" s="11">
        <v>377.86438299255366</v>
      </c>
      <c r="AA128" s="11">
        <v>594.27815550481705</v>
      </c>
      <c r="AB128" s="11">
        <v>737.97186746168461</v>
      </c>
      <c r="AC128" s="11">
        <v>748.48498672688629</v>
      </c>
      <c r="AD128" s="11">
        <v>110.21915094877777</v>
      </c>
      <c r="AE128" s="11">
        <v>967.51868388674541</v>
      </c>
      <c r="AF128" s="11">
        <v>617.0640030903138</v>
      </c>
      <c r="AG128" s="11">
        <v>119.1431855868087</v>
      </c>
      <c r="AH128" s="11">
        <v>834.96069566394044</v>
      </c>
      <c r="AI128" s="11">
        <v>481.38418608598312</v>
      </c>
      <c r="AJ128" s="11">
        <v>706.9057831228256</v>
      </c>
      <c r="AK128" s="11">
        <v>55.453643358043927</v>
      </c>
      <c r="AL128" s="24">
        <v>711.0931582574683</v>
      </c>
      <c r="AM128" s="19">
        <f>SUM(V128:AL128)</f>
        <v>8970.1650272326478</v>
      </c>
    </row>
    <row r="129" spans="1:39" x14ac:dyDescent="0.25">
      <c r="A129" s="9">
        <v>1</v>
      </c>
      <c r="B129" s="11">
        <v>4</v>
      </c>
      <c r="C129" s="11">
        <v>6</v>
      </c>
      <c r="D129" s="11">
        <v>5</v>
      </c>
      <c r="E129" s="11">
        <v>9</v>
      </c>
      <c r="F129" s="11">
        <v>1</v>
      </c>
      <c r="G129" s="11">
        <v>9</v>
      </c>
      <c r="H129" s="11">
        <v>8</v>
      </c>
      <c r="I129" s="11">
        <v>8</v>
      </c>
      <c r="J129" s="11">
        <v>9</v>
      </c>
      <c r="K129" s="11">
        <v>1</v>
      </c>
      <c r="L129" s="11">
        <v>8</v>
      </c>
      <c r="M129" s="11">
        <v>9</v>
      </c>
      <c r="N129" s="11">
        <v>6</v>
      </c>
      <c r="O129" s="11">
        <v>9</v>
      </c>
      <c r="P129" s="11">
        <v>8</v>
      </c>
      <c r="Q129" s="11">
        <v>7</v>
      </c>
      <c r="R129" s="11">
        <v>10</v>
      </c>
      <c r="S129" s="19">
        <f t="shared" ref="S129:S192" si="6">SUM(B129:R129)</f>
        <v>117</v>
      </c>
      <c r="U129" s="9">
        <v>1</v>
      </c>
      <c r="V129" s="11">
        <v>198.58604563744521</v>
      </c>
      <c r="W129" s="11">
        <v>118.52443974674487</v>
      </c>
      <c r="X129" s="11">
        <v>208.7388556906543</v>
      </c>
      <c r="Y129" s="11">
        <v>0</v>
      </c>
      <c r="Z129" s="11">
        <v>203.62470009694721</v>
      </c>
      <c r="AA129" s="11">
        <v>253.11085992146675</v>
      </c>
      <c r="AB129" s="11">
        <v>865.14282523726274</v>
      </c>
      <c r="AC129" s="11">
        <v>0</v>
      </c>
      <c r="AD129" s="11">
        <v>265.43460569318177</v>
      </c>
      <c r="AE129" s="11">
        <v>6.6363107506562935</v>
      </c>
      <c r="AF129" s="11">
        <v>501.54494861205291</v>
      </c>
      <c r="AG129" s="11">
        <v>674.64076757161786</v>
      </c>
      <c r="AH129" s="11">
        <v>480.59693035455695</v>
      </c>
      <c r="AI129" s="11">
        <v>251.63192843899117</v>
      </c>
      <c r="AJ129" s="11">
        <v>138.13971189587116</v>
      </c>
      <c r="AK129" s="11">
        <v>860.70661593007492</v>
      </c>
      <c r="AL129" s="11">
        <v>120.13763205435201</v>
      </c>
      <c r="AM129" s="19">
        <f t="shared" ref="AM129:AM192" si="7">SUM(V129:AL129)</f>
        <v>5147.197177631876</v>
      </c>
    </row>
    <row r="130" spans="1:39" x14ac:dyDescent="0.25">
      <c r="A130" s="9">
        <v>2</v>
      </c>
      <c r="B130" s="11">
        <v>8</v>
      </c>
      <c r="C130" s="11">
        <v>5</v>
      </c>
      <c r="D130" s="11">
        <v>10</v>
      </c>
      <c r="E130" s="11">
        <v>10</v>
      </c>
      <c r="F130" s="11">
        <v>3</v>
      </c>
      <c r="G130" s="11">
        <v>1</v>
      </c>
      <c r="H130" s="11">
        <v>10</v>
      </c>
      <c r="I130" s="11">
        <v>9</v>
      </c>
      <c r="J130" s="11">
        <v>8</v>
      </c>
      <c r="K130" s="11">
        <v>1</v>
      </c>
      <c r="L130" s="11">
        <v>10</v>
      </c>
      <c r="M130" s="11">
        <v>0</v>
      </c>
      <c r="N130" s="11">
        <v>9</v>
      </c>
      <c r="O130" s="11">
        <v>0</v>
      </c>
      <c r="P130" s="11">
        <v>2</v>
      </c>
      <c r="Q130" s="11">
        <v>7</v>
      </c>
      <c r="R130" s="11">
        <v>2</v>
      </c>
      <c r="S130" s="19">
        <f t="shared" si="6"/>
        <v>95</v>
      </c>
      <c r="U130" s="9">
        <v>2</v>
      </c>
      <c r="V130" s="11">
        <v>973.72013590071685</v>
      </c>
      <c r="W130" s="11">
        <v>526.54888723787178</v>
      </c>
      <c r="X130" s="11">
        <v>625.29891927928838</v>
      </c>
      <c r="Y130" s="11">
        <v>175.14658416151829</v>
      </c>
      <c r="Z130" s="11">
        <v>528.14173936430052</v>
      </c>
      <c r="AA130" s="11">
        <v>135.86213541177128</v>
      </c>
      <c r="AB130" s="11">
        <v>795.58000466769249</v>
      </c>
      <c r="AC130" s="11">
        <v>0</v>
      </c>
      <c r="AD130" s="11">
        <v>596.39921833606536</v>
      </c>
      <c r="AE130" s="11">
        <v>244.63438848097107</v>
      </c>
      <c r="AF130" s="11">
        <v>784.84365693202358</v>
      </c>
      <c r="AG130" s="11">
        <v>893.9374724166579</v>
      </c>
      <c r="AH130" s="11">
        <v>634.03658223777484</v>
      </c>
      <c r="AI130" s="11">
        <v>364.94261820401442</v>
      </c>
      <c r="AJ130" s="11">
        <v>736.3005363024439</v>
      </c>
      <c r="AK130" s="11">
        <v>217.52426600231024</v>
      </c>
      <c r="AL130" s="11">
        <v>257.26802469910137</v>
      </c>
      <c r="AM130" s="19">
        <f t="shared" si="7"/>
        <v>8490.185169634522</v>
      </c>
    </row>
    <row r="131" spans="1:39" x14ac:dyDescent="0.25">
      <c r="A131" s="9">
        <v>3</v>
      </c>
      <c r="B131" s="11">
        <v>2</v>
      </c>
      <c r="C131" s="11">
        <v>4</v>
      </c>
      <c r="D131" s="11">
        <v>5</v>
      </c>
      <c r="E131" s="11">
        <v>7</v>
      </c>
      <c r="F131" s="11">
        <v>7</v>
      </c>
      <c r="G131" s="11">
        <v>4</v>
      </c>
      <c r="H131" s="11">
        <v>5</v>
      </c>
      <c r="I131" s="11">
        <v>3</v>
      </c>
      <c r="J131" s="11">
        <v>2</v>
      </c>
      <c r="K131" s="11">
        <v>10</v>
      </c>
      <c r="L131" s="11">
        <v>6</v>
      </c>
      <c r="M131" s="11">
        <v>6</v>
      </c>
      <c r="N131" s="11">
        <v>7</v>
      </c>
      <c r="O131" s="11">
        <v>7</v>
      </c>
      <c r="P131" s="11">
        <v>7</v>
      </c>
      <c r="Q131" s="11">
        <v>0</v>
      </c>
      <c r="R131" s="11">
        <v>1</v>
      </c>
      <c r="S131" s="19">
        <f t="shared" si="6"/>
        <v>83</v>
      </c>
      <c r="U131" s="9">
        <v>3</v>
      </c>
      <c r="V131" s="11">
        <v>454.39552135936015</v>
      </c>
      <c r="W131" s="11">
        <v>99.981405162795298</v>
      </c>
      <c r="X131" s="11">
        <v>534.11062991295444</v>
      </c>
      <c r="Y131" s="11">
        <v>168.51072027767765</v>
      </c>
      <c r="Z131" s="11">
        <v>607.95170488961401</v>
      </c>
      <c r="AA131" s="11">
        <v>394.78915770624332</v>
      </c>
      <c r="AB131" s="11">
        <v>481.43621039136008</v>
      </c>
      <c r="AC131" s="11">
        <v>0</v>
      </c>
      <c r="AD131" s="11">
        <v>681.80643706784485</v>
      </c>
      <c r="AE131" s="11">
        <v>503.06611694383042</v>
      </c>
      <c r="AF131" s="11">
        <v>527.37233841784303</v>
      </c>
      <c r="AG131" s="11">
        <v>17.485619879076818</v>
      </c>
      <c r="AH131" s="11">
        <v>436.17801086433929</v>
      </c>
      <c r="AI131" s="11">
        <v>0</v>
      </c>
      <c r="AJ131" s="11">
        <v>92.81744324003472</v>
      </c>
      <c r="AK131" s="11">
        <v>970.94214628474185</v>
      </c>
      <c r="AL131" s="11">
        <v>697.39032845738961</v>
      </c>
      <c r="AM131" s="19">
        <f t="shared" si="7"/>
        <v>6668.2337908551062</v>
      </c>
    </row>
    <row r="132" spans="1:39" x14ac:dyDescent="0.25">
      <c r="A132" s="9">
        <v>4</v>
      </c>
      <c r="B132" s="11">
        <v>1</v>
      </c>
      <c r="C132" s="11">
        <v>7</v>
      </c>
      <c r="D132" s="11">
        <v>4</v>
      </c>
      <c r="E132" s="11">
        <v>6</v>
      </c>
      <c r="F132" s="11">
        <v>6</v>
      </c>
      <c r="G132" s="11">
        <v>3</v>
      </c>
      <c r="H132" s="11">
        <v>0</v>
      </c>
      <c r="I132" s="11">
        <v>0</v>
      </c>
      <c r="J132" s="11">
        <v>1</v>
      </c>
      <c r="K132" s="11">
        <v>8</v>
      </c>
      <c r="L132" s="11">
        <v>10</v>
      </c>
      <c r="M132" s="11">
        <v>4</v>
      </c>
      <c r="N132" s="11">
        <v>9</v>
      </c>
      <c r="O132" s="11">
        <v>8</v>
      </c>
      <c r="P132" s="11">
        <v>6</v>
      </c>
      <c r="Q132" s="11">
        <v>10</v>
      </c>
      <c r="R132" s="11">
        <v>1</v>
      </c>
      <c r="S132" s="19">
        <f t="shared" si="6"/>
        <v>84</v>
      </c>
      <c r="U132" s="9">
        <v>4</v>
      </c>
      <c r="V132" s="11">
        <v>0</v>
      </c>
      <c r="W132" s="11">
        <v>11.13985627518832</v>
      </c>
      <c r="X132" s="11">
        <v>169.92862679610698</v>
      </c>
      <c r="Y132" s="11">
        <v>180.42887877683012</v>
      </c>
      <c r="Z132" s="11">
        <v>158.63945297221716</v>
      </c>
      <c r="AA132" s="11">
        <v>162.23494043408593</v>
      </c>
      <c r="AB132" s="11">
        <v>260.20338526340214</v>
      </c>
      <c r="AC132" s="11">
        <v>639.28836269405701</v>
      </c>
      <c r="AD132" s="11">
        <v>468.11377133056908</v>
      </c>
      <c r="AE132" s="11">
        <v>614.10785955053188</v>
      </c>
      <c r="AF132" s="11">
        <v>187.77712170175886</v>
      </c>
      <c r="AG132" s="11">
        <v>0</v>
      </c>
      <c r="AH132" s="11">
        <v>215.37143551308569</v>
      </c>
      <c r="AI132" s="11">
        <v>0</v>
      </c>
      <c r="AJ132" s="11">
        <v>46.963365522661448</v>
      </c>
      <c r="AK132" s="11">
        <v>82.095654880957824</v>
      </c>
      <c r="AL132" s="11">
        <v>46.266628302923493</v>
      </c>
      <c r="AM132" s="19">
        <f t="shared" si="7"/>
        <v>3242.5593400143762</v>
      </c>
    </row>
    <row r="133" spans="1:39" x14ac:dyDescent="0.25">
      <c r="A133" s="9">
        <v>5</v>
      </c>
      <c r="B133" s="11">
        <v>0</v>
      </c>
      <c r="C133" s="11">
        <v>2</v>
      </c>
      <c r="D133" s="11">
        <v>10</v>
      </c>
      <c r="E133" s="11">
        <v>9</v>
      </c>
      <c r="F133" s="11">
        <v>7</v>
      </c>
      <c r="G133" s="11">
        <v>5</v>
      </c>
      <c r="H133" s="11">
        <v>9</v>
      </c>
      <c r="I133" s="11">
        <v>2</v>
      </c>
      <c r="J133" s="11">
        <v>1</v>
      </c>
      <c r="K133" s="11">
        <v>2</v>
      </c>
      <c r="L133" s="11">
        <v>4</v>
      </c>
      <c r="M133" s="11">
        <v>5</v>
      </c>
      <c r="N133" s="11">
        <v>2</v>
      </c>
      <c r="O133" s="11">
        <v>3</v>
      </c>
      <c r="P133" s="11">
        <v>0</v>
      </c>
      <c r="Q133" s="11">
        <v>7</v>
      </c>
      <c r="R133" s="11">
        <v>0</v>
      </c>
      <c r="S133" s="19">
        <f t="shared" si="6"/>
        <v>68</v>
      </c>
      <c r="U133" s="9">
        <v>5</v>
      </c>
      <c r="V133" s="11">
        <v>0</v>
      </c>
      <c r="W133" s="11">
        <v>501.99528271084927</v>
      </c>
      <c r="X133" s="11">
        <v>359.21616759914298</v>
      </c>
      <c r="Y133" s="11">
        <v>687.18422662222918</v>
      </c>
      <c r="Z133" s="11">
        <v>657.68327114340434</v>
      </c>
      <c r="AA133" s="11">
        <v>48.353274506750424</v>
      </c>
      <c r="AB133" s="11">
        <v>40.025513345705477</v>
      </c>
      <c r="AC133" s="11">
        <v>860.13533272577774</v>
      </c>
      <c r="AD133" s="11">
        <v>904.29911153106252</v>
      </c>
      <c r="AE133" s="11">
        <v>708.60397119804111</v>
      </c>
      <c r="AF133" s="11">
        <v>84.620441402742941</v>
      </c>
      <c r="AG133" s="11">
        <v>654.96567279711064</v>
      </c>
      <c r="AH133" s="11">
        <v>566.33733072577354</v>
      </c>
      <c r="AI133" s="11">
        <v>0</v>
      </c>
      <c r="AJ133" s="11">
        <v>863.24391823494966</v>
      </c>
      <c r="AK133" s="11">
        <v>379.31315160526401</v>
      </c>
      <c r="AL133" s="11">
        <v>740.77125039455575</v>
      </c>
      <c r="AM133" s="19">
        <f t="shared" si="7"/>
        <v>8056.7479165433606</v>
      </c>
    </row>
    <row r="134" spans="1:39" x14ac:dyDescent="0.25">
      <c r="A134" s="9">
        <v>6</v>
      </c>
      <c r="B134" s="11">
        <v>8</v>
      </c>
      <c r="C134" s="11">
        <v>7</v>
      </c>
      <c r="D134" s="11">
        <v>1</v>
      </c>
      <c r="E134" s="11">
        <v>0</v>
      </c>
      <c r="F134" s="11">
        <v>5</v>
      </c>
      <c r="G134" s="11">
        <v>4</v>
      </c>
      <c r="H134" s="11">
        <v>9</v>
      </c>
      <c r="I134" s="11">
        <v>10</v>
      </c>
      <c r="J134" s="11">
        <v>6</v>
      </c>
      <c r="K134" s="11">
        <v>9</v>
      </c>
      <c r="L134" s="11">
        <v>10</v>
      </c>
      <c r="M134" s="11">
        <v>1</v>
      </c>
      <c r="N134" s="11">
        <v>10</v>
      </c>
      <c r="O134" s="11">
        <v>5</v>
      </c>
      <c r="P134" s="11">
        <v>8</v>
      </c>
      <c r="Q134" s="11">
        <v>10</v>
      </c>
      <c r="R134" s="11">
        <v>7</v>
      </c>
      <c r="S134" s="19">
        <f t="shared" si="6"/>
        <v>110</v>
      </c>
      <c r="U134" s="9">
        <v>6</v>
      </c>
      <c r="V134" s="11">
        <v>419.65035846120924</v>
      </c>
      <c r="W134" s="11">
        <v>645.44378928667595</v>
      </c>
      <c r="X134" s="11">
        <v>334.00272354649286</v>
      </c>
      <c r="Y134" s="11">
        <v>624.28820171555651</v>
      </c>
      <c r="Z134" s="11">
        <v>986.14813888677065</v>
      </c>
      <c r="AA134" s="11">
        <v>466.91246023821162</v>
      </c>
      <c r="AB134" s="11">
        <v>436.09889091769969</v>
      </c>
      <c r="AC134" s="11">
        <v>327.00547993805816</v>
      </c>
      <c r="AD134" s="11">
        <v>850.95061610523157</v>
      </c>
      <c r="AE134" s="11">
        <v>74.009047916188678</v>
      </c>
      <c r="AF134" s="11">
        <v>0</v>
      </c>
      <c r="AG134" s="11">
        <v>337.70918680291919</v>
      </c>
      <c r="AH134" s="11">
        <v>0.89995010255494723</v>
      </c>
      <c r="AI134" s="11">
        <v>624.64585476947968</v>
      </c>
      <c r="AJ134" s="11">
        <v>459.29407450892302</v>
      </c>
      <c r="AK134" s="11">
        <v>89.463546483243277</v>
      </c>
      <c r="AL134" s="11">
        <v>756.15030740077543</v>
      </c>
      <c r="AM134" s="19">
        <f t="shared" si="7"/>
        <v>7432.6726270799891</v>
      </c>
    </row>
    <row r="135" spans="1:39" x14ac:dyDescent="0.25">
      <c r="A135" s="9">
        <v>7</v>
      </c>
      <c r="B135" s="11">
        <v>10</v>
      </c>
      <c r="C135" s="11">
        <v>7</v>
      </c>
      <c r="D135" s="11">
        <v>0</v>
      </c>
      <c r="E135" s="11">
        <v>0</v>
      </c>
      <c r="F135" s="11">
        <v>2</v>
      </c>
      <c r="G135" s="11">
        <v>2</v>
      </c>
      <c r="H135" s="11">
        <v>4</v>
      </c>
      <c r="I135" s="11">
        <v>5</v>
      </c>
      <c r="J135" s="11">
        <v>4</v>
      </c>
      <c r="K135" s="11">
        <v>6</v>
      </c>
      <c r="L135" s="11">
        <v>2</v>
      </c>
      <c r="M135" s="11">
        <v>8</v>
      </c>
      <c r="N135" s="11">
        <v>3</v>
      </c>
      <c r="O135" s="11">
        <v>5</v>
      </c>
      <c r="P135" s="11">
        <v>7</v>
      </c>
      <c r="Q135" s="11">
        <v>5</v>
      </c>
      <c r="R135" s="11">
        <v>10</v>
      </c>
      <c r="S135" s="19">
        <f t="shared" si="6"/>
        <v>80</v>
      </c>
      <c r="U135" s="9">
        <v>7</v>
      </c>
      <c r="V135" s="11">
        <v>470.26427072743002</v>
      </c>
      <c r="W135" s="11">
        <v>705.16868861594048</v>
      </c>
      <c r="X135" s="11">
        <v>715.27901623510229</v>
      </c>
      <c r="Y135" s="11">
        <v>37.773481018127498</v>
      </c>
      <c r="Z135" s="11">
        <v>331.54708889131535</v>
      </c>
      <c r="AA135" s="11">
        <v>769.20415638922975</v>
      </c>
      <c r="AB135" s="11">
        <v>629.66873862757495</v>
      </c>
      <c r="AC135" s="11">
        <v>370.55035267499323</v>
      </c>
      <c r="AD135" s="11">
        <v>557.21548731082532</v>
      </c>
      <c r="AE135" s="11">
        <v>859.67178768517499</v>
      </c>
      <c r="AF135" s="11">
        <v>0</v>
      </c>
      <c r="AG135" s="11">
        <v>766.06890938088418</v>
      </c>
      <c r="AH135" s="11">
        <v>495.706921929879</v>
      </c>
      <c r="AI135" s="11">
        <v>372.89796262732068</v>
      </c>
      <c r="AJ135" s="11">
        <v>34.728705399954876</v>
      </c>
      <c r="AK135" s="11">
        <v>663.73701278734472</v>
      </c>
      <c r="AL135" s="11">
        <v>0</v>
      </c>
      <c r="AM135" s="19">
        <f t="shared" si="7"/>
        <v>7779.4825803010981</v>
      </c>
    </row>
    <row r="136" spans="1:39" x14ac:dyDescent="0.25">
      <c r="A136" s="9">
        <v>8</v>
      </c>
      <c r="B136" s="11">
        <v>10</v>
      </c>
      <c r="C136" s="11">
        <v>4</v>
      </c>
      <c r="D136" s="11">
        <v>6</v>
      </c>
      <c r="E136" s="11">
        <v>0</v>
      </c>
      <c r="F136" s="11">
        <v>2</v>
      </c>
      <c r="G136" s="11">
        <v>6</v>
      </c>
      <c r="H136" s="11">
        <v>2</v>
      </c>
      <c r="I136" s="11">
        <v>6</v>
      </c>
      <c r="J136" s="11">
        <v>5</v>
      </c>
      <c r="K136" s="11">
        <v>6</v>
      </c>
      <c r="L136" s="11">
        <v>3</v>
      </c>
      <c r="M136" s="11">
        <v>1</v>
      </c>
      <c r="N136" s="11">
        <v>4</v>
      </c>
      <c r="O136" s="11">
        <v>8</v>
      </c>
      <c r="P136" s="11">
        <v>4</v>
      </c>
      <c r="Q136" s="11">
        <v>2</v>
      </c>
      <c r="R136" s="11">
        <v>4</v>
      </c>
      <c r="S136" s="19">
        <f t="shared" si="6"/>
        <v>73</v>
      </c>
      <c r="U136" s="9">
        <v>8</v>
      </c>
      <c r="V136" s="11">
        <v>918.58335510098402</v>
      </c>
      <c r="W136" s="11">
        <v>382.28241180768117</v>
      </c>
      <c r="X136" s="11">
        <v>44.8279303383704</v>
      </c>
      <c r="Y136" s="11">
        <v>404.43164869756799</v>
      </c>
      <c r="Z136" s="11">
        <v>102.10573027938807</v>
      </c>
      <c r="AA136" s="11">
        <v>449.14121866467696</v>
      </c>
      <c r="AB136" s="11">
        <v>644.51930546264543</v>
      </c>
      <c r="AC136" s="11">
        <v>268.23958298664917</v>
      </c>
      <c r="AD136" s="11">
        <v>736.59291221521767</v>
      </c>
      <c r="AE136" s="11">
        <v>87.1098568235561</v>
      </c>
      <c r="AF136" s="11">
        <v>646.55123593236613</v>
      </c>
      <c r="AG136" s="11">
        <v>540.0512402902649</v>
      </c>
      <c r="AH136" s="11">
        <v>489.27794472535516</v>
      </c>
      <c r="AI136" s="11">
        <v>957.89791470199543</v>
      </c>
      <c r="AJ136" s="11">
        <v>249.44562924050874</v>
      </c>
      <c r="AK136" s="11">
        <v>937.73873932905656</v>
      </c>
      <c r="AL136" s="11">
        <v>0</v>
      </c>
      <c r="AM136" s="19">
        <f t="shared" si="7"/>
        <v>7858.7966565962834</v>
      </c>
    </row>
    <row r="137" spans="1:39" x14ac:dyDescent="0.25">
      <c r="A137" s="9">
        <v>9</v>
      </c>
      <c r="B137" s="11">
        <v>9</v>
      </c>
      <c r="C137" s="11">
        <v>8</v>
      </c>
      <c r="D137" s="11">
        <v>9</v>
      </c>
      <c r="E137" s="11">
        <v>6</v>
      </c>
      <c r="F137" s="11">
        <v>1</v>
      </c>
      <c r="G137" s="11">
        <v>2</v>
      </c>
      <c r="H137" s="11">
        <v>2</v>
      </c>
      <c r="I137" s="11">
        <v>7</v>
      </c>
      <c r="J137" s="11">
        <v>2</v>
      </c>
      <c r="K137" s="11">
        <v>7</v>
      </c>
      <c r="L137" s="11">
        <v>9</v>
      </c>
      <c r="M137" s="11">
        <v>9</v>
      </c>
      <c r="N137" s="11">
        <v>1</v>
      </c>
      <c r="O137" s="11">
        <v>7</v>
      </c>
      <c r="P137" s="11">
        <v>0</v>
      </c>
      <c r="Q137" s="11">
        <v>6</v>
      </c>
      <c r="R137" s="11">
        <v>5</v>
      </c>
      <c r="S137" s="19">
        <f t="shared" si="6"/>
        <v>90</v>
      </c>
      <c r="U137" s="9">
        <v>9</v>
      </c>
      <c r="V137" s="11">
        <v>982.20995991944812</v>
      </c>
      <c r="W137" s="11">
        <v>374.96749157127653</v>
      </c>
      <c r="X137" s="11">
        <v>360.25648575494631</v>
      </c>
      <c r="Y137" s="11">
        <v>837.06150419023481</v>
      </c>
      <c r="Z137" s="11">
        <v>0</v>
      </c>
      <c r="AA137" s="11">
        <v>633.77684248792025</v>
      </c>
      <c r="AB137" s="11">
        <v>195.75040175870751</v>
      </c>
      <c r="AC137" s="11">
        <v>829.3412311271677</v>
      </c>
      <c r="AD137" s="11">
        <v>419.53622386020817</v>
      </c>
      <c r="AE137" s="11">
        <v>288.46114227011157</v>
      </c>
      <c r="AF137" s="11">
        <v>456.79398551180969</v>
      </c>
      <c r="AG137" s="11">
        <v>914.595032197808</v>
      </c>
      <c r="AH137" s="11">
        <v>633.71230838053464</v>
      </c>
      <c r="AI137" s="11">
        <v>707.72541719642345</v>
      </c>
      <c r="AJ137" s="11">
        <v>779.69686343339811</v>
      </c>
      <c r="AK137" s="11">
        <v>134.29539693848446</v>
      </c>
      <c r="AL137" s="11">
        <v>0</v>
      </c>
      <c r="AM137" s="19">
        <f t="shared" si="7"/>
        <v>8548.180286598481</v>
      </c>
    </row>
    <row r="138" spans="1:39" x14ac:dyDescent="0.25">
      <c r="A138" s="9">
        <v>10</v>
      </c>
      <c r="B138" s="11">
        <v>7</v>
      </c>
      <c r="C138" s="11">
        <v>9</v>
      </c>
      <c r="D138" s="11">
        <v>7</v>
      </c>
      <c r="E138" s="11">
        <v>5</v>
      </c>
      <c r="F138" s="11">
        <v>10</v>
      </c>
      <c r="G138" s="11">
        <v>4</v>
      </c>
      <c r="H138" s="11">
        <v>1</v>
      </c>
      <c r="I138" s="11">
        <v>7</v>
      </c>
      <c r="J138" s="11">
        <v>0</v>
      </c>
      <c r="K138" s="11">
        <v>6</v>
      </c>
      <c r="L138" s="11">
        <v>9</v>
      </c>
      <c r="M138" s="11">
        <v>2</v>
      </c>
      <c r="N138" s="11">
        <v>4</v>
      </c>
      <c r="O138" s="11">
        <v>3</v>
      </c>
      <c r="P138" s="11">
        <v>0</v>
      </c>
      <c r="Q138" s="11">
        <v>0</v>
      </c>
      <c r="R138" s="11">
        <v>8</v>
      </c>
      <c r="S138" s="19">
        <f t="shared" si="6"/>
        <v>82</v>
      </c>
      <c r="U138" s="9">
        <v>10</v>
      </c>
      <c r="V138" s="11">
        <v>155.72907915979172</v>
      </c>
      <c r="W138" s="11">
        <v>472.91195357222392</v>
      </c>
      <c r="X138" s="11">
        <v>331.66054949623867</v>
      </c>
      <c r="Y138" s="11">
        <v>645.29482730526649</v>
      </c>
      <c r="Z138" s="11">
        <v>0</v>
      </c>
      <c r="AA138" s="11">
        <v>22.611901737286111</v>
      </c>
      <c r="AB138" s="11">
        <v>781.11361070404996</v>
      </c>
      <c r="AC138" s="11">
        <v>867.54853256368142</v>
      </c>
      <c r="AD138" s="11">
        <v>997.87495535696257</v>
      </c>
      <c r="AE138" s="11">
        <v>693.18195337975226</v>
      </c>
      <c r="AF138" s="11">
        <v>244.10389478923489</v>
      </c>
      <c r="AG138" s="11">
        <v>14.437826719565727</v>
      </c>
      <c r="AH138" s="11">
        <v>80.398465788506172</v>
      </c>
      <c r="AI138" s="11">
        <v>288.10735614432957</v>
      </c>
      <c r="AJ138" s="11">
        <v>430.56469810883522</v>
      </c>
      <c r="AK138" s="11">
        <v>484.82064448236781</v>
      </c>
      <c r="AL138" s="11">
        <v>229.22762723451874</v>
      </c>
      <c r="AM138" s="19">
        <f t="shared" si="7"/>
        <v>6739.5878765426123</v>
      </c>
    </row>
    <row r="139" spans="1:39" x14ac:dyDescent="0.25">
      <c r="A139" s="9">
        <v>11</v>
      </c>
      <c r="B139" s="11">
        <v>1</v>
      </c>
      <c r="C139" s="11">
        <v>8</v>
      </c>
      <c r="D139" s="11">
        <v>8</v>
      </c>
      <c r="E139" s="11">
        <v>8</v>
      </c>
      <c r="F139" s="11">
        <v>7</v>
      </c>
      <c r="G139" s="11">
        <v>3</v>
      </c>
      <c r="H139" s="11">
        <v>9</v>
      </c>
      <c r="I139" s="11">
        <v>1</v>
      </c>
      <c r="J139" s="11">
        <v>10</v>
      </c>
      <c r="K139" s="11">
        <v>0</v>
      </c>
      <c r="L139" s="11">
        <v>1</v>
      </c>
      <c r="M139" s="11">
        <v>4</v>
      </c>
      <c r="N139" s="11">
        <v>5</v>
      </c>
      <c r="O139" s="11">
        <v>5</v>
      </c>
      <c r="P139" s="11">
        <v>5</v>
      </c>
      <c r="Q139" s="11">
        <v>9</v>
      </c>
      <c r="R139" s="11">
        <v>6</v>
      </c>
      <c r="S139" s="19">
        <f t="shared" si="6"/>
        <v>90</v>
      </c>
      <c r="U139" s="9">
        <v>11</v>
      </c>
      <c r="V139" s="11">
        <v>641.05971223542986</v>
      </c>
      <c r="W139" s="11">
        <v>778.62939360080077</v>
      </c>
      <c r="X139" s="11">
        <v>743.84502926637856</v>
      </c>
      <c r="Y139" s="11">
        <v>72.505947933200758</v>
      </c>
      <c r="Z139" s="11">
        <v>244.77991978514279</v>
      </c>
      <c r="AA139" s="11">
        <v>37.507234695993709</v>
      </c>
      <c r="AB139" s="11">
        <v>293.7265407923353</v>
      </c>
      <c r="AC139" s="11">
        <v>423.05709405464995</v>
      </c>
      <c r="AD139" s="11">
        <v>688.86905571865759</v>
      </c>
      <c r="AE139" s="11">
        <v>444.40767768939935</v>
      </c>
      <c r="AF139" s="11">
        <v>664.56791872369968</v>
      </c>
      <c r="AG139" s="11">
        <v>155.39763110721415</v>
      </c>
      <c r="AH139" s="11">
        <v>22.695457994830747</v>
      </c>
      <c r="AI139" s="11">
        <v>287.77464220967988</v>
      </c>
      <c r="AJ139" s="11">
        <v>242.7373952670182</v>
      </c>
      <c r="AK139" s="11">
        <v>92.915441234609375</v>
      </c>
      <c r="AL139" s="11">
        <v>774.68741410631435</v>
      </c>
      <c r="AM139" s="19">
        <f t="shared" si="7"/>
        <v>6609.1635064153552</v>
      </c>
    </row>
    <row r="140" spans="1:39" x14ac:dyDescent="0.25">
      <c r="A140" s="9">
        <v>12</v>
      </c>
      <c r="B140" s="11">
        <v>5</v>
      </c>
      <c r="C140" s="11">
        <v>1</v>
      </c>
      <c r="D140" s="11">
        <v>8</v>
      </c>
      <c r="E140" s="11">
        <v>9</v>
      </c>
      <c r="F140" s="11">
        <v>1</v>
      </c>
      <c r="G140" s="11">
        <v>3</v>
      </c>
      <c r="H140" s="11">
        <v>7</v>
      </c>
      <c r="I140" s="11">
        <v>8</v>
      </c>
      <c r="J140" s="11">
        <v>6</v>
      </c>
      <c r="K140" s="11">
        <v>1</v>
      </c>
      <c r="L140" s="11">
        <v>5</v>
      </c>
      <c r="M140" s="11">
        <v>3</v>
      </c>
      <c r="N140" s="11">
        <v>1</v>
      </c>
      <c r="O140" s="11">
        <v>10</v>
      </c>
      <c r="P140" s="11">
        <v>3</v>
      </c>
      <c r="Q140" s="11">
        <v>4</v>
      </c>
      <c r="R140" s="11">
        <v>0</v>
      </c>
      <c r="S140" s="19">
        <f t="shared" si="6"/>
        <v>75</v>
      </c>
      <c r="U140" s="9">
        <v>12</v>
      </c>
      <c r="V140" s="11">
        <v>608.17541067390414</v>
      </c>
      <c r="W140" s="11">
        <v>318.95697326511072</v>
      </c>
      <c r="X140" s="11">
        <v>661.60928645735385</v>
      </c>
      <c r="Y140" s="11">
        <v>200.87849774937595</v>
      </c>
      <c r="Z140" s="11">
        <v>611.4051397324364</v>
      </c>
      <c r="AA140" s="11">
        <v>913.99770997944586</v>
      </c>
      <c r="AB140" s="11">
        <v>267.32758901574249</v>
      </c>
      <c r="AC140" s="11">
        <v>914.79008466472681</v>
      </c>
      <c r="AD140" s="11">
        <v>727.88343128299653</v>
      </c>
      <c r="AE140" s="11">
        <v>407.05986974688358</v>
      </c>
      <c r="AF140" s="11">
        <v>537.07754222225185</v>
      </c>
      <c r="AG140" s="11">
        <v>763.42030552828203</v>
      </c>
      <c r="AH140" s="11">
        <v>765.07217567254997</v>
      </c>
      <c r="AI140" s="11">
        <v>133.79080033705216</v>
      </c>
      <c r="AJ140" s="11">
        <v>609.42711186476299</v>
      </c>
      <c r="AK140" s="11">
        <v>660.7077336593137</v>
      </c>
      <c r="AL140" s="11">
        <v>32.609430730615621</v>
      </c>
      <c r="AM140" s="19">
        <f t="shared" si="7"/>
        <v>9134.1890925828066</v>
      </c>
    </row>
    <row r="141" spans="1:39" x14ac:dyDescent="0.25">
      <c r="A141" s="9">
        <v>13</v>
      </c>
      <c r="B141" s="11">
        <v>5</v>
      </c>
      <c r="C141" s="11">
        <v>0</v>
      </c>
      <c r="D141" s="11">
        <v>3</v>
      </c>
      <c r="E141" s="11">
        <v>0</v>
      </c>
      <c r="F141" s="11">
        <v>9</v>
      </c>
      <c r="G141" s="11">
        <v>1</v>
      </c>
      <c r="H141" s="11">
        <v>8</v>
      </c>
      <c r="I141" s="11">
        <v>4</v>
      </c>
      <c r="J141" s="11">
        <v>10</v>
      </c>
      <c r="K141" s="11">
        <v>6</v>
      </c>
      <c r="L141" s="11">
        <v>5</v>
      </c>
      <c r="M141" s="11">
        <v>0</v>
      </c>
      <c r="N141" s="11">
        <v>4</v>
      </c>
      <c r="O141" s="11">
        <v>3</v>
      </c>
      <c r="P141" s="11">
        <v>0</v>
      </c>
      <c r="Q141" s="11">
        <v>8</v>
      </c>
      <c r="R141" s="11">
        <v>3</v>
      </c>
      <c r="S141" s="19">
        <f t="shared" si="6"/>
        <v>69</v>
      </c>
      <c r="U141" s="9">
        <v>13</v>
      </c>
      <c r="V141" s="11">
        <v>148.88422936611988</v>
      </c>
      <c r="W141" s="11">
        <v>0</v>
      </c>
      <c r="X141" s="11">
        <v>752.21877772580137</v>
      </c>
      <c r="Y141" s="11">
        <v>295.66594414248226</v>
      </c>
      <c r="Z141" s="11">
        <v>573.82894251599055</v>
      </c>
      <c r="AA141" s="11">
        <v>421.9875404610064</v>
      </c>
      <c r="AB141" s="11">
        <v>318.25239964361953</v>
      </c>
      <c r="AC141" s="11">
        <v>530.97891565038231</v>
      </c>
      <c r="AD141" s="11">
        <v>362.57585887691891</v>
      </c>
      <c r="AE141" s="11">
        <v>348.86534088183976</v>
      </c>
      <c r="AF141" s="11">
        <v>967.38599908325193</v>
      </c>
      <c r="AG141" s="11">
        <v>380.98195147583823</v>
      </c>
      <c r="AH141" s="11">
        <v>795.72482625708074</v>
      </c>
      <c r="AI141" s="11">
        <v>328.64408278739955</v>
      </c>
      <c r="AJ141" s="11">
        <v>845.73429933086516</v>
      </c>
      <c r="AK141" s="11">
        <v>0</v>
      </c>
      <c r="AL141" s="11">
        <v>593.28667475148916</v>
      </c>
      <c r="AM141" s="19">
        <f t="shared" si="7"/>
        <v>7665.0157829500849</v>
      </c>
    </row>
    <row r="142" spans="1:39" x14ac:dyDescent="0.25">
      <c r="A142" s="9">
        <v>14</v>
      </c>
      <c r="B142" s="11">
        <v>7</v>
      </c>
      <c r="C142" s="11">
        <v>9</v>
      </c>
      <c r="D142" s="11">
        <v>2</v>
      </c>
      <c r="E142" s="11">
        <v>10</v>
      </c>
      <c r="F142" s="11">
        <v>7</v>
      </c>
      <c r="G142" s="11">
        <v>8</v>
      </c>
      <c r="H142" s="11">
        <v>1</v>
      </c>
      <c r="I142" s="11">
        <v>0</v>
      </c>
      <c r="J142" s="11">
        <v>7</v>
      </c>
      <c r="K142" s="11">
        <v>7</v>
      </c>
      <c r="L142" s="11">
        <v>0</v>
      </c>
      <c r="M142" s="11">
        <v>7</v>
      </c>
      <c r="N142" s="11">
        <v>4</v>
      </c>
      <c r="O142" s="11">
        <v>6</v>
      </c>
      <c r="P142" s="11">
        <v>1</v>
      </c>
      <c r="Q142" s="11">
        <v>9</v>
      </c>
      <c r="R142" s="11">
        <v>7</v>
      </c>
      <c r="S142" s="19">
        <f t="shared" si="6"/>
        <v>92</v>
      </c>
      <c r="U142" s="9">
        <v>14</v>
      </c>
      <c r="V142" s="11">
        <v>642.48396378553082</v>
      </c>
      <c r="W142" s="11">
        <v>0</v>
      </c>
      <c r="X142" s="11">
        <v>655.56284298227274</v>
      </c>
      <c r="Y142" s="11">
        <v>273.84057630685965</v>
      </c>
      <c r="Z142" s="11">
        <v>601.06344455986209</v>
      </c>
      <c r="AA142" s="11">
        <v>612.51663231676832</v>
      </c>
      <c r="AB142" s="11">
        <v>24.192278846074224</v>
      </c>
      <c r="AC142" s="11">
        <v>893.11510620232536</v>
      </c>
      <c r="AD142" s="11">
        <v>363.20801171444992</v>
      </c>
      <c r="AE142" s="11">
        <v>980.37686174413761</v>
      </c>
      <c r="AF142" s="11">
        <v>405.36392916891515</v>
      </c>
      <c r="AG142" s="11">
        <v>188.47895943098436</v>
      </c>
      <c r="AH142" s="11">
        <v>298.14724146169414</v>
      </c>
      <c r="AI142" s="11">
        <v>0</v>
      </c>
      <c r="AJ142" s="11">
        <v>725.58524483530164</v>
      </c>
      <c r="AK142" s="11">
        <v>428.21574435909503</v>
      </c>
      <c r="AL142" s="11">
        <v>444.23311865368544</v>
      </c>
      <c r="AM142" s="19">
        <f t="shared" si="7"/>
        <v>7536.3839563679558</v>
      </c>
    </row>
    <row r="143" spans="1:39" x14ac:dyDescent="0.25">
      <c r="A143" s="9">
        <v>15</v>
      </c>
      <c r="B143" s="11">
        <v>6</v>
      </c>
      <c r="C143" s="11">
        <v>7</v>
      </c>
      <c r="D143" s="11">
        <v>2</v>
      </c>
      <c r="E143" s="11">
        <v>1</v>
      </c>
      <c r="F143" s="11">
        <v>8</v>
      </c>
      <c r="G143" s="11">
        <v>3</v>
      </c>
      <c r="H143" s="11">
        <v>2</v>
      </c>
      <c r="I143" s="11">
        <v>3</v>
      </c>
      <c r="J143" s="11">
        <v>1</v>
      </c>
      <c r="K143" s="11">
        <v>3</v>
      </c>
      <c r="L143" s="11">
        <v>2</v>
      </c>
      <c r="M143" s="11">
        <v>9</v>
      </c>
      <c r="N143" s="11">
        <v>4</v>
      </c>
      <c r="O143" s="11">
        <v>2</v>
      </c>
      <c r="P143" s="11">
        <v>10</v>
      </c>
      <c r="Q143" s="11">
        <v>0</v>
      </c>
      <c r="R143" s="11">
        <v>5</v>
      </c>
      <c r="S143" s="19">
        <f t="shared" si="6"/>
        <v>68</v>
      </c>
      <c r="U143" s="9">
        <v>15</v>
      </c>
      <c r="V143" s="11">
        <v>852.19546120786481</v>
      </c>
      <c r="W143" s="11">
        <v>0</v>
      </c>
      <c r="X143" s="11">
        <v>968.58725286684717</v>
      </c>
      <c r="Y143" s="11">
        <v>515.8991606257174</v>
      </c>
      <c r="Z143" s="11">
        <v>991.00493871300046</v>
      </c>
      <c r="AA143" s="11">
        <v>398.08275061714028</v>
      </c>
      <c r="AB143" s="11">
        <v>542.02689264784624</v>
      </c>
      <c r="AC143" s="11">
        <v>677.7205997311072</v>
      </c>
      <c r="AD143" s="11">
        <v>110.53851669563275</v>
      </c>
      <c r="AE143" s="11">
        <v>487.86442689951571</v>
      </c>
      <c r="AF143" s="11">
        <v>251.16593165778056</v>
      </c>
      <c r="AG143" s="11">
        <v>643.39315697459904</v>
      </c>
      <c r="AH143" s="11">
        <v>377.8699498754313</v>
      </c>
      <c r="AI143" s="11">
        <v>0</v>
      </c>
      <c r="AJ143" s="11">
        <v>103.08814677375821</v>
      </c>
      <c r="AK143" s="11">
        <v>605.08791509726666</v>
      </c>
      <c r="AL143" s="11">
        <v>171.30937333374163</v>
      </c>
      <c r="AM143" s="19">
        <f t="shared" si="7"/>
        <v>7695.8344737172511</v>
      </c>
    </row>
    <row r="144" spans="1:39" x14ac:dyDescent="0.25">
      <c r="A144" s="9">
        <v>16</v>
      </c>
      <c r="B144" s="11">
        <v>8</v>
      </c>
      <c r="C144" s="11">
        <v>7</v>
      </c>
      <c r="D144" s="11">
        <v>5</v>
      </c>
      <c r="E144" s="11">
        <v>9</v>
      </c>
      <c r="F144" s="11">
        <v>1</v>
      </c>
      <c r="G144" s="11">
        <v>0</v>
      </c>
      <c r="H144" s="11">
        <v>2</v>
      </c>
      <c r="I144" s="11">
        <v>4</v>
      </c>
      <c r="J144" s="11">
        <v>5</v>
      </c>
      <c r="K144" s="11">
        <v>9</v>
      </c>
      <c r="L144" s="11">
        <v>10</v>
      </c>
      <c r="M144" s="11">
        <v>0</v>
      </c>
      <c r="N144" s="11">
        <v>7</v>
      </c>
      <c r="O144" s="11">
        <v>0</v>
      </c>
      <c r="P144" s="11">
        <v>2</v>
      </c>
      <c r="Q144" s="11">
        <v>2</v>
      </c>
      <c r="R144" s="11">
        <v>3</v>
      </c>
      <c r="S144" s="19">
        <f t="shared" si="6"/>
        <v>74</v>
      </c>
      <c r="U144" s="9">
        <v>16</v>
      </c>
      <c r="V144" s="11">
        <v>65.150265787454089</v>
      </c>
      <c r="W144" s="11">
        <v>929.6984559129321</v>
      </c>
      <c r="X144" s="11">
        <v>972.36477459341097</v>
      </c>
      <c r="Y144" s="11">
        <v>709.27363767806742</v>
      </c>
      <c r="Z144" s="11">
        <v>859.23614719041575</v>
      </c>
      <c r="AA144" s="11">
        <v>143.85728390559603</v>
      </c>
      <c r="AB144" s="11">
        <v>578.20518848389781</v>
      </c>
      <c r="AC144" s="11">
        <v>0</v>
      </c>
      <c r="AD144" s="11">
        <v>786.71994656714719</v>
      </c>
      <c r="AE144" s="11">
        <v>565.59275804342622</v>
      </c>
      <c r="AF144" s="11">
        <v>631.86215488830305</v>
      </c>
      <c r="AG144" s="11">
        <v>931.13407853304454</v>
      </c>
      <c r="AH144" s="11">
        <v>731.34500875686649</v>
      </c>
      <c r="AI144" s="11">
        <v>518.72165603105736</v>
      </c>
      <c r="AJ144" s="11">
        <v>737.27950526910058</v>
      </c>
      <c r="AK144" s="11">
        <v>360.89944646958969</v>
      </c>
      <c r="AL144" s="11">
        <v>201.50641124657542</v>
      </c>
      <c r="AM144" s="19">
        <f t="shared" si="7"/>
        <v>9722.8467193568849</v>
      </c>
    </row>
    <row r="145" spans="1:39" x14ac:dyDescent="0.25">
      <c r="A145" s="9">
        <v>17</v>
      </c>
      <c r="B145" s="11">
        <v>3</v>
      </c>
      <c r="C145" s="11">
        <v>5</v>
      </c>
      <c r="D145" s="11">
        <v>7</v>
      </c>
      <c r="E145" s="11">
        <v>10</v>
      </c>
      <c r="F145" s="11">
        <v>9</v>
      </c>
      <c r="G145" s="11">
        <v>10</v>
      </c>
      <c r="H145" s="11">
        <v>1</v>
      </c>
      <c r="I145" s="11">
        <v>1</v>
      </c>
      <c r="J145" s="11">
        <v>4</v>
      </c>
      <c r="K145" s="11">
        <v>1</v>
      </c>
      <c r="L145" s="11">
        <v>9</v>
      </c>
      <c r="M145" s="11">
        <v>3</v>
      </c>
      <c r="N145" s="11">
        <v>2</v>
      </c>
      <c r="O145" s="11">
        <v>10</v>
      </c>
      <c r="P145" s="11">
        <v>1</v>
      </c>
      <c r="Q145" s="11">
        <v>5</v>
      </c>
      <c r="R145" s="11">
        <v>0</v>
      </c>
      <c r="S145" s="19">
        <f t="shared" si="6"/>
        <v>81</v>
      </c>
      <c r="U145" s="9">
        <v>17</v>
      </c>
      <c r="V145" s="11">
        <v>459.84413298901205</v>
      </c>
      <c r="W145" s="11">
        <v>219.65137753981745</v>
      </c>
      <c r="X145" s="11">
        <v>552.89618293808269</v>
      </c>
      <c r="Y145" s="11">
        <v>300.41985725963792</v>
      </c>
      <c r="Z145" s="11">
        <v>277.76930725733718</v>
      </c>
      <c r="AA145" s="11">
        <v>970.05271985647198</v>
      </c>
      <c r="AB145" s="11">
        <v>370.22520599790164</v>
      </c>
      <c r="AC145" s="11">
        <v>370.79778990466616</v>
      </c>
      <c r="AD145" s="11">
        <v>586.38139325678026</v>
      </c>
      <c r="AE145" s="11">
        <v>323.00239968556889</v>
      </c>
      <c r="AF145" s="11">
        <v>0</v>
      </c>
      <c r="AG145" s="11">
        <v>985.11367066391165</v>
      </c>
      <c r="AH145" s="11">
        <v>224.38930459536209</v>
      </c>
      <c r="AI145" s="11">
        <v>508.23351147853657</v>
      </c>
      <c r="AJ145" s="11">
        <v>480.63700870374447</v>
      </c>
      <c r="AK145" s="11">
        <v>731.93140922612452</v>
      </c>
      <c r="AL145" s="11">
        <v>365.7010560253521</v>
      </c>
      <c r="AM145" s="19">
        <f t="shared" si="7"/>
        <v>7727.046327378308</v>
      </c>
    </row>
    <row r="146" spans="1:39" x14ac:dyDescent="0.25">
      <c r="A146" s="9">
        <v>18</v>
      </c>
      <c r="B146" s="11">
        <v>6</v>
      </c>
      <c r="C146" s="11">
        <v>2</v>
      </c>
      <c r="D146" s="11">
        <v>8</v>
      </c>
      <c r="E146" s="11">
        <v>5</v>
      </c>
      <c r="F146" s="11">
        <v>1</v>
      </c>
      <c r="G146" s="11">
        <v>10</v>
      </c>
      <c r="H146" s="11">
        <v>3</v>
      </c>
      <c r="I146" s="11">
        <v>2</v>
      </c>
      <c r="J146" s="11">
        <v>7</v>
      </c>
      <c r="K146" s="11">
        <v>6</v>
      </c>
      <c r="L146" s="11">
        <v>0</v>
      </c>
      <c r="M146" s="11">
        <v>10</v>
      </c>
      <c r="N146" s="11">
        <v>9</v>
      </c>
      <c r="O146" s="11">
        <v>4</v>
      </c>
      <c r="P146" s="11">
        <v>7</v>
      </c>
      <c r="Q146" s="11">
        <v>10</v>
      </c>
      <c r="R146" s="11">
        <v>2</v>
      </c>
      <c r="S146" s="19">
        <f t="shared" si="6"/>
        <v>92</v>
      </c>
      <c r="U146" s="9">
        <v>18</v>
      </c>
      <c r="V146" s="11">
        <v>957.63296972445858</v>
      </c>
      <c r="W146" s="11">
        <v>429.59171523051918</v>
      </c>
      <c r="X146" s="11">
        <v>677.53792422759261</v>
      </c>
      <c r="Y146" s="11">
        <v>936.6910494382355</v>
      </c>
      <c r="Z146" s="11">
        <v>9.3940333691819866</v>
      </c>
      <c r="AA146" s="11">
        <v>422.37380404217259</v>
      </c>
      <c r="AB146" s="11">
        <v>222.73143071001911</v>
      </c>
      <c r="AC146" s="11">
        <v>178.23143907350746</v>
      </c>
      <c r="AD146" s="11">
        <v>332.75124197018937</v>
      </c>
      <c r="AE146" s="11">
        <v>106.69033008707684</v>
      </c>
      <c r="AF146" s="11">
        <v>0</v>
      </c>
      <c r="AG146" s="11">
        <v>631.87484157901997</v>
      </c>
      <c r="AH146" s="11">
        <v>929.593799811248</v>
      </c>
      <c r="AI146" s="11">
        <v>374.31365362855928</v>
      </c>
      <c r="AJ146" s="11">
        <v>334.03703849778043</v>
      </c>
      <c r="AK146" s="11">
        <v>877.57857114424269</v>
      </c>
      <c r="AL146" s="11">
        <v>436.60834467109731</v>
      </c>
      <c r="AM146" s="19">
        <f t="shared" si="7"/>
        <v>7857.6321872049002</v>
      </c>
    </row>
    <row r="147" spans="1:39" x14ac:dyDescent="0.25">
      <c r="A147" s="9">
        <v>19</v>
      </c>
      <c r="B147" s="11">
        <v>10</v>
      </c>
      <c r="C147" s="11">
        <v>6</v>
      </c>
      <c r="D147" s="11">
        <v>5</v>
      </c>
      <c r="E147" s="11">
        <v>2</v>
      </c>
      <c r="F147" s="11">
        <v>0</v>
      </c>
      <c r="G147" s="11">
        <v>3</v>
      </c>
      <c r="H147" s="11">
        <v>3</v>
      </c>
      <c r="I147" s="11">
        <v>8</v>
      </c>
      <c r="J147" s="11">
        <v>5</v>
      </c>
      <c r="K147" s="11">
        <v>0</v>
      </c>
      <c r="L147" s="11">
        <v>10</v>
      </c>
      <c r="M147" s="11">
        <v>2</v>
      </c>
      <c r="N147" s="11">
        <v>10</v>
      </c>
      <c r="O147" s="11">
        <v>6</v>
      </c>
      <c r="P147" s="11">
        <v>10</v>
      </c>
      <c r="Q147" s="11">
        <v>3</v>
      </c>
      <c r="R147" s="11">
        <v>8</v>
      </c>
      <c r="S147" s="19">
        <f t="shared" si="6"/>
        <v>91</v>
      </c>
      <c r="U147" s="9">
        <v>19</v>
      </c>
      <c r="V147" s="11">
        <v>967.4666866954226</v>
      </c>
      <c r="W147" s="11">
        <v>662.36604650539584</v>
      </c>
      <c r="X147" s="11">
        <v>971.34574929051621</v>
      </c>
      <c r="Y147" s="11">
        <v>399.16019024875095</v>
      </c>
      <c r="Z147" s="11">
        <v>995.21599142462412</v>
      </c>
      <c r="AA147" s="11">
        <v>479.4614731083372</v>
      </c>
      <c r="AB147" s="11">
        <v>76.563856751488359</v>
      </c>
      <c r="AC147" s="11">
        <v>589.25539289239737</v>
      </c>
      <c r="AD147" s="11">
        <v>327.47866867668108</v>
      </c>
      <c r="AE147" s="11">
        <v>977.53916814356853</v>
      </c>
      <c r="AF147" s="11">
        <v>0</v>
      </c>
      <c r="AG147" s="11">
        <v>204.4640356646762</v>
      </c>
      <c r="AH147" s="11">
        <v>544.99244876481077</v>
      </c>
      <c r="AI147" s="11">
        <v>158.93720362254538</v>
      </c>
      <c r="AJ147" s="11">
        <v>996.8594469241915</v>
      </c>
      <c r="AK147" s="11">
        <v>266.02286723764979</v>
      </c>
      <c r="AL147" s="11">
        <v>973.50413578430744</v>
      </c>
      <c r="AM147" s="19">
        <f t="shared" si="7"/>
        <v>9590.633361735363</v>
      </c>
    </row>
    <row r="148" spans="1:39" x14ac:dyDescent="0.25">
      <c r="A148" s="9">
        <v>20</v>
      </c>
      <c r="B148" s="11">
        <v>7</v>
      </c>
      <c r="C148" s="11">
        <v>7</v>
      </c>
      <c r="D148" s="11">
        <v>5</v>
      </c>
      <c r="E148" s="11">
        <v>6</v>
      </c>
      <c r="F148" s="11">
        <v>6</v>
      </c>
      <c r="G148" s="11">
        <v>0</v>
      </c>
      <c r="H148" s="11">
        <v>8</v>
      </c>
      <c r="I148" s="11">
        <v>8</v>
      </c>
      <c r="J148" s="11">
        <v>0</v>
      </c>
      <c r="K148" s="11">
        <v>6</v>
      </c>
      <c r="L148" s="11">
        <v>5</v>
      </c>
      <c r="M148" s="11">
        <v>3</v>
      </c>
      <c r="N148" s="11">
        <v>7</v>
      </c>
      <c r="O148" s="11">
        <v>7</v>
      </c>
      <c r="P148" s="11">
        <v>2</v>
      </c>
      <c r="Q148" s="11">
        <v>3</v>
      </c>
      <c r="R148" s="11">
        <v>3</v>
      </c>
      <c r="S148" s="19">
        <f t="shared" si="6"/>
        <v>83</v>
      </c>
      <c r="U148" s="9">
        <v>20</v>
      </c>
      <c r="V148" s="11">
        <v>951.3125548638119</v>
      </c>
      <c r="W148" s="11">
        <v>882.04741600538603</v>
      </c>
      <c r="X148" s="11">
        <v>827.88176861540819</v>
      </c>
      <c r="Y148" s="11">
        <v>854.05818593222557</v>
      </c>
      <c r="Z148" s="11">
        <v>198.60470423119293</v>
      </c>
      <c r="AA148" s="11">
        <v>21.714511021447393</v>
      </c>
      <c r="AB148" s="11">
        <v>129.47721886083229</v>
      </c>
      <c r="AC148" s="11">
        <v>788.17997809004316</v>
      </c>
      <c r="AD148" s="11">
        <v>302.74085537733521</v>
      </c>
      <c r="AE148" s="11">
        <v>602.6209590947517</v>
      </c>
      <c r="AF148" s="11">
        <v>448.93769744196987</v>
      </c>
      <c r="AG148" s="11">
        <v>253.37429335851203</v>
      </c>
      <c r="AH148" s="11">
        <v>913.7906209331851</v>
      </c>
      <c r="AI148" s="11">
        <v>431.06515163662306</v>
      </c>
      <c r="AJ148" s="11">
        <v>643.88112060173171</v>
      </c>
      <c r="AK148" s="11">
        <v>544.42378129007568</v>
      </c>
      <c r="AL148" s="11">
        <v>437.77170955610876</v>
      </c>
      <c r="AM148" s="19">
        <f t="shared" si="7"/>
        <v>9231.8825269106419</v>
      </c>
    </row>
    <row r="149" spans="1:39" x14ac:dyDescent="0.25">
      <c r="A149" s="9">
        <v>21</v>
      </c>
      <c r="B149" s="11">
        <v>6</v>
      </c>
      <c r="C149" s="11">
        <v>2</v>
      </c>
      <c r="D149" s="11">
        <v>8</v>
      </c>
      <c r="E149" s="11">
        <v>0</v>
      </c>
      <c r="F149" s="11">
        <v>5</v>
      </c>
      <c r="G149" s="11">
        <v>2</v>
      </c>
      <c r="H149" s="11">
        <v>8</v>
      </c>
      <c r="I149" s="11">
        <v>3</v>
      </c>
      <c r="J149" s="11">
        <v>2</v>
      </c>
      <c r="K149" s="11">
        <v>7</v>
      </c>
      <c r="L149" s="11">
        <v>6</v>
      </c>
      <c r="M149" s="11">
        <v>5</v>
      </c>
      <c r="N149" s="11">
        <v>9</v>
      </c>
      <c r="O149" s="11">
        <v>8</v>
      </c>
      <c r="P149" s="11">
        <v>8</v>
      </c>
      <c r="Q149" s="11">
        <v>8</v>
      </c>
      <c r="R149" s="11">
        <v>3</v>
      </c>
      <c r="S149" s="19">
        <f t="shared" si="6"/>
        <v>90</v>
      </c>
      <c r="U149" s="9">
        <v>21</v>
      </c>
      <c r="V149" s="11">
        <v>653.95951786269802</v>
      </c>
      <c r="W149" s="11">
        <v>676.60466963007525</v>
      </c>
      <c r="X149" s="11">
        <v>981.93706572483813</v>
      </c>
      <c r="Y149" s="11">
        <v>269.94600957489689</v>
      </c>
      <c r="Z149" s="11">
        <v>989.08287199325321</v>
      </c>
      <c r="AA149" s="11">
        <v>427.03520103927707</v>
      </c>
      <c r="AB149" s="11">
        <v>631.79195302456026</v>
      </c>
      <c r="AC149" s="11">
        <v>534.35972033451606</v>
      </c>
      <c r="AD149" s="11">
        <v>203.78566008408293</v>
      </c>
      <c r="AE149" s="11">
        <v>111.06344980683235</v>
      </c>
      <c r="AF149" s="11">
        <v>928.90824086562236</v>
      </c>
      <c r="AG149" s="11">
        <v>213.24095958202892</v>
      </c>
      <c r="AH149" s="11">
        <v>85.365158593530552</v>
      </c>
      <c r="AI149" s="11">
        <v>96.525005262518945</v>
      </c>
      <c r="AJ149" s="11">
        <v>873.3576269634633</v>
      </c>
      <c r="AK149" s="11">
        <v>780.39773706079995</v>
      </c>
      <c r="AL149" s="11">
        <v>610.09443823007382</v>
      </c>
      <c r="AM149" s="19">
        <f t="shared" si="7"/>
        <v>9067.4552856330665</v>
      </c>
    </row>
    <row r="150" spans="1:39" x14ac:dyDescent="0.25">
      <c r="A150" s="9">
        <v>22</v>
      </c>
      <c r="B150" s="11">
        <v>4</v>
      </c>
      <c r="C150" s="11">
        <v>4</v>
      </c>
      <c r="D150" s="11">
        <v>7</v>
      </c>
      <c r="E150" s="11">
        <v>0</v>
      </c>
      <c r="F150" s="11">
        <v>2</v>
      </c>
      <c r="G150" s="11">
        <v>5</v>
      </c>
      <c r="H150" s="11">
        <v>1</v>
      </c>
      <c r="I150" s="11">
        <v>6</v>
      </c>
      <c r="J150" s="11">
        <v>2</v>
      </c>
      <c r="K150" s="11">
        <v>8</v>
      </c>
      <c r="L150" s="11">
        <v>3</v>
      </c>
      <c r="M150" s="11">
        <v>6</v>
      </c>
      <c r="N150" s="11">
        <v>2</v>
      </c>
      <c r="O150" s="11">
        <v>0</v>
      </c>
      <c r="P150" s="11">
        <v>4</v>
      </c>
      <c r="Q150" s="11">
        <v>2</v>
      </c>
      <c r="R150" s="11">
        <v>6</v>
      </c>
      <c r="S150" s="19">
        <f t="shared" si="6"/>
        <v>62</v>
      </c>
      <c r="U150" s="9">
        <v>22</v>
      </c>
      <c r="V150" s="11">
        <v>573.7810368292553</v>
      </c>
      <c r="W150" s="11">
        <v>214.37181257460247</v>
      </c>
      <c r="X150" s="11">
        <v>59.781738279786836</v>
      </c>
      <c r="Y150" s="11">
        <v>226.89944531158179</v>
      </c>
      <c r="Z150" s="11">
        <v>550.81755268516736</v>
      </c>
      <c r="AA150" s="11">
        <v>128.63966810608895</v>
      </c>
      <c r="AB150" s="11">
        <v>445.9250661818387</v>
      </c>
      <c r="AC150" s="11">
        <v>752.08595808537814</v>
      </c>
      <c r="AD150" s="11">
        <v>427.27319733599501</v>
      </c>
      <c r="AE150" s="11">
        <v>687.38410924641585</v>
      </c>
      <c r="AF150" s="11">
        <v>186.1703237559158</v>
      </c>
      <c r="AG150" s="11">
        <v>300.36129704658509</v>
      </c>
      <c r="AH150" s="11">
        <v>354.86178824404237</v>
      </c>
      <c r="AI150" s="11">
        <v>107.18514691248416</v>
      </c>
      <c r="AJ150" s="11">
        <v>771.6984420600528</v>
      </c>
      <c r="AK150" s="11">
        <v>571.10886862172117</v>
      </c>
      <c r="AL150" s="11">
        <v>0</v>
      </c>
      <c r="AM150" s="19">
        <f t="shared" si="7"/>
        <v>6358.3454512769104</v>
      </c>
    </row>
    <row r="151" spans="1:39" x14ac:dyDescent="0.25">
      <c r="A151" s="9">
        <v>23</v>
      </c>
      <c r="B151" s="11">
        <v>9</v>
      </c>
      <c r="C151" s="11">
        <v>7</v>
      </c>
      <c r="D151" s="11">
        <v>7</v>
      </c>
      <c r="E151" s="11">
        <v>3</v>
      </c>
      <c r="F151" s="11">
        <v>4</v>
      </c>
      <c r="G151" s="11">
        <v>1</v>
      </c>
      <c r="H151" s="11">
        <v>2</v>
      </c>
      <c r="I151" s="11">
        <v>5</v>
      </c>
      <c r="J151" s="11">
        <v>6</v>
      </c>
      <c r="K151" s="11">
        <v>3</v>
      </c>
      <c r="L151" s="11">
        <v>9</v>
      </c>
      <c r="M151" s="11">
        <v>4</v>
      </c>
      <c r="N151" s="11">
        <v>6</v>
      </c>
      <c r="O151" s="11">
        <v>8</v>
      </c>
      <c r="P151" s="11">
        <v>8</v>
      </c>
      <c r="Q151" s="11">
        <v>7</v>
      </c>
      <c r="R151" s="11">
        <v>9</v>
      </c>
      <c r="S151" s="19">
        <f t="shared" si="6"/>
        <v>98</v>
      </c>
      <c r="U151" s="9">
        <v>23</v>
      </c>
      <c r="V151" s="11">
        <v>70.911919108655241</v>
      </c>
      <c r="W151" s="11">
        <v>385.69620512505168</v>
      </c>
      <c r="X151" s="11">
        <v>903.19781516187379</v>
      </c>
      <c r="Y151" s="11">
        <v>551.02661546594857</v>
      </c>
      <c r="Z151" s="11">
        <v>997.66065582546855</v>
      </c>
      <c r="AA151" s="11">
        <v>867.07845321466732</v>
      </c>
      <c r="AB151" s="11">
        <v>0</v>
      </c>
      <c r="AC151" s="11">
        <v>982.24928862780644</v>
      </c>
      <c r="AD151" s="11">
        <v>171.01383039364782</v>
      </c>
      <c r="AE151" s="11">
        <v>72.821879818588343</v>
      </c>
      <c r="AF151" s="11">
        <v>155.37765588130924</v>
      </c>
      <c r="AG151" s="11">
        <v>326.1682235943951</v>
      </c>
      <c r="AH151" s="11">
        <v>488.25394058686425</v>
      </c>
      <c r="AI151" s="11">
        <v>142.83575039143216</v>
      </c>
      <c r="AJ151" s="11">
        <v>570.65085040147096</v>
      </c>
      <c r="AK151" s="11">
        <v>270.89137826488673</v>
      </c>
      <c r="AL151" s="11">
        <v>380.60611010092049</v>
      </c>
      <c r="AM151" s="19">
        <f t="shared" si="7"/>
        <v>7336.4405719629876</v>
      </c>
    </row>
    <row r="152" spans="1:39" x14ac:dyDescent="0.25">
      <c r="A152" s="9">
        <v>24</v>
      </c>
      <c r="B152" s="11">
        <v>2</v>
      </c>
      <c r="C152" s="11">
        <v>1</v>
      </c>
      <c r="D152" s="11">
        <v>9</v>
      </c>
      <c r="E152" s="11">
        <v>8</v>
      </c>
      <c r="F152" s="11">
        <v>8</v>
      </c>
      <c r="G152" s="11">
        <v>1</v>
      </c>
      <c r="H152" s="11">
        <v>8</v>
      </c>
      <c r="I152" s="11">
        <v>10</v>
      </c>
      <c r="J152" s="11">
        <v>1</v>
      </c>
      <c r="K152" s="11">
        <v>8</v>
      </c>
      <c r="L152" s="11">
        <v>0</v>
      </c>
      <c r="M152" s="11">
        <v>9</v>
      </c>
      <c r="N152" s="11">
        <v>4</v>
      </c>
      <c r="O152" s="11">
        <v>5</v>
      </c>
      <c r="P152" s="11">
        <v>2</v>
      </c>
      <c r="Q152" s="11">
        <v>5</v>
      </c>
      <c r="R152" s="11">
        <v>3</v>
      </c>
      <c r="S152" s="19">
        <f t="shared" si="6"/>
        <v>84</v>
      </c>
      <c r="U152" s="9">
        <v>24</v>
      </c>
      <c r="V152" s="11">
        <v>987.16543416631077</v>
      </c>
      <c r="W152" s="11">
        <v>333.19993612974605</v>
      </c>
      <c r="X152" s="11">
        <v>181.7237440649192</v>
      </c>
      <c r="Y152" s="11">
        <v>526.75543312185175</v>
      </c>
      <c r="Z152" s="11">
        <v>128.86932874156432</v>
      </c>
      <c r="AA152" s="11">
        <v>505.07001505955031</v>
      </c>
      <c r="AB152" s="11">
        <v>0</v>
      </c>
      <c r="AC152" s="11">
        <v>834.68988450220809</v>
      </c>
      <c r="AD152" s="11">
        <v>185.70709017159749</v>
      </c>
      <c r="AE152" s="11">
        <v>967.06044890035594</v>
      </c>
      <c r="AF152" s="11">
        <v>472.1408597257921</v>
      </c>
      <c r="AG152" s="11">
        <v>238.71341193305562</v>
      </c>
      <c r="AH152" s="11">
        <v>740.77312550291549</v>
      </c>
      <c r="AI152" s="11">
        <v>953.25348800516861</v>
      </c>
      <c r="AJ152" s="11">
        <v>829.97774218881307</v>
      </c>
      <c r="AK152" s="11">
        <v>143.10520401282301</v>
      </c>
      <c r="AL152" s="11">
        <v>131.60435402794911</v>
      </c>
      <c r="AM152" s="19">
        <f t="shared" si="7"/>
        <v>8159.8095002546215</v>
      </c>
    </row>
    <row r="153" spans="1:39" x14ac:dyDescent="0.25">
      <c r="A153" s="9">
        <v>25</v>
      </c>
      <c r="B153" s="11">
        <v>10</v>
      </c>
      <c r="C153" s="11">
        <v>4</v>
      </c>
      <c r="D153" s="11">
        <v>1</v>
      </c>
      <c r="E153" s="11">
        <v>2</v>
      </c>
      <c r="F153" s="11">
        <v>2</v>
      </c>
      <c r="G153" s="11">
        <v>9</v>
      </c>
      <c r="H153" s="11">
        <v>8</v>
      </c>
      <c r="I153" s="11">
        <v>3</v>
      </c>
      <c r="J153" s="11">
        <v>4</v>
      </c>
      <c r="K153" s="11">
        <v>0</v>
      </c>
      <c r="L153" s="11">
        <v>3</v>
      </c>
      <c r="M153" s="11">
        <v>0</v>
      </c>
      <c r="N153" s="11">
        <v>3</v>
      </c>
      <c r="O153" s="11">
        <v>8</v>
      </c>
      <c r="P153" s="11">
        <v>10</v>
      </c>
      <c r="Q153" s="11">
        <v>6</v>
      </c>
      <c r="R153" s="11">
        <v>10</v>
      </c>
      <c r="S153" s="19">
        <f t="shared" si="6"/>
        <v>83</v>
      </c>
      <c r="U153" s="9">
        <v>25</v>
      </c>
      <c r="V153" s="11">
        <v>0</v>
      </c>
      <c r="W153" s="11">
        <v>724.53535643410828</v>
      </c>
      <c r="X153" s="11">
        <v>773.21352166152997</v>
      </c>
      <c r="Y153" s="11">
        <v>451.98656585691032</v>
      </c>
      <c r="Z153" s="11">
        <v>305.20487433284183</v>
      </c>
      <c r="AA153" s="11">
        <v>951.17795353786028</v>
      </c>
      <c r="AB153" s="11">
        <v>695.50039468710997</v>
      </c>
      <c r="AC153" s="11">
        <v>615.24180965315907</v>
      </c>
      <c r="AD153" s="11">
        <v>980.36212385801605</v>
      </c>
      <c r="AE153" s="11">
        <v>782.78489220183212</v>
      </c>
      <c r="AF153" s="11">
        <v>809.80218243444585</v>
      </c>
      <c r="AG153" s="11">
        <v>136.79657932196687</v>
      </c>
      <c r="AH153" s="11">
        <v>113.84834702166235</v>
      </c>
      <c r="AI153" s="11">
        <v>120.7289954553089</v>
      </c>
      <c r="AJ153" s="11">
        <v>126.61091407691727</v>
      </c>
      <c r="AK153" s="11">
        <v>831.38835509006913</v>
      </c>
      <c r="AL153" s="11">
        <v>544.77399124461226</v>
      </c>
      <c r="AM153" s="19">
        <f t="shared" si="7"/>
        <v>8963.9568568683499</v>
      </c>
    </row>
    <row r="154" spans="1:39" x14ac:dyDescent="0.25">
      <c r="A154" s="9">
        <v>26</v>
      </c>
      <c r="B154" s="11">
        <v>8</v>
      </c>
      <c r="C154" s="11">
        <v>8</v>
      </c>
      <c r="D154" s="11">
        <v>0</v>
      </c>
      <c r="E154" s="11">
        <v>7</v>
      </c>
      <c r="F154" s="11">
        <v>6</v>
      </c>
      <c r="G154" s="11">
        <v>0</v>
      </c>
      <c r="H154" s="11">
        <v>5</v>
      </c>
      <c r="I154" s="11">
        <v>0</v>
      </c>
      <c r="J154" s="11">
        <v>2</v>
      </c>
      <c r="K154" s="11">
        <v>4</v>
      </c>
      <c r="L154" s="11">
        <v>10</v>
      </c>
      <c r="M154" s="11">
        <v>8</v>
      </c>
      <c r="N154" s="11">
        <v>9</v>
      </c>
      <c r="O154" s="11">
        <v>8</v>
      </c>
      <c r="P154" s="11">
        <v>9</v>
      </c>
      <c r="Q154" s="11">
        <v>5</v>
      </c>
      <c r="R154" s="11">
        <v>9</v>
      </c>
      <c r="S154" s="19">
        <f t="shared" si="6"/>
        <v>98</v>
      </c>
      <c r="U154" s="9">
        <v>26</v>
      </c>
      <c r="V154" s="11">
        <v>785.61255838018769</v>
      </c>
      <c r="W154" s="11">
        <v>321.1877315863494</v>
      </c>
      <c r="X154" s="11">
        <v>131.33395634695799</v>
      </c>
      <c r="Y154" s="11">
        <v>593.52664420173323</v>
      </c>
      <c r="Z154" s="11">
        <v>249.21284841532176</v>
      </c>
      <c r="AA154" s="11">
        <v>303.81409321015963</v>
      </c>
      <c r="AB154" s="11">
        <v>872.70141373942135</v>
      </c>
      <c r="AC154" s="11">
        <v>949.06109056273044</v>
      </c>
      <c r="AD154" s="11">
        <v>695.70786642263306</v>
      </c>
      <c r="AE154" s="11">
        <v>752.34971977785051</v>
      </c>
      <c r="AF154" s="11">
        <v>811.12303139305163</v>
      </c>
      <c r="AG154" s="11">
        <v>553.59199604382502</v>
      </c>
      <c r="AH154" s="11">
        <v>283.06808171371324</v>
      </c>
      <c r="AI154" s="11">
        <v>60.691495783639972</v>
      </c>
      <c r="AJ154" s="11">
        <v>83.440137706976998</v>
      </c>
      <c r="AK154" s="11">
        <v>105.99584357843217</v>
      </c>
      <c r="AL154" s="11">
        <v>52.656789149502224</v>
      </c>
      <c r="AM154" s="19">
        <f t="shared" si="7"/>
        <v>7605.0752980124871</v>
      </c>
    </row>
    <row r="155" spans="1:39" x14ac:dyDescent="0.25">
      <c r="A155" s="9">
        <v>27</v>
      </c>
      <c r="B155" s="11">
        <v>8</v>
      </c>
      <c r="C155" s="11">
        <v>8</v>
      </c>
      <c r="D155" s="11">
        <v>1</v>
      </c>
      <c r="E155" s="11">
        <v>5</v>
      </c>
      <c r="F155" s="11">
        <v>8</v>
      </c>
      <c r="G155" s="11">
        <v>0</v>
      </c>
      <c r="H155" s="11">
        <v>0</v>
      </c>
      <c r="I155" s="11">
        <v>8</v>
      </c>
      <c r="J155" s="11">
        <v>6</v>
      </c>
      <c r="K155" s="11">
        <v>10</v>
      </c>
      <c r="L155" s="11">
        <v>0</v>
      </c>
      <c r="M155" s="11">
        <v>0</v>
      </c>
      <c r="N155" s="11">
        <v>6</v>
      </c>
      <c r="O155" s="11">
        <v>1</v>
      </c>
      <c r="P155" s="11">
        <v>3</v>
      </c>
      <c r="Q155" s="11">
        <v>2</v>
      </c>
      <c r="R155" s="11">
        <v>2</v>
      </c>
      <c r="S155" s="19">
        <f t="shared" si="6"/>
        <v>68</v>
      </c>
      <c r="U155" s="9">
        <v>27</v>
      </c>
      <c r="V155" s="11">
        <v>375.88268525164261</v>
      </c>
      <c r="W155" s="11">
        <v>461.38363853870857</v>
      </c>
      <c r="X155" s="11">
        <v>715.38041602972942</v>
      </c>
      <c r="Y155" s="11">
        <v>619.06476316551914</v>
      </c>
      <c r="Z155" s="11">
        <v>657.97310278021598</v>
      </c>
      <c r="AA155" s="11">
        <v>858.03519442991626</v>
      </c>
      <c r="AB155" s="11">
        <v>442.62877244990409</v>
      </c>
      <c r="AC155" s="11">
        <v>38.912072006118123</v>
      </c>
      <c r="AD155" s="11">
        <v>277.02956904528497</v>
      </c>
      <c r="AE155" s="11">
        <v>0</v>
      </c>
      <c r="AF155" s="11">
        <v>256.00235994407529</v>
      </c>
      <c r="AG155" s="11">
        <v>925.32255445822125</v>
      </c>
      <c r="AH155" s="11">
        <v>340.2047664507889</v>
      </c>
      <c r="AI155" s="11">
        <v>748.24338862564548</v>
      </c>
      <c r="AJ155" s="11">
        <v>446.37452182030989</v>
      </c>
      <c r="AK155" s="11">
        <v>335.84822022017568</v>
      </c>
      <c r="AL155" s="11">
        <v>514.75179958580873</v>
      </c>
      <c r="AM155" s="19">
        <f t="shared" si="7"/>
        <v>8013.0378248020661</v>
      </c>
    </row>
    <row r="156" spans="1:39" x14ac:dyDescent="0.25">
      <c r="A156" s="9">
        <v>28</v>
      </c>
      <c r="B156" s="11">
        <v>8</v>
      </c>
      <c r="C156" s="11">
        <v>3</v>
      </c>
      <c r="D156" s="11">
        <v>9</v>
      </c>
      <c r="E156" s="11">
        <v>10</v>
      </c>
      <c r="F156" s="11">
        <v>2</v>
      </c>
      <c r="G156" s="11">
        <v>0</v>
      </c>
      <c r="H156" s="11">
        <v>1</v>
      </c>
      <c r="I156" s="11">
        <v>9</v>
      </c>
      <c r="J156" s="11">
        <v>2</v>
      </c>
      <c r="K156" s="11">
        <v>5</v>
      </c>
      <c r="L156" s="11">
        <v>7</v>
      </c>
      <c r="M156" s="11">
        <v>4</v>
      </c>
      <c r="N156" s="11">
        <v>9</v>
      </c>
      <c r="O156" s="11">
        <v>6</v>
      </c>
      <c r="P156" s="11">
        <v>7</v>
      </c>
      <c r="Q156" s="11">
        <v>7</v>
      </c>
      <c r="R156" s="11">
        <v>3</v>
      </c>
      <c r="S156" s="19">
        <f t="shared" si="6"/>
        <v>92</v>
      </c>
      <c r="U156" s="9">
        <v>28</v>
      </c>
      <c r="V156" s="11">
        <v>822.09399756882783</v>
      </c>
      <c r="W156" s="11">
        <v>651.69185312385309</v>
      </c>
      <c r="X156" s="11">
        <v>0</v>
      </c>
      <c r="Y156" s="11">
        <v>30.993718672135628</v>
      </c>
      <c r="Z156" s="11">
        <v>10.297035183890358</v>
      </c>
      <c r="AA156" s="11">
        <v>639.39932271862233</v>
      </c>
      <c r="AB156" s="11">
        <v>524.19811987208504</v>
      </c>
      <c r="AC156" s="11">
        <v>748.61139265647137</v>
      </c>
      <c r="AD156" s="11">
        <v>863.84950045100402</v>
      </c>
      <c r="AE156" s="11">
        <v>691.30572271808001</v>
      </c>
      <c r="AF156" s="11">
        <v>459.99073365669688</v>
      </c>
      <c r="AG156" s="11">
        <v>890.58329431186928</v>
      </c>
      <c r="AH156" s="11">
        <v>312.27844873721966</v>
      </c>
      <c r="AI156" s="11">
        <v>27.494672845991165</v>
      </c>
      <c r="AJ156" s="11">
        <v>257.08339962321855</v>
      </c>
      <c r="AK156" s="11">
        <v>129.91626857736171</v>
      </c>
      <c r="AL156" s="11">
        <v>683.26548481435248</v>
      </c>
      <c r="AM156" s="19">
        <f t="shared" si="7"/>
        <v>7743.0529655316786</v>
      </c>
    </row>
    <row r="157" spans="1:39" x14ac:dyDescent="0.25">
      <c r="A157" s="9">
        <v>29</v>
      </c>
      <c r="B157" s="11">
        <v>9</v>
      </c>
      <c r="C157" s="11">
        <v>6</v>
      </c>
      <c r="D157" s="11">
        <v>7</v>
      </c>
      <c r="E157" s="11">
        <v>9</v>
      </c>
      <c r="F157" s="11">
        <v>3</v>
      </c>
      <c r="G157" s="11">
        <v>9</v>
      </c>
      <c r="H157" s="11">
        <v>5</v>
      </c>
      <c r="I157" s="11">
        <v>9</v>
      </c>
      <c r="J157" s="11">
        <v>5</v>
      </c>
      <c r="K157" s="11">
        <v>9</v>
      </c>
      <c r="L157" s="11">
        <v>4</v>
      </c>
      <c r="M157" s="11">
        <v>5</v>
      </c>
      <c r="N157" s="11">
        <v>7</v>
      </c>
      <c r="O157" s="11">
        <v>2</v>
      </c>
      <c r="P157" s="11">
        <v>3</v>
      </c>
      <c r="Q157" s="11">
        <v>6</v>
      </c>
      <c r="R157" s="11">
        <v>0</v>
      </c>
      <c r="S157" s="19">
        <f t="shared" si="6"/>
        <v>98</v>
      </c>
      <c r="U157" s="9">
        <v>29</v>
      </c>
      <c r="V157" s="11">
        <v>803.26709198555488</v>
      </c>
      <c r="W157" s="11">
        <v>363.0383466922176</v>
      </c>
      <c r="X157" s="11">
        <v>0</v>
      </c>
      <c r="Y157" s="11">
        <v>593.17659648124152</v>
      </c>
      <c r="Z157" s="11">
        <v>79.030902919196123</v>
      </c>
      <c r="AA157" s="11">
        <v>0</v>
      </c>
      <c r="AB157" s="11">
        <v>795.87510125784706</v>
      </c>
      <c r="AC157" s="11">
        <v>693.03918832244415</v>
      </c>
      <c r="AD157" s="11">
        <v>217.82390004738738</v>
      </c>
      <c r="AE157" s="11">
        <v>382.4455581762366</v>
      </c>
      <c r="AF157" s="11">
        <v>283.0274190375157</v>
      </c>
      <c r="AG157" s="11">
        <v>454.19282855855869</v>
      </c>
      <c r="AH157" s="11">
        <v>394.90631306401701</v>
      </c>
      <c r="AI157" s="11">
        <v>333.24979580118662</v>
      </c>
      <c r="AJ157" s="11">
        <v>799.88428316025067</v>
      </c>
      <c r="AK157" s="11">
        <v>748.18231388157756</v>
      </c>
      <c r="AL157" s="11">
        <v>90.727405065701433</v>
      </c>
      <c r="AM157" s="19">
        <f t="shared" si="7"/>
        <v>7031.8670444509335</v>
      </c>
    </row>
    <row r="158" spans="1:39" x14ac:dyDescent="0.25">
      <c r="A158" s="9">
        <v>30</v>
      </c>
      <c r="B158" s="11">
        <v>7</v>
      </c>
      <c r="C158" s="11">
        <v>4</v>
      </c>
      <c r="D158" s="11">
        <v>7</v>
      </c>
      <c r="E158" s="11">
        <v>2</v>
      </c>
      <c r="F158" s="11">
        <v>7</v>
      </c>
      <c r="G158" s="11">
        <v>1</v>
      </c>
      <c r="H158" s="11">
        <v>10</v>
      </c>
      <c r="I158" s="11">
        <v>5</v>
      </c>
      <c r="J158" s="11">
        <v>6</v>
      </c>
      <c r="K158" s="11">
        <v>0</v>
      </c>
      <c r="L158" s="11">
        <v>8</v>
      </c>
      <c r="M158" s="11">
        <v>2</v>
      </c>
      <c r="N158" s="11">
        <v>8</v>
      </c>
      <c r="O158" s="11">
        <v>6</v>
      </c>
      <c r="P158" s="11">
        <v>7</v>
      </c>
      <c r="Q158" s="11">
        <v>2</v>
      </c>
      <c r="R158" s="11">
        <v>1</v>
      </c>
      <c r="S158" s="19">
        <f t="shared" si="6"/>
        <v>83</v>
      </c>
      <c r="U158" s="9">
        <v>30</v>
      </c>
      <c r="V158" s="11">
        <v>213.92788125452543</v>
      </c>
      <c r="W158" s="11">
        <v>201.29637915074517</v>
      </c>
      <c r="X158" s="11">
        <v>0</v>
      </c>
      <c r="Y158" s="11">
        <v>699.86912794838429</v>
      </c>
      <c r="Z158" s="11">
        <v>681.04970317178163</v>
      </c>
      <c r="AA158" s="11">
        <v>44.697506940042487</v>
      </c>
      <c r="AB158" s="11">
        <v>433.58482530793077</v>
      </c>
      <c r="AC158" s="11">
        <v>772.00790421136014</v>
      </c>
      <c r="AD158" s="11">
        <v>950.47155604699833</v>
      </c>
      <c r="AE158" s="11">
        <v>797.5630994055382</v>
      </c>
      <c r="AF158" s="11">
        <v>243.40963743930143</v>
      </c>
      <c r="AG158" s="11">
        <v>598.64263904444977</v>
      </c>
      <c r="AH158" s="11">
        <v>0</v>
      </c>
      <c r="AI158" s="11">
        <v>211.41374963365999</v>
      </c>
      <c r="AJ158" s="11">
        <v>277.54056918889756</v>
      </c>
      <c r="AK158" s="11">
        <v>930.51754206437533</v>
      </c>
      <c r="AL158" s="11">
        <v>187.61507444410719</v>
      </c>
      <c r="AM158" s="19">
        <f t="shared" si="7"/>
        <v>7243.607195252097</v>
      </c>
    </row>
    <row r="159" spans="1:39" x14ac:dyDescent="0.25">
      <c r="A159" s="9">
        <v>31</v>
      </c>
      <c r="B159" s="11">
        <v>7</v>
      </c>
      <c r="C159" s="11">
        <v>9</v>
      </c>
      <c r="D159" s="11">
        <v>1</v>
      </c>
      <c r="E159" s="11">
        <v>6</v>
      </c>
      <c r="F159" s="11">
        <v>2</v>
      </c>
      <c r="G159" s="11">
        <v>2</v>
      </c>
      <c r="H159" s="11">
        <v>1</v>
      </c>
      <c r="I159" s="11">
        <v>0</v>
      </c>
      <c r="J159" s="11">
        <v>1</v>
      </c>
      <c r="K159" s="11">
        <v>2</v>
      </c>
      <c r="L159" s="11">
        <v>4</v>
      </c>
      <c r="M159" s="11">
        <v>4</v>
      </c>
      <c r="N159" s="11">
        <v>4</v>
      </c>
      <c r="O159" s="11">
        <v>3</v>
      </c>
      <c r="P159" s="11">
        <v>1</v>
      </c>
      <c r="Q159" s="11">
        <v>7</v>
      </c>
      <c r="R159" s="11">
        <v>6</v>
      </c>
      <c r="S159" s="19">
        <f t="shared" si="6"/>
        <v>60</v>
      </c>
      <c r="U159" s="9">
        <v>31</v>
      </c>
      <c r="V159" s="11">
        <v>818.84457054923371</v>
      </c>
      <c r="W159" s="11">
        <v>521.04676274425788</v>
      </c>
      <c r="X159" s="11">
        <v>444.81755172384919</v>
      </c>
      <c r="Y159" s="11">
        <v>123.17850804044839</v>
      </c>
      <c r="Z159" s="11">
        <v>113.29144188971152</v>
      </c>
      <c r="AA159" s="11">
        <v>126.46602893260139</v>
      </c>
      <c r="AB159" s="11">
        <v>714.7714445467783</v>
      </c>
      <c r="AC159" s="11">
        <v>978.85827955414845</v>
      </c>
      <c r="AD159" s="11">
        <v>136.11310152898048</v>
      </c>
      <c r="AE159" s="11">
        <v>152.26362928674908</v>
      </c>
      <c r="AF159" s="11">
        <v>693.30618540942748</v>
      </c>
      <c r="AG159" s="11">
        <v>542.57398136850156</v>
      </c>
      <c r="AH159" s="11">
        <v>0</v>
      </c>
      <c r="AI159" s="11">
        <v>553.21283015760889</v>
      </c>
      <c r="AJ159" s="11">
        <v>186.66417193014183</v>
      </c>
      <c r="AK159" s="11">
        <v>324.88224626800223</v>
      </c>
      <c r="AL159" s="11">
        <v>88.472340526571713</v>
      </c>
      <c r="AM159" s="19">
        <f t="shared" si="7"/>
        <v>6518.7630744570106</v>
      </c>
    </row>
    <row r="160" spans="1:39" x14ac:dyDescent="0.25">
      <c r="A160" s="9">
        <v>32</v>
      </c>
      <c r="B160" s="11">
        <v>1</v>
      </c>
      <c r="C160" s="11">
        <v>6</v>
      </c>
      <c r="D160" s="11">
        <v>1</v>
      </c>
      <c r="E160" s="11">
        <v>10</v>
      </c>
      <c r="F160" s="11">
        <v>4</v>
      </c>
      <c r="G160" s="11">
        <v>9</v>
      </c>
      <c r="H160" s="11">
        <v>2</v>
      </c>
      <c r="I160" s="11">
        <v>8</v>
      </c>
      <c r="J160" s="11">
        <v>3</v>
      </c>
      <c r="K160" s="11">
        <v>6</v>
      </c>
      <c r="L160" s="11">
        <v>8</v>
      </c>
      <c r="M160" s="11">
        <v>10</v>
      </c>
      <c r="N160" s="11">
        <v>7</v>
      </c>
      <c r="O160" s="11">
        <v>1</v>
      </c>
      <c r="P160" s="11">
        <v>1</v>
      </c>
      <c r="Q160" s="11">
        <v>4</v>
      </c>
      <c r="R160" s="11">
        <v>1</v>
      </c>
      <c r="S160" s="19">
        <f t="shared" si="6"/>
        <v>82</v>
      </c>
      <c r="U160" s="9">
        <v>32</v>
      </c>
      <c r="V160" s="11">
        <v>70.942375883162441</v>
      </c>
      <c r="W160" s="11">
        <v>601.77228370837565</v>
      </c>
      <c r="X160" s="11">
        <v>977.09517436331203</v>
      </c>
      <c r="Y160" s="11">
        <v>606.26497807489068</v>
      </c>
      <c r="Z160" s="11">
        <v>382.09500174912148</v>
      </c>
      <c r="AA160" s="11">
        <v>117.13323686551436</v>
      </c>
      <c r="AB160" s="11">
        <v>599.64799947915697</v>
      </c>
      <c r="AC160" s="11">
        <v>712.34538845276461</v>
      </c>
      <c r="AD160" s="11">
        <v>558.28219277398728</v>
      </c>
      <c r="AE160" s="11">
        <v>442.69978505066911</v>
      </c>
      <c r="AF160" s="11">
        <v>722.492494087973</v>
      </c>
      <c r="AG160" s="11">
        <v>368.22066419858521</v>
      </c>
      <c r="AH160" s="11">
        <v>356.08381468311723</v>
      </c>
      <c r="AI160" s="11">
        <v>90.344719008545908</v>
      </c>
      <c r="AJ160" s="11">
        <v>607.5843368413241</v>
      </c>
      <c r="AK160" s="11">
        <v>496.17363601173946</v>
      </c>
      <c r="AL160" s="11">
        <v>245.54369043036374</v>
      </c>
      <c r="AM160" s="19">
        <f t="shared" si="7"/>
        <v>7954.7217716626019</v>
      </c>
    </row>
    <row r="161" spans="1:39" x14ac:dyDescent="0.25">
      <c r="A161" s="9">
        <v>33</v>
      </c>
      <c r="B161" s="11">
        <v>7</v>
      </c>
      <c r="C161" s="11">
        <v>10</v>
      </c>
      <c r="D161" s="11">
        <v>8</v>
      </c>
      <c r="E161" s="11">
        <v>6</v>
      </c>
      <c r="F161" s="11">
        <v>3</v>
      </c>
      <c r="G161" s="11">
        <v>10</v>
      </c>
      <c r="H161" s="11">
        <v>4</v>
      </c>
      <c r="I161" s="11">
        <v>1</v>
      </c>
      <c r="J161" s="11">
        <v>7</v>
      </c>
      <c r="K161" s="11">
        <v>10</v>
      </c>
      <c r="L161" s="11">
        <v>5</v>
      </c>
      <c r="M161" s="11">
        <v>9</v>
      </c>
      <c r="N161" s="11">
        <v>4</v>
      </c>
      <c r="O161" s="11">
        <v>7</v>
      </c>
      <c r="P161" s="11">
        <v>4</v>
      </c>
      <c r="Q161" s="11">
        <v>5</v>
      </c>
      <c r="R161" s="11">
        <v>7</v>
      </c>
      <c r="S161" s="19">
        <f t="shared" si="6"/>
        <v>107</v>
      </c>
      <c r="U161" s="9">
        <v>33</v>
      </c>
      <c r="V161" s="11">
        <v>201.91212099636147</v>
      </c>
      <c r="W161" s="11">
        <v>604.70238105725355</v>
      </c>
      <c r="X161" s="11">
        <v>895.79786955249381</v>
      </c>
      <c r="Y161" s="11">
        <v>348.73893452647474</v>
      </c>
      <c r="Z161" s="11">
        <v>331.87178090803246</v>
      </c>
      <c r="AA161" s="11">
        <v>128.07299379757652</v>
      </c>
      <c r="AB161" s="11">
        <v>984.63987140607139</v>
      </c>
      <c r="AC161" s="11">
        <v>360.32591481144141</v>
      </c>
      <c r="AD161" s="11">
        <v>655.60107470412811</v>
      </c>
      <c r="AE161" s="11">
        <v>659.84247756436491</v>
      </c>
      <c r="AF161" s="11">
        <v>974.66438082743184</v>
      </c>
      <c r="AG161" s="11">
        <v>302.48663606054083</v>
      </c>
      <c r="AH161" s="11">
        <v>197.1162231237341</v>
      </c>
      <c r="AI161" s="11">
        <v>744.29165413144256</v>
      </c>
      <c r="AJ161" s="11">
        <v>479.05767012139609</v>
      </c>
      <c r="AK161" s="11">
        <v>827.552481438011</v>
      </c>
      <c r="AL161" s="11">
        <v>0</v>
      </c>
      <c r="AM161" s="19">
        <f t="shared" si="7"/>
        <v>8696.6744650267556</v>
      </c>
    </row>
    <row r="162" spans="1:39" x14ac:dyDescent="0.25">
      <c r="A162" s="9">
        <v>34</v>
      </c>
      <c r="B162" s="11">
        <v>6</v>
      </c>
      <c r="C162" s="11">
        <v>9</v>
      </c>
      <c r="D162" s="11">
        <v>8</v>
      </c>
      <c r="E162" s="11">
        <v>0</v>
      </c>
      <c r="F162" s="11">
        <v>5</v>
      </c>
      <c r="G162" s="11">
        <v>8</v>
      </c>
      <c r="H162" s="11">
        <v>7</v>
      </c>
      <c r="I162" s="11">
        <v>10</v>
      </c>
      <c r="J162" s="11">
        <v>1</v>
      </c>
      <c r="K162" s="11">
        <v>4</v>
      </c>
      <c r="L162" s="11">
        <v>10</v>
      </c>
      <c r="M162" s="11">
        <v>0</v>
      </c>
      <c r="N162" s="11">
        <v>1</v>
      </c>
      <c r="O162" s="11">
        <v>5</v>
      </c>
      <c r="P162" s="11">
        <v>6</v>
      </c>
      <c r="Q162" s="11">
        <v>8</v>
      </c>
      <c r="R162" s="11">
        <v>3</v>
      </c>
      <c r="S162" s="19">
        <f t="shared" si="6"/>
        <v>91</v>
      </c>
      <c r="U162" s="9">
        <v>34</v>
      </c>
      <c r="V162" s="11">
        <v>559.80711499361996</v>
      </c>
      <c r="W162" s="11">
        <v>0</v>
      </c>
      <c r="X162" s="11">
        <v>238.33235703045918</v>
      </c>
      <c r="Y162" s="11">
        <v>956.23975514524841</v>
      </c>
      <c r="Z162" s="11">
        <v>727.10619989816939</v>
      </c>
      <c r="AA162" s="11">
        <v>200.4998627107737</v>
      </c>
      <c r="AB162" s="11">
        <v>701.35187318444662</v>
      </c>
      <c r="AC162" s="11">
        <v>746.16419005857915</v>
      </c>
      <c r="AD162" s="11">
        <v>417.08330527718664</v>
      </c>
      <c r="AE162" s="11">
        <v>47.424625201858305</v>
      </c>
      <c r="AF162" s="11">
        <v>229.4252726568705</v>
      </c>
      <c r="AG162" s="11">
        <v>134.31037648739374</v>
      </c>
      <c r="AH162" s="11">
        <v>146.03581372991258</v>
      </c>
      <c r="AI162" s="11">
        <v>709.9147104956221</v>
      </c>
      <c r="AJ162" s="11">
        <v>147.00038462446329</v>
      </c>
      <c r="AK162" s="11">
        <v>698.09496835454547</v>
      </c>
      <c r="AL162" s="11">
        <v>0</v>
      </c>
      <c r="AM162" s="19">
        <f t="shared" si="7"/>
        <v>6658.7908098491498</v>
      </c>
    </row>
    <row r="163" spans="1:39" x14ac:dyDescent="0.25">
      <c r="A163" s="9">
        <v>35</v>
      </c>
      <c r="B163" s="11">
        <v>5</v>
      </c>
      <c r="C163" s="11">
        <v>5</v>
      </c>
      <c r="D163" s="11">
        <v>2</v>
      </c>
      <c r="E163" s="11">
        <v>1</v>
      </c>
      <c r="F163" s="11">
        <v>10</v>
      </c>
      <c r="G163" s="11">
        <v>3</v>
      </c>
      <c r="H163" s="11">
        <v>1</v>
      </c>
      <c r="I163" s="11">
        <v>6</v>
      </c>
      <c r="J163" s="11">
        <v>2</v>
      </c>
      <c r="K163" s="11">
        <v>9</v>
      </c>
      <c r="L163" s="11">
        <v>4</v>
      </c>
      <c r="M163" s="11">
        <v>8</v>
      </c>
      <c r="N163" s="11">
        <v>10</v>
      </c>
      <c r="O163" s="11">
        <v>5</v>
      </c>
      <c r="P163" s="11">
        <v>0</v>
      </c>
      <c r="Q163" s="11">
        <v>10</v>
      </c>
      <c r="R163" s="11">
        <v>1</v>
      </c>
      <c r="S163" s="19">
        <f t="shared" si="6"/>
        <v>82</v>
      </c>
      <c r="U163" s="9">
        <v>35</v>
      </c>
      <c r="V163" s="11">
        <v>132.39305745233764</v>
      </c>
      <c r="W163" s="11">
        <v>752.55561069200917</v>
      </c>
      <c r="X163" s="11">
        <v>697.74794349318722</v>
      </c>
      <c r="Y163" s="11">
        <v>399.90061385306785</v>
      </c>
      <c r="Z163" s="11">
        <v>44.338397905084648</v>
      </c>
      <c r="AA163" s="11">
        <v>135.53559558736893</v>
      </c>
      <c r="AB163" s="11">
        <v>0</v>
      </c>
      <c r="AC163" s="11">
        <v>201.11591665584939</v>
      </c>
      <c r="AD163" s="11">
        <v>208.40497630954192</v>
      </c>
      <c r="AE163" s="11">
        <v>253.24301823730121</v>
      </c>
      <c r="AF163" s="11">
        <v>133.62543342846888</v>
      </c>
      <c r="AG163" s="11">
        <v>620.66735907491716</v>
      </c>
      <c r="AH163" s="11">
        <v>967.46352985067415</v>
      </c>
      <c r="AI163" s="11">
        <v>815.35927339515013</v>
      </c>
      <c r="AJ163" s="11">
        <v>552.16783330419116</v>
      </c>
      <c r="AK163" s="11">
        <v>429.87617024433098</v>
      </c>
      <c r="AL163" s="11">
        <v>972.62827464497218</v>
      </c>
      <c r="AM163" s="19">
        <f t="shared" si="7"/>
        <v>7317.0230041284531</v>
      </c>
    </row>
    <row r="164" spans="1:39" x14ac:dyDescent="0.25">
      <c r="A164" s="9">
        <v>36</v>
      </c>
      <c r="B164" s="11">
        <v>10</v>
      </c>
      <c r="C164" s="11">
        <v>2</v>
      </c>
      <c r="D164" s="11">
        <v>7</v>
      </c>
      <c r="E164" s="11">
        <v>8</v>
      </c>
      <c r="F164" s="11">
        <v>4</v>
      </c>
      <c r="G164" s="11">
        <v>4</v>
      </c>
      <c r="H164" s="11">
        <v>2</v>
      </c>
      <c r="I164" s="11">
        <v>5</v>
      </c>
      <c r="J164" s="11">
        <v>2</v>
      </c>
      <c r="K164" s="11">
        <v>4</v>
      </c>
      <c r="L164" s="11">
        <v>1</v>
      </c>
      <c r="M164" s="11">
        <v>5</v>
      </c>
      <c r="N164" s="11">
        <v>8</v>
      </c>
      <c r="O164" s="11">
        <v>9</v>
      </c>
      <c r="P164" s="11">
        <v>5</v>
      </c>
      <c r="Q164" s="11">
        <v>4</v>
      </c>
      <c r="R164" s="11">
        <v>2</v>
      </c>
      <c r="S164" s="19">
        <f t="shared" si="6"/>
        <v>82</v>
      </c>
      <c r="U164" s="9">
        <v>36</v>
      </c>
      <c r="V164" s="11">
        <v>303.35980699069688</v>
      </c>
      <c r="W164" s="11">
        <v>105.58559603850482</v>
      </c>
      <c r="X164" s="11">
        <v>105.89397131049827</v>
      </c>
      <c r="Y164" s="11">
        <v>430.7768822396589</v>
      </c>
      <c r="Z164" s="11">
        <v>912.70341719010219</v>
      </c>
      <c r="AA164" s="11">
        <v>59.611265661166257</v>
      </c>
      <c r="AB164" s="11">
        <v>0</v>
      </c>
      <c r="AC164" s="11">
        <v>629.64333940975632</v>
      </c>
      <c r="AD164" s="11">
        <v>596.60424069103556</v>
      </c>
      <c r="AE164" s="11">
        <v>476.76602283387757</v>
      </c>
      <c r="AF164" s="11">
        <v>323.87302831554655</v>
      </c>
      <c r="AG164" s="11">
        <v>946.64442973323855</v>
      </c>
      <c r="AH164" s="11">
        <v>17.654307709312313</v>
      </c>
      <c r="AI164" s="11">
        <v>218.99411572745754</v>
      </c>
      <c r="AJ164" s="11">
        <v>0</v>
      </c>
      <c r="AK164" s="11">
        <v>906.83885005005277</v>
      </c>
      <c r="AL164" s="11">
        <v>638.29269210178256</v>
      </c>
      <c r="AM164" s="19">
        <f t="shared" si="7"/>
        <v>6673.2419660026862</v>
      </c>
    </row>
    <row r="165" spans="1:39" x14ac:dyDescent="0.25">
      <c r="A165" s="9">
        <v>37</v>
      </c>
      <c r="B165" s="11">
        <v>3</v>
      </c>
      <c r="C165" s="11">
        <v>6</v>
      </c>
      <c r="D165" s="11">
        <v>8</v>
      </c>
      <c r="E165" s="11">
        <v>10</v>
      </c>
      <c r="F165" s="11">
        <v>0</v>
      </c>
      <c r="G165" s="11">
        <v>7</v>
      </c>
      <c r="H165" s="11">
        <v>10</v>
      </c>
      <c r="I165" s="11">
        <v>6</v>
      </c>
      <c r="J165" s="11">
        <v>4</v>
      </c>
      <c r="K165" s="11">
        <v>6</v>
      </c>
      <c r="L165" s="11">
        <v>8</v>
      </c>
      <c r="M165" s="11">
        <v>9</v>
      </c>
      <c r="N165" s="11">
        <v>6</v>
      </c>
      <c r="O165" s="11">
        <v>5</v>
      </c>
      <c r="P165" s="11">
        <v>4</v>
      </c>
      <c r="Q165" s="11">
        <v>9</v>
      </c>
      <c r="R165" s="11">
        <v>2</v>
      </c>
      <c r="S165" s="19">
        <f t="shared" si="6"/>
        <v>103</v>
      </c>
      <c r="U165" s="9">
        <v>37</v>
      </c>
      <c r="V165" s="11">
        <v>102.96336370499026</v>
      </c>
      <c r="W165" s="11">
        <v>813.47448705471675</v>
      </c>
      <c r="X165" s="11">
        <v>767.87779782054372</v>
      </c>
      <c r="Y165" s="11">
        <v>958.45030413851759</v>
      </c>
      <c r="Z165" s="11">
        <v>412.24945615081111</v>
      </c>
      <c r="AA165" s="11">
        <v>93.378487513155363</v>
      </c>
      <c r="AB165" s="11">
        <v>0</v>
      </c>
      <c r="AC165" s="11">
        <v>386.48616984535636</v>
      </c>
      <c r="AD165" s="11">
        <v>159.63009836120179</v>
      </c>
      <c r="AE165" s="11">
        <v>490.00581298227974</v>
      </c>
      <c r="AF165" s="11">
        <v>790.0282841082086</v>
      </c>
      <c r="AG165" s="11">
        <v>93.824654673484559</v>
      </c>
      <c r="AH165" s="11">
        <v>377.94732080839378</v>
      </c>
      <c r="AI165" s="11">
        <v>868.03362599835577</v>
      </c>
      <c r="AJ165" s="11">
        <v>795.75657560590616</v>
      </c>
      <c r="AK165" s="11">
        <v>454.31243351403225</v>
      </c>
      <c r="AL165" s="11">
        <v>535.11170381422357</v>
      </c>
      <c r="AM165" s="19">
        <f t="shared" si="7"/>
        <v>8099.5305760941783</v>
      </c>
    </row>
    <row r="166" spans="1:39" x14ac:dyDescent="0.25">
      <c r="A166" s="9">
        <v>38</v>
      </c>
      <c r="B166" s="11">
        <v>1</v>
      </c>
      <c r="C166" s="11">
        <v>10</v>
      </c>
      <c r="D166" s="11">
        <v>8</v>
      </c>
      <c r="E166" s="11">
        <v>1</v>
      </c>
      <c r="F166" s="11">
        <v>8</v>
      </c>
      <c r="G166" s="11">
        <v>5</v>
      </c>
      <c r="H166" s="11">
        <v>0</v>
      </c>
      <c r="I166" s="11">
        <v>9</v>
      </c>
      <c r="J166" s="11">
        <v>3</v>
      </c>
      <c r="K166" s="11">
        <v>9</v>
      </c>
      <c r="L166" s="11">
        <v>7</v>
      </c>
      <c r="M166" s="11">
        <v>5</v>
      </c>
      <c r="N166" s="11">
        <v>7</v>
      </c>
      <c r="O166" s="11">
        <v>0</v>
      </c>
      <c r="P166" s="11">
        <v>9</v>
      </c>
      <c r="Q166" s="11">
        <v>8</v>
      </c>
      <c r="R166" s="11">
        <v>2</v>
      </c>
      <c r="S166" s="19">
        <f t="shared" si="6"/>
        <v>92</v>
      </c>
      <c r="U166" s="9">
        <v>38</v>
      </c>
      <c r="V166" s="11">
        <v>952.80716949317957</v>
      </c>
      <c r="W166" s="11">
        <v>206.91102491306634</v>
      </c>
      <c r="X166" s="11">
        <v>966.10776293220465</v>
      </c>
      <c r="Y166" s="11">
        <v>735.96906144309787</v>
      </c>
      <c r="Z166" s="11">
        <v>144.00742932480003</v>
      </c>
      <c r="AA166" s="11">
        <v>241.39361119025594</v>
      </c>
      <c r="AB166" s="11">
        <v>225.28778064090616</v>
      </c>
      <c r="AC166" s="11">
        <v>780.75564175417855</v>
      </c>
      <c r="AD166" s="11">
        <v>277.17541310489725</v>
      </c>
      <c r="AE166" s="11">
        <v>778.97984287938903</v>
      </c>
      <c r="AF166" s="11">
        <v>613.14931757787303</v>
      </c>
      <c r="AG166" s="11">
        <v>831.49726195826941</v>
      </c>
      <c r="AH166" s="11">
        <v>640.27141641877677</v>
      </c>
      <c r="AI166" s="11">
        <v>389.79871253013931</v>
      </c>
      <c r="AJ166" s="11">
        <v>423.19463270603109</v>
      </c>
      <c r="AK166" s="11">
        <v>78.125737140526951</v>
      </c>
      <c r="AL166" s="11">
        <v>991.65147821383061</v>
      </c>
      <c r="AM166" s="19">
        <f t="shared" si="7"/>
        <v>9277.083294221422</v>
      </c>
    </row>
    <row r="167" spans="1:39" x14ac:dyDescent="0.25">
      <c r="A167" s="9">
        <v>39</v>
      </c>
      <c r="B167" s="11">
        <v>8</v>
      </c>
      <c r="C167" s="11">
        <v>6</v>
      </c>
      <c r="D167" s="11">
        <v>8</v>
      </c>
      <c r="E167" s="11">
        <v>9</v>
      </c>
      <c r="F167" s="11">
        <v>6</v>
      </c>
      <c r="G167" s="11">
        <v>4</v>
      </c>
      <c r="H167" s="11">
        <v>0</v>
      </c>
      <c r="I167" s="11">
        <v>1</v>
      </c>
      <c r="J167" s="11">
        <v>8</v>
      </c>
      <c r="K167" s="11">
        <v>1</v>
      </c>
      <c r="L167" s="11">
        <v>1</v>
      </c>
      <c r="M167" s="11">
        <v>9</v>
      </c>
      <c r="N167" s="11">
        <v>8</v>
      </c>
      <c r="O167" s="11">
        <v>0</v>
      </c>
      <c r="P167" s="11">
        <v>5</v>
      </c>
      <c r="Q167" s="11">
        <v>10</v>
      </c>
      <c r="R167" s="11">
        <v>2</v>
      </c>
      <c r="S167" s="19">
        <f t="shared" si="6"/>
        <v>86</v>
      </c>
      <c r="U167" s="9">
        <v>39</v>
      </c>
      <c r="V167" s="11">
        <v>213.66952763013836</v>
      </c>
      <c r="W167" s="11">
        <v>458.34987017056471</v>
      </c>
      <c r="X167" s="11">
        <v>362.36119556642342</v>
      </c>
      <c r="Y167" s="11">
        <v>211.72686039917255</v>
      </c>
      <c r="Z167" s="11">
        <v>276.89923039316398</v>
      </c>
      <c r="AA167" s="11">
        <v>854.90032130947975</v>
      </c>
      <c r="AB167" s="11">
        <v>260.93175453204788</v>
      </c>
      <c r="AC167" s="11">
        <v>330.47313184238322</v>
      </c>
      <c r="AD167" s="11">
        <v>640.21198307000191</v>
      </c>
      <c r="AE167" s="11">
        <v>140.71601244547239</v>
      </c>
      <c r="AF167" s="11">
        <v>95.447038605510514</v>
      </c>
      <c r="AG167" s="11">
        <v>860.66064682982096</v>
      </c>
      <c r="AH167" s="11">
        <v>254.65079737687267</v>
      </c>
      <c r="AI167" s="11">
        <v>700.11594484238799</v>
      </c>
      <c r="AJ167" s="11">
        <v>240.58879230281792</v>
      </c>
      <c r="AK167" s="11">
        <v>0</v>
      </c>
      <c r="AL167" s="11">
        <v>297.12102079408152</v>
      </c>
      <c r="AM167" s="19">
        <f t="shared" si="7"/>
        <v>6198.8241281103392</v>
      </c>
    </row>
    <row r="168" spans="1:39" x14ac:dyDescent="0.25">
      <c r="A168" s="9">
        <v>40</v>
      </c>
      <c r="B168" s="11">
        <v>4</v>
      </c>
      <c r="C168" s="11">
        <v>0</v>
      </c>
      <c r="D168" s="11">
        <v>8</v>
      </c>
      <c r="E168" s="11">
        <v>7</v>
      </c>
      <c r="F168" s="11">
        <v>1</v>
      </c>
      <c r="G168" s="11">
        <v>4</v>
      </c>
      <c r="H168" s="11">
        <v>0</v>
      </c>
      <c r="I168" s="11">
        <v>8</v>
      </c>
      <c r="J168" s="11">
        <v>7</v>
      </c>
      <c r="K168" s="11">
        <v>4</v>
      </c>
      <c r="L168" s="11">
        <v>4</v>
      </c>
      <c r="M168" s="11">
        <v>3</v>
      </c>
      <c r="N168" s="11">
        <v>7</v>
      </c>
      <c r="O168" s="11">
        <v>7</v>
      </c>
      <c r="P168" s="11">
        <v>5</v>
      </c>
      <c r="Q168" s="11">
        <v>5</v>
      </c>
      <c r="R168" s="11">
        <v>9</v>
      </c>
      <c r="S168" s="19">
        <f t="shared" si="6"/>
        <v>83</v>
      </c>
      <c r="U168" s="9">
        <v>40</v>
      </c>
      <c r="V168" s="11">
        <v>134.86529515913992</v>
      </c>
      <c r="W168" s="11">
        <v>656.59871406709078</v>
      </c>
      <c r="X168" s="11">
        <v>198.17502845031899</v>
      </c>
      <c r="Y168" s="11">
        <v>137.5459728421342</v>
      </c>
      <c r="Z168" s="11">
        <v>67.23116739641155</v>
      </c>
      <c r="AA168" s="11">
        <v>926.78649102221129</v>
      </c>
      <c r="AB168" s="11">
        <v>369.29666499724487</v>
      </c>
      <c r="AC168" s="11">
        <v>406.91617752406427</v>
      </c>
      <c r="AD168" s="11">
        <v>339.31720744752215</v>
      </c>
      <c r="AE168" s="11">
        <v>666.81098236580533</v>
      </c>
      <c r="AF168" s="11">
        <v>317.77714941617728</v>
      </c>
      <c r="AG168" s="11">
        <v>907.86342241453929</v>
      </c>
      <c r="AH168" s="11">
        <v>260.91172432360889</v>
      </c>
      <c r="AI168" s="11">
        <v>482.37081218958878</v>
      </c>
      <c r="AJ168" s="11">
        <v>457.56083298523555</v>
      </c>
      <c r="AK168" s="11">
        <v>0</v>
      </c>
      <c r="AL168" s="11">
        <v>267.86930641472952</v>
      </c>
      <c r="AM168" s="19">
        <f t="shared" si="7"/>
        <v>6597.8969490158215</v>
      </c>
    </row>
    <row r="169" spans="1:39" x14ac:dyDescent="0.25">
      <c r="A169" s="9">
        <v>41</v>
      </c>
      <c r="B169" s="11">
        <v>7</v>
      </c>
      <c r="C169" s="11">
        <v>5</v>
      </c>
      <c r="D169" s="11">
        <v>0</v>
      </c>
      <c r="E169" s="11">
        <v>1</v>
      </c>
      <c r="F169" s="11">
        <v>9</v>
      </c>
      <c r="G169" s="11">
        <v>7</v>
      </c>
      <c r="H169" s="11">
        <v>2</v>
      </c>
      <c r="I169" s="11">
        <v>9</v>
      </c>
      <c r="J169" s="11">
        <v>8</v>
      </c>
      <c r="K169" s="11">
        <v>7</v>
      </c>
      <c r="L169" s="11">
        <v>8</v>
      </c>
      <c r="M169" s="11">
        <v>1</v>
      </c>
      <c r="N169" s="11">
        <v>7</v>
      </c>
      <c r="O169" s="11">
        <v>0</v>
      </c>
      <c r="P169" s="11">
        <v>4</v>
      </c>
      <c r="Q169" s="11">
        <v>9</v>
      </c>
      <c r="R169" s="11">
        <v>6</v>
      </c>
      <c r="S169" s="19">
        <f t="shared" si="6"/>
        <v>90</v>
      </c>
      <c r="U169" s="9">
        <v>41</v>
      </c>
      <c r="V169" s="11">
        <v>429.10173222007199</v>
      </c>
      <c r="W169" s="11">
        <v>530.59870166942153</v>
      </c>
      <c r="X169" s="11">
        <v>257.97487969375811</v>
      </c>
      <c r="Y169" s="11">
        <v>115.23116364863361</v>
      </c>
      <c r="Z169" s="11">
        <v>263.51289988294326</v>
      </c>
      <c r="AA169" s="11">
        <v>842.38196678849147</v>
      </c>
      <c r="AB169" s="11">
        <v>567.50807597231403</v>
      </c>
      <c r="AC169" s="11">
        <v>688.5623336652593</v>
      </c>
      <c r="AD169" s="11">
        <v>348.14168541401523</v>
      </c>
      <c r="AE169" s="11">
        <v>951.17329920587201</v>
      </c>
      <c r="AF169" s="11">
        <v>806.71767820623404</v>
      </c>
      <c r="AG169" s="11">
        <v>239.72844748862576</v>
      </c>
      <c r="AH169" s="11">
        <v>959.59527018093638</v>
      </c>
      <c r="AI169" s="11">
        <v>73.063732555967206</v>
      </c>
      <c r="AJ169" s="11">
        <v>920.18323507061052</v>
      </c>
      <c r="AK169" s="11">
        <v>0</v>
      </c>
      <c r="AL169" s="11">
        <v>13.462959017797926</v>
      </c>
      <c r="AM169" s="19">
        <f t="shared" si="7"/>
        <v>8006.9380606809536</v>
      </c>
    </row>
    <row r="170" spans="1:39" x14ac:dyDescent="0.25">
      <c r="A170" s="9">
        <v>42</v>
      </c>
      <c r="B170" s="11">
        <v>4</v>
      </c>
      <c r="C170" s="11">
        <v>4</v>
      </c>
      <c r="D170" s="11">
        <v>1</v>
      </c>
      <c r="E170" s="11">
        <v>4</v>
      </c>
      <c r="F170" s="11">
        <v>3</v>
      </c>
      <c r="G170" s="11">
        <v>8</v>
      </c>
      <c r="H170" s="11">
        <v>3</v>
      </c>
      <c r="I170" s="11">
        <v>7</v>
      </c>
      <c r="J170" s="11">
        <v>9</v>
      </c>
      <c r="K170" s="11">
        <v>1</v>
      </c>
      <c r="L170" s="11">
        <v>8</v>
      </c>
      <c r="M170" s="11">
        <v>0</v>
      </c>
      <c r="N170" s="11">
        <v>2</v>
      </c>
      <c r="O170" s="11">
        <v>4</v>
      </c>
      <c r="P170" s="11">
        <v>2</v>
      </c>
      <c r="Q170" s="11">
        <v>0</v>
      </c>
      <c r="R170" s="11">
        <v>10</v>
      </c>
      <c r="S170" s="19">
        <f t="shared" si="6"/>
        <v>70</v>
      </c>
      <c r="U170" s="9">
        <v>42</v>
      </c>
      <c r="V170" s="11">
        <v>0</v>
      </c>
      <c r="W170" s="11">
        <v>793.25272818374856</v>
      </c>
      <c r="X170" s="11">
        <v>963.52222588647476</v>
      </c>
      <c r="Y170" s="11">
        <v>718.09685087524701</v>
      </c>
      <c r="Z170" s="11">
        <v>628.75955122506718</v>
      </c>
      <c r="AA170" s="11">
        <v>21.621783535611282</v>
      </c>
      <c r="AB170" s="11">
        <v>131.19565541922938</v>
      </c>
      <c r="AC170" s="11">
        <v>812.17323881441212</v>
      </c>
      <c r="AD170" s="11">
        <v>433.48945560636707</v>
      </c>
      <c r="AE170" s="11">
        <v>618.383229231825</v>
      </c>
      <c r="AF170" s="11">
        <v>171.29126591076761</v>
      </c>
      <c r="AG170" s="11">
        <v>13.841404436885529</v>
      </c>
      <c r="AH170" s="11">
        <v>356.10349709002855</v>
      </c>
      <c r="AI170" s="11">
        <v>401.56066476715267</v>
      </c>
      <c r="AJ170" s="11">
        <v>269.27505810809026</v>
      </c>
      <c r="AK170" s="11">
        <v>503.91805433310054</v>
      </c>
      <c r="AL170" s="11">
        <v>217.46075186584434</v>
      </c>
      <c r="AM170" s="19">
        <f t="shared" si="7"/>
        <v>7053.9454152898516</v>
      </c>
    </row>
    <row r="171" spans="1:39" x14ac:dyDescent="0.25">
      <c r="A171" s="9">
        <v>43</v>
      </c>
      <c r="B171" s="11">
        <v>7</v>
      </c>
      <c r="C171" s="11">
        <v>3</v>
      </c>
      <c r="D171" s="11">
        <v>9</v>
      </c>
      <c r="E171" s="11">
        <v>8</v>
      </c>
      <c r="F171" s="11">
        <v>5</v>
      </c>
      <c r="G171" s="11">
        <v>3</v>
      </c>
      <c r="H171" s="11">
        <v>8</v>
      </c>
      <c r="I171" s="11">
        <v>6</v>
      </c>
      <c r="J171" s="11">
        <v>9</v>
      </c>
      <c r="K171" s="11">
        <v>8</v>
      </c>
      <c r="L171" s="11">
        <v>1</v>
      </c>
      <c r="M171" s="11">
        <v>4</v>
      </c>
      <c r="N171" s="11">
        <v>0</v>
      </c>
      <c r="O171" s="11">
        <v>8</v>
      </c>
      <c r="P171" s="11">
        <v>7</v>
      </c>
      <c r="Q171" s="11">
        <v>1</v>
      </c>
      <c r="R171" s="11">
        <v>2</v>
      </c>
      <c r="S171" s="19">
        <f t="shared" si="6"/>
        <v>89</v>
      </c>
      <c r="U171" s="9">
        <v>43</v>
      </c>
      <c r="V171" s="11">
        <v>0</v>
      </c>
      <c r="W171" s="11">
        <v>694.39607090599475</v>
      </c>
      <c r="X171" s="11">
        <v>127.34396285321903</v>
      </c>
      <c r="Y171" s="11">
        <v>760.26020689860877</v>
      </c>
      <c r="Z171" s="11">
        <v>986.45620026834763</v>
      </c>
      <c r="AA171" s="11">
        <v>435.65820617763995</v>
      </c>
      <c r="AB171" s="11">
        <v>217.95039856067433</v>
      </c>
      <c r="AC171" s="11">
        <v>116.39165051408595</v>
      </c>
      <c r="AD171" s="11">
        <v>990.64597337993439</v>
      </c>
      <c r="AE171" s="11">
        <v>543.9282848729066</v>
      </c>
      <c r="AF171" s="11">
        <v>109.33574564518955</v>
      </c>
      <c r="AG171" s="11">
        <v>807.03653922974274</v>
      </c>
      <c r="AH171" s="11">
        <v>623.35799540388268</v>
      </c>
      <c r="AI171" s="11">
        <v>0</v>
      </c>
      <c r="AJ171" s="11">
        <v>877.47978694274764</v>
      </c>
      <c r="AK171" s="11">
        <v>75.941573135250849</v>
      </c>
      <c r="AL171" s="11">
        <v>899.45453206654577</v>
      </c>
      <c r="AM171" s="19">
        <f t="shared" si="7"/>
        <v>8265.63712685477</v>
      </c>
    </row>
    <row r="172" spans="1:39" x14ac:dyDescent="0.25">
      <c r="A172" s="9">
        <v>44</v>
      </c>
      <c r="B172" s="11">
        <v>4</v>
      </c>
      <c r="C172" s="11">
        <v>6</v>
      </c>
      <c r="D172" s="11">
        <v>2</v>
      </c>
      <c r="E172" s="11">
        <v>5</v>
      </c>
      <c r="F172" s="11">
        <v>8</v>
      </c>
      <c r="G172" s="11">
        <v>6</v>
      </c>
      <c r="H172" s="11">
        <v>10</v>
      </c>
      <c r="I172" s="11">
        <v>2</v>
      </c>
      <c r="J172" s="11">
        <v>0</v>
      </c>
      <c r="K172" s="11">
        <v>5</v>
      </c>
      <c r="L172" s="11">
        <v>6</v>
      </c>
      <c r="M172" s="11">
        <v>7</v>
      </c>
      <c r="N172" s="11">
        <v>9</v>
      </c>
      <c r="O172" s="11">
        <v>7</v>
      </c>
      <c r="P172" s="11">
        <v>5</v>
      </c>
      <c r="Q172" s="11">
        <v>3</v>
      </c>
      <c r="R172" s="11">
        <v>4</v>
      </c>
      <c r="S172" s="19">
        <f t="shared" si="6"/>
        <v>89</v>
      </c>
      <c r="U172" s="9">
        <v>44</v>
      </c>
      <c r="V172" s="11">
        <v>777.9730670395669</v>
      </c>
      <c r="W172" s="11">
        <v>940.4992657800185</v>
      </c>
      <c r="X172" s="11">
        <v>152.78104880112718</v>
      </c>
      <c r="Y172" s="11">
        <v>614.79909939148274</v>
      </c>
      <c r="Z172" s="11">
        <v>504.94640395666056</v>
      </c>
      <c r="AA172" s="11">
        <v>961.68444348769322</v>
      </c>
      <c r="AB172" s="11">
        <v>49.753529468592347</v>
      </c>
      <c r="AC172" s="11">
        <v>521.77288075622641</v>
      </c>
      <c r="AD172" s="11">
        <v>439.0602307049395</v>
      </c>
      <c r="AE172" s="11">
        <v>163.09117195942625</v>
      </c>
      <c r="AF172" s="11">
        <v>247.21085768435191</v>
      </c>
      <c r="AG172" s="11">
        <v>581.64441201910893</v>
      </c>
      <c r="AH172" s="11">
        <v>673.18374340173818</v>
      </c>
      <c r="AI172" s="11">
        <v>0</v>
      </c>
      <c r="AJ172" s="11">
        <v>827.64876724654857</v>
      </c>
      <c r="AK172" s="11">
        <v>352.41451039824921</v>
      </c>
      <c r="AL172" s="11">
        <v>829.99108562153515</v>
      </c>
      <c r="AM172" s="19">
        <f t="shared" si="7"/>
        <v>8638.454517717264</v>
      </c>
    </row>
    <row r="173" spans="1:39" x14ac:dyDescent="0.25">
      <c r="A173" s="9">
        <v>45</v>
      </c>
      <c r="B173" s="11">
        <v>4</v>
      </c>
      <c r="C173" s="11">
        <v>9</v>
      </c>
      <c r="D173" s="11">
        <v>4</v>
      </c>
      <c r="E173" s="11">
        <v>7</v>
      </c>
      <c r="F173" s="11">
        <v>8</v>
      </c>
      <c r="G173" s="11">
        <v>1</v>
      </c>
      <c r="H173" s="11">
        <v>3</v>
      </c>
      <c r="I173" s="11">
        <v>4</v>
      </c>
      <c r="J173" s="11">
        <v>8</v>
      </c>
      <c r="K173" s="11">
        <v>2</v>
      </c>
      <c r="L173" s="11">
        <v>10</v>
      </c>
      <c r="M173" s="11">
        <v>0</v>
      </c>
      <c r="N173" s="11">
        <v>1</v>
      </c>
      <c r="O173" s="11">
        <v>5</v>
      </c>
      <c r="P173" s="11">
        <v>5</v>
      </c>
      <c r="Q173" s="11">
        <v>3</v>
      </c>
      <c r="R173" s="11">
        <v>2</v>
      </c>
      <c r="S173" s="19">
        <f t="shared" si="6"/>
        <v>76</v>
      </c>
      <c r="U173" s="9">
        <v>45</v>
      </c>
      <c r="V173" s="11">
        <v>425.80854819067139</v>
      </c>
      <c r="W173" s="11">
        <v>971.41157194144375</v>
      </c>
      <c r="X173" s="11">
        <v>803.62436916729985</v>
      </c>
      <c r="Y173" s="11">
        <v>853.49334963043589</v>
      </c>
      <c r="Z173" s="11">
        <v>903.82900005959993</v>
      </c>
      <c r="AA173" s="11">
        <v>575.82693001062307</v>
      </c>
      <c r="AB173" s="11">
        <v>69.467828678379192</v>
      </c>
      <c r="AC173" s="11">
        <v>110.15433253863549</v>
      </c>
      <c r="AD173" s="11">
        <v>323.28175959706186</v>
      </c>
      <c r="AE173" s="11">
        <v>260.56250262365376</v>
      </c>
      <c r="AF173" s="11">
        <v>860.50286404401766</v>
      </c>
      <c r="AG173" s="11">
        <v>238.68008298034482</v>
      </c>
      <c r="AH173" s="11">
        <v>330.52248655684781</v>
      </c>
      <c r="AI173" s="11">
        <v>789.7345998928073</v>
      </c>
      <c r="AJ173" s="11">
        <v>159.14450056468598</v>
      </c>
      <c r="AK173" s="11">
        <v>498.43610890006539</v>
      </c>
      <c r="AL173" s="11">
        <v>189.82223196117732</v>
      </c>
      <c r="AM173" s="19">
        <f t="shared" si="7"/>
        <v>8364.3030673377507</v>
      </c>
    </row>
    <row r="174" spans="1:39" x14ac:dyDescent="0.25">
      <c r="A174" s="9">
        <v>46</v>
      </c>
      <c r="B174" s="11">
        <v>7</v>
      </c>
      <c r="C174" s="11">
        <v>0</v>
      </c>
      <c r="D174" s="11">
        <v>8</v>
      </c>
      <c r="E174" s="11">
        <v>5</v>
      </c>
      <c r="F174" s="11">
        <v>0</v>
      </c>
      <c r="G174" s="11">
        <v>10</v>
      </c>
      <c r="H174" s="11">
        <v>6</v>
      </c>
      <c r="I174" s="11">
        <v>9</v>
      </c>
      <c r="J174" s="11">
        <v>2</v>
      </c>
      <c r="K174" s="11">
        <v>2</v>
      </c>
      <c r="L174" s="11">
        <v>2</v>
      </c>
      <c r="M174" s="11">
        <v>2</v>
      </c>
      <c r="N174" s="11">
        <v>5</v>
      </c>
      <c r="O174" s="11">
        <v>0</v>
      </c>
      <c r="P174" s="11">
        <v>6</v>
      </c>
      <c r="Q174" s="11">
        <v>4</v>
      </c>
      <c r="R174" s="11">
        <v>6</v>
      </c>
      <c r="S174" s="19">
        <f t="shared" si="6"/>
        <v>74</v>
      </c>
      <c r="U174" s="9">
        <v>46</v>
      </c>
      <c r="V174" s="11">
        <v>19.402702110261629</v>
      </c>
      <c r="W174" s="11">
        <v>369.73511528290339</v>
      </c>
      <c r="X174" s="11">
        <v>60.504694912549503</v>
      </c>
      <c r="Y174" s="11">
        <v>0</v>
      </c>
      <c r="Z174" s="11">
        <v>722.41339055673598</v>
      </c>
      <c r="AA174" s="11">
        <v>457.2145670042803</v>
      </c>
      <c r="AB174" s="11">
        <v>426.13225011968467</v>
      </c>
      <c r="AC174" s="11">
        <v>162.10724716522961</v>
      </c>
      <c r="AD174" s="11">
        <v>304.33063023024545</v>
      </c>
      <c r="AE174" s="11">
        <v>55.739974029193398</v>
      </c>
      <c r="AF174" s="11">
        <v>426.87529588809582</v>
      </c>
      <c r="AG174" s="11">
        <v>659.89517520563572</v>
      </c>
      <c r="AH174" s="11">
        <v>218.41901485128813</v>
      </c>
      <c r="AI174" s="11">
        <v>801.23199138926918</v>
      </c>
      <c r="AJ174" s="11">
        <v>452.8161286404374</v>
      </c>
      <c r="AK174" s="11">
        <v>873.77853258919674</v>
      </c>
      <c r="AL174" s="11">
        <v>263.28102278502109</v>
      </c>
      <c r="AM174" s="19">
        <f t="shared" si="7"/>
        <v>6273.8777327600274</v>
      </c>
    </row>
    <row r="175" spans="1:39" x14ac:dyDescent="0.25">
      <c r="A175" s="9">
        <v>47</v>
      </c>
      <c r="B175" s="11">
        <v>5</v>
      </c>
      <c r="C175" s="11">
        <v>2</v>
      </c>
      <c r="D175" s="11">
        <v>6</v>
      </c>
      <c r="E175" s="11">
        <v>10</v>
      </c>
      <c r="F175" s="11">
        <v>0</v>
      </c>
      <c r="G175" s="11">
        <v>5</v>
      </c>
      <c r="H175" s="11">
        <v>10</v>
      </c>
      <c r="I175" s="11">
        <v>0</v>
      </c>
      <c r="J175" s="11">
        <v>7</v>
      </c>
      <c r="K175" s="11">
        <v>2</v>
      </c>
      <c r="L175" s="11">
        <v>8</v>
      </c>
      <c r="M175" s="11">
        <v>2</v>
      </c>
      <c r="N175" s="11">
        <v>5</v>
      </c>
      <c r="O175" s="11">
        <v>7</v>
      </c>
      <c r="P175" s="11">
        <v>10</v>
      </c>
      <c r="Q175" s="11">
        <v>0</v>
      </c>
      <c r="R175" s="11">
        <v>7</v>
      </c>
      <c r="S175" s="19">
        <f t="shared" si="6"/>
        <v>86</v>
      </c>
      <c r="U175" s="9">
        <v>47</v>
      </c>
      <c r="V175" s="11">
        <v>276.20671744043699</v>
      </c>
      <c r="W175" s="11">
        <v>77.010192401169462</v>
      </c>
      <c r="X175" s="11">
        <v>279.23278488622628</v>
      </c>
      <c r="Y175" s="11">
        <v>0</v>
      </c>
      <c r="Z175" s="11">
        <v>149.66832056958711</v>
      </c>
      <c r="AA175" s="11">
        <v>565.18591132582708</v>
      </c>
      <c r="AB175" s="11">
        <v>331.0484853511125</v>
      </c>
      <c r="AC175" s="11">
        <v>78.404940864338244</v>
      </c>
      <c r="AD175" s="11">
        <v>855.67562056540214</v>
      </c>
      <c r="AE175" s="11">
        <v>349.88742553423481</v>
      </c>
      <c r="AF175" s="11">
        <v>172.25084680479497</v>
      </c>
      <c r="AG175" s="11">
        <v>490.39753825808583</v>
      </c>
      <c r="AH175" s="11">
        <v>578.27626054093105</v>
      </c>
      <c r="AI175" s="11">
        <v>485.76315622742237</v>
      </c>
      <c r="AJ175" s="11">
        <v>417.79594241058402</v>
      </c>
      <c r="AK175" s="11">
        <v>752.63256166626161</v>
      </c>
      <c r="AL175" s="11">
        <v>63.879233323317244</v>
      </c>
      <c r="AM175" s="19">
        <f t="shared" si="7"/>
        <v>5923.3159381697315</v>
      </c>
    </row>
    <row r="176" spans="1:39" x14ac:dyDescent="0.25">
      <c r="A176" s="9">
        <v>48</v>
      </c>
      <c r="B176" s="11">
        <v>10</v>
      </c>
      <c r="C176" s="11">
        <v>0</v>
      </c>
      <c r="D176" s="11">
        <v>7</v>
      </c>
      <c r="E176" s="11">
        <v>8</v>
      </c>
      <c r="F176" s="11">
        <v>8</v>
      </c>
      <c r="G176" s="11">
        <v>7</v>
      </c>
      <c r="H176" s="11">
        <v>7</v>
      </c>
      <c r="I176" s="11">
        <v>8</v>
      </c>
      <c r="J176" s="11">
        <v>10</v>
      </c>
      <c r="K176" s="11">
        <v>8</v>
      </c>
      <c r="L176" s="11">
        <v>7</v>
      </c>
      <c r="M176" s="11">
        <v>5</v>
      </c>
      <c r="N176" s="11">
        <v>3</v>
      </c>
      <c r="O176" s="11">
        <v>4</v>
      </c>
      <c r="P176" s="11">
        <v>9</v>
      </c>
      <c r="Q176" s="11">
        <v>2</v>
      </c>
      <c r="R176" s="11">
        <v>10</v>
      </c>
      <c r="S176" s="19">
        <f t="shared" si="6"/>
        <v>113</v>
      </c>
      <c r="U176" s="9">
        <v>48</v>
      </c>
      <c r="V176" s="11">
        <v>154.27294800176082</v>
      </c>
      <c r="W176" s="11">
        <v>131.24995994083233</v>
      </c>
      <c r="X176" s="11">
        <v>134.43110999306862</v>
      </c>
      <c r="Y176" s="11">
        <v>0</v>
      </c>
      <c r="Z176" s="11">
        <v>129.58747994042329</v>
      </c>
      <c r="AA176" s="11">
        <v>249.9478840358309</v>
      </c>
      <c r="AB176" s="11">
        <v>901.74072600295847</v>
      </c>
      <c r="AC176" s="11">
        <v>609.46947917452587</v>
      </c>
      <c r="AD176" s="11">
        <v>649.70882537894261</v>
      </c>
      <c r="AE176" s="11">
        <v>683.23280724342669</v>
      </c>
      <c r="AF176" s="11">
        <v>66.17003066889238</v>
      </c>
      <c r="AG176" s="11">
        <v>0</v>
      </c>
      <c r="AH176" s="11">
        <v>622.96777139828009</v>
      </c>
      <c r="AI176" s="11">
        <v>779.16681994330656</v>
      </c>
      <c r="AJ176" s="11">
        <v>484.94021029485003</v>
      </c>
      <c r="AK176" s="11">
        <v>325.63523504610339</v>
      </c>
      <c r="AL176" s="11">
        <v>548.79286048858808</v>
      </c>
      <c r="AM176" s="19">
        <f t="shared" si="7"/>
        <v>6471.3141475517905</v>
      </c>
    </row>
    <row r="177" spans="1:39" x14ac:dyDescent="0.25">
      <c r="A177" s="9">
        <v>49</v>
      </c>
      <c r="B177" s="11">
        <v>3</v>
      </c>
      <c r="C177" s="11">
        <v>8</v>
      </c>
      <c r="D177" s="11">
        <v>7</v>
      </c>
      <c r="E177" s="11">
        <v>8</v>
      </c>
      <c r="F177" s="11">
        <v>5</v>
      </c>
      <c r="G177" s="11">
        <v>9</v>
      </c>
      <c r="H177" s="11">
        <v>9</v>
      </c>
      <c r="I177" s="11">
        <v>10</v>
      </c>
      <c r="J177" s="11">
        <v>0</v>
      </c>
      <c r="K177" s="11">
        <v>3</v>
      </c>
      <c r="L177" s="11">
        <v>1</v>
      </c>
      <c r="M177" s="11">
        <v>1</v>
      </c>
      <c r="N177" s="11">
        <v>0</v>
      </c>
      <c r="O177" s="11">
        <v>6</v>
      </c>
      <c r="P177" s="11">
        <v>10</v>
      </c>
      <c r="Q177" s="11">
        <v>3</v>
      </c>
      <c r="R177" s="11">
        <v>10</v>
      </c>
      <c r="S177" s="19">
        <f t="shared" si="6"/>
        <v>93</v>
      </c>
      <c r="U177" s="9">
        <v>49</v>
      </c>
      <c r="V177" s="11">
        <v>590.20870440041858</v>
      </c>
      <c r="W177" s="11">
        <v>460.62879971490213</v>
      </c>
      <c r="X177" s="11">
        <v>76.942761110679768</v>
      </c>
      <c r="Y177" s="11">
        <v>919.56096426548118</v>
      </c>
      <c r="Z177" s="11">
        <v>545.4572007625892</v>
      </c>
      <c r="AA177" s="11">
        <v>955.11900005554696</v>
      </c>
      <c r="AB177" s="11">
        <v>340.97778628262807</v>
      </c>
      <c r="AC177" s="11">
        <v>538.07562704861073</v>
      </c>
      <c r="AD177" s="11">
        <v>882.60402980307379</v>
      </c>
      <c r="AE177" s="11">
        <v>314.21790536512606</v>
      </c>
      <c r="AF177" s="11">
        <v>815.48030953875468</v>
      </c>
      <c r="AG177" s="11">
        <v>156.55409637363027</v>
      </c>
      <c r="AH177" s="11">
        <v>451.8665135609258</v>
      </c>
      <c r="AI177" s="11">
        <v>412.94844911541884</v>
      </c>
      <c r="AJ177" s="11">
        <v>273.70423233884776</v>
      </c>
      <c r="AK177" s="11">
        <v>2.7304182116758557</v>
      </c>
      <c r="AL177" s="11">
        <v>39.347487086501602</v>
      </c>
      <c r="AM177" s="19">
        <f t="shared" si="7"/>
        <v>7776.4242850348128</v>
      </c>
    </row>
    <row r="178" spans="1:39" x14ac:dyDescent="0.25">
      <c r="A178" s="9">
        <v>50</v>
      </c>
      <c r="B178" s="11">
        <v>7</v>
      </c>
      <c r="C178" s="11">
        <v>5</v>
      </c>
      <c r="D178" s="11">
        <v>6</v>
      </c>
      <c r="E178" s="11">
        <v>4</v>
      </c>
      <c r="F178" s="11">
        <v>7</v>
      </c>
      <c r="G178" s="11">
        <v>1</v>
      </c>
      <c r="H178" s="11">
        <v>7</v>
      </c>
      <c r="I178" s="11">
        <v>4</v>
      </c>
      <c r="J178" s="11">
        <v>8</v>
      </c>
      <c r="K178" s="11">
        <v>2</v>
      </c>
      <c r="L178" s="11">
        <v>3</v>
      </c>
      <c r="M178" s="11">
        <v>7</v>
      </c>
      <c r="N178" s="11">
        <v>8</v>
      </c>
      <c r="O178" s="11">
        <v>6</v>
      </c>
      <c r="P178" s="11">
        <v>3</v>
      </c>
      <c r="Q178" s="11">
        <v>1</v>
      </c>
      <c r="R178" s="11">
        <v>5</v>
      </c>
      <c r="S178" s="19">
        <f t="shared" si="6"/>
        <v>84</v>
      </c>
      <c r="U178" s="9">
        <v>50</v>
      </c>
      <c r="V178" s="11">
        <v>869.29770023835999</v>
      </c>
      <c r="W178" s="11">
        <v>438.23996122419862</v>
      </c>
      <c r="X178" s="11">
        <v>879.40266695897424</v>
      </c>
      <c r="Y178" s="11">
        <v>175.72258835317655</v>
      </c>
      <c r="Z178" s="11">
        <v>849.85063202945571</v>
      </c>
      <c r="AA178" s="11">
        <v>989.3417282534225</v>
      </c>
      <c r="AB178" s="11">
        <v>283.05090648578147</v>
      </c>
      <c r="AC178" s="11">
        <v>495.50886307928931</v>
      </c>
      <c r="AD178" s="11">
        <v>0</v>
      </c>
      <c r="AE178" s="11">
        <v>775.37178105031899</v>
      </c>
      <c r="AF178" s="11">
        <v>223.39642332987651</v>
      </c>
      <c r="AG178" s="11">
        <v>996.46551302458715</v>
      </c>
      <c r="AH178" s="11">
        <v>677.48944659901747</v>
      </c>
      <c r="AI178" s="11">
        <v>483.42898733033269</v>
      </c>
      <c r="AJ178" s="11">
        <v>343.65256723653835</v>
      </c>
      <c r="AK178" s="11">
        <v>250.02865110398309</v>
      </c>
      <c r="AL178" s="11">
        <v>329.75358133277297</v>
      </c>
      <c r="AM178" s="19">
        <f t="shared" si="7"/>
        <v>9060.0019976300846</v>
      </c>
    </row>
    <row r="179" spans="1:39" x14ac:dyDescent="0.25">
      <c r="A179" s="9">
        <v>51</v>
      </c>
      <c r="B179" s="11">
        <v>10</v>
      </c>
      <c r="C179" s="11">
        <v>8</v>
      </c>
      <c r="D179" s="11">
        <v>4</v>
      </c>
      <c r="E179" s="11">
        <v>8</v>
      </c>
      <c r="F179" s="11">
        <v>7</v>
      </c>
      <c r="G179" s="11">
        <v>1</v>
      </c>
      <c r="H179" s="11">
        <v>7</v>
      </c>
      <c r="I179" s="11">
        <v>3</v>
      </c>
      <c r="J179" s="11">
        <v>2</v>
      </c>
      <c r="K179" s="11">
        <v>7</v>
      </c>
      <c r="L179" s="11">
        <v>8</v>
      </c>
      <c r="M179" s="11">
        <v>9</v>
      </c>
      <c r="N179" s="11">
        <v>2</v>
      </c>
      <c r="O179" s="11">
        <v>8</v>
      </c>
      <c r="P179" s="11">
        <v>3</v>
      </c>
      <c r="Q179" s="11">
        <v>7</v>
      </c>
      <c r="R179" s="11">
        <v>9</v>
      </c>
      <c r="S179" s="19">
        <f t="shared" si="6"/>
        <v>103</v>
      </c>
      <c r="U179" s="9">
        <v>51</v>
      </c>
      <c r="V179" s="11">
        <v>343.91360770119286</v>
      </c>
      <c r="W179" s="11">
        <v>948.63467545639753</v>
      </c>
      <c r="X179" s="11">
        <v>230.66513246490882</v>
      </c>
      <c r="Y179" s="11">
        <v>862.72467021185207</v>
      </c>
      <c r="Z179" s="11">
        <v>943.57439123853067</v>
      </c>
      <c r="AA179" s="11">
        <v>582.0190690794991</v>
      </c>
      <c r="AB179" s="11">
        <v>437.62434730640598</v>
      </c>
      <c r="AC179" s="11">
        <v>40.808521424306463</v>
      </c>
      <c r="AD179" s="11">
        <v>0</v>
      </c>
      <c r="AE179" s="11">
        <v>145.92644114589871</v>
      </c>
      <c r="AF179" s="11">
        <v>348.16859510120577</v>
      </c>
      <c r="AG179" s="11">
        <v>240.97496817880415</v>
      </c>
      <c r="AH179" s="11">
        <v>326.07179284919562</v>
      </c>
      <c r="AI179" s="11">
        <v>106.39887926583569</v>
      </c>
      <c r="AJ179" s="11">
        <v>39.941843300281164</v>
      </c>
      <c r="AK179" s="11">
        <v>593.63147914610192</v>
      </c>
      <c r="AL179" s="11">
        <v>842.97291361958287</v>
      </c>
      <c r="AM179" s="19">
        <f t="shared" si="7"/>
        <v>7034.0513274899995</v>
      </c>
    </row>
    <row r="180" spans="1:39" x14ac:dyDescent="0.25">
      <c r="A180" s="9">
        <v>52</v>
      </c>
      <c r="B180" s="11">
        <v>1</v>
      </c>
      <c r="C180" s="11">
        <v>9</v>
      </c>
      <c r="D180" s="11">
        <v>7</v>
      </c>
      <c r="E180" s="11">
        <v>10</v>
      </c>
      <c r="F180" s="11">
        <v>1</v>
      </c>
      <c r="G180" s="11">
        <v>1</v>
      </c>
      <c r="H180" s="11">
        <v>1</v>
      </c>
      <c r="I180" s="11">
        <v>10</v>
      </c>
      <c r="J180" s="11">
        <v>10</v>
      </c>
      <c r="K180" s="11">
        <v>7</v>
      </c>
      <c r="L180" s="11">
        <v>3</v>
      </c>
      <c r="M180" s="11">
        <v>1</v>
      </c>
      <c r="N180" s="11">
        <v>10</v>
      </c>
      <c r="O180" s="11">
        <v>2</v>
      </c>
      <c r="P180" s="11">
        <v>2</v>
      </c>
      <c r="Q180" s="11">
        <v>6</v>
      </c>
      <c r="R180" s="11">
        <v>0</v>
      </c>
      <c r="S180" s="19">
        <f t="shared" si="6"/>
        <v>81</v>
      </c>
      <c r="U180" s="9">
        <v>52</v>
      </c>
      <c r="V180" s="11">
        <v>4.2127692742108813</v>
      </c>
      <c r="W180" s="11">
        <v>53.955583859951027</v>
      </c>
      <c r="X180" s="11">
        <v>538.35436360498807</v>
      </c>
      <c r="Y180" s="11">
        <v>553.06137990611649</v>
      </c>
      <c r="Z180" s="11">
        <v>734.14337553604503</v>
      </c>
      <c r="AA180" s="11">
        <v>561.25283424639724</v>
      </c>
      <c r="AB180" s="11">
        <v>255.98611272571648</v>
      </c>
      <c r="AC180" s="11">
        <v>721.67541940415231</v>
      </c>
      <c r="AD180" s="11">
        <v>525.3618581848101</v>
      </c>
      <c r="AE180" s="11">
        <v>221.54870292571516</v>
      </c>
      <c r="AF180" s="11">
        <v>685.73140896911366</v>
      </c>
      <c r="AG180" s="11">
        <v>16.014929192085027</v>
      </c>
      <c r="AH180" s="11">
        <v>39.055877353345814</v>
      </c>
      <c r="AI180" s="11">
        <v>587.23572670242754</v>
      </c>
      <c r="AJ180" s="11">
        <v>0</v>
      </c>
      <c r="AK180" s="11">
        <v>546.34942479632332</v>
      </c>
      <c r="AL180" s="11">
        <v>923.17757158440611</v>
      </c>
      <c r="AM180" s="19">
        <f t="shared" si="7"/>
        <v>6967.1173382658035</v>
      </c>
    </row>
    <row r="181" spans="1:39" x14ac:dyDescent="0.25">
      <c r="A181" s="9">
        <v>53</v>
      </c>
      <c r="B181" s="11">
        <v>3</v>
      </c>
      <c r="C181" s="11">
        <v>6</v>
      </c>
      <c r="D181" s="11">
        <v>4</v>
      </c>
      <c r="E181" s="11">
        <v>1</v>
      </c>
      <c r="F181" s="11">
        <v>8</v>
      </c>
      <c r="G181" s="11">
        <v>3</v>
      </c>
      <c r="H181" s="11">
        <v>10</v>
      </c>
      <c r="I181" s="11">
        <v>7</v>
      </c>
      <c r="J181" s="11">
        <v>10</v>
      </c>
      <c r="K181" s="11">
        <v>4</v>
      </c>
      <c r="L181" s="11">
        <v>4</v>
      </c>
      <c r="M181" s="11">
        <v>0</v>
      </c>
      <c r="N181" s="11">
        <v>9</v>
      </c>
      <c r="O181" s="11">
        <v>6</v>
      </c>
      <c r="P181" s="11">
        <v>4</v>
      </c>
      <c r="Q181" s="11">
        <v>3</v>
      </c>
      <c r="R181" s="11">
        <v>2</v>
      </c>
      <c r="S181" s="19">
        <f t="shared" si="6"/>
        <v>84</v>
      </c>
      <c r="U181" s="9">
        <v>53</v>
      </c>
      <c r="V181" s="11">
        <v>608.01737103434129</v>
      </c>
      <c r="W181" s="11">
        <v>928.72291540334606</v>
      </c>
      <c r="X181" s="11">
        <v>977.35579181102287</v>
      </c>
      <c r="Y181" s="11">
        <v>92.499229395768708</v>
      </c>
      <c r="Z181" s="11">
        <v>982.62136364827234</v>
      </c>
      <c r="AA181" s="11">
        <v>523.34058421263057</v>
      </c>
      <c r="AB181" s="11">
        <v>944.65531821746868</v>
      </c>
      <c r="AC181" s="11">
        <v>631.27480645273681</v>
      </c>
      <c r="AD181" s="11">
        <v>535.83555955095812</v>
      </c>
      <c r="AE181" s="11">
        <v>877.63977054707436</v>
      </c>
      <c r="AF181" s="11">
        <v>836.01657962884963</v>
      </c>
      <c r="AG181" s="11">
        <v>746.51122058729868</v>
      </c>
      <c r="AH181" s="11">
        <v>73.980979405199648</v>
      </c>
      <c r="AI181" s="11">
        <v>347.07728258601031</v>
      </c>
      <c r="AJ181" s="11">
        <v>397.85621735633038</v>
      </c>
      <c r="AK181" s="11">
        <v>771.07673404841057</v>
      </c>
      <c r="AL181" s="11">
        <v>116.46134373439321</v>
      </c>
      <c r="AM181" s="19">
        <f t="shared" si="7"/>
        <v>10390.94306762011</v>
      </c>
    </row>
    <row r="182" spans="1:39" x14ac:dyDescent="0.25">
      <c r="A182" s="9">
        <v>54</v>
      </c>
      <c r="B182" s="11">
        <v>10</v>
      </c>
      <c r="C182" s="11">
        <v>2</v>
      </c>
      <c r="D182" s="11">
        <v>9</v>
      </c>
      <c r="E182" s="11">
        <v>7</v>
      </c>
      <c r="F182" s="11">
        <v>2</v>
      </c>
      <c r="G182" s="11">
        <v>1</v>
      </c>
      <c r="H182" s="11">
        <v>9</v>
      </c>
      <c r="I182" s="11">
        <v>4</v>
      </c>
      <c r="J182" s="11">
        <v>4</v>
      </c>
      <c r="K182" s="11">
        <v>5</v>
      </c>
      <c r="L182" s="11">
        <v>1</v>
      </c>
      <c r="M182" s="11">
        <v>9</v>
      </c>
      <c r="N182" s="11">
        <v>7</v>
      </c>
      <c r="O182" s="11">
        <v>4</v>
      </c>
      <c r="P182" s="11">
        <v>0</v>
      </c>
      <c r="Q182" s="11">
        <v>5</v>
      </c>
      <c r="R182" s="11">
        <v>2</v>
      </c>
      <c r="S182" s="19">
        <f t="shared" si="6"/>
        <v>81</v>
      </c>
      <c r="U182" s="9">
        <v>54</v>
      </c>
      <c r="V182" s="11">
        <v>265.75938538761488</v>
      </c>
      <c r="W182" s="11">
        <v>572.6766824056175</v>
      </c>
      <c r="X182" s="11">
        <v>285.1737606531488</v>
      </c>
      <c r="Y182" s="11">
        <v>128.78529049516308</v>
      </c>
      <c r="Z182" s="11">
        <v>297.77078693781891</v>
      </c>
      <c r="AA182" s="11">
        <v>984.87896001435035</v>
      </c>
      <c r="AB182" s="11">
        <v>470.61581643134099</v>
      </c>
      <c r="AC182" s="11">
        <v>311.43610878488857</v>
      </c>
      <c r="AD182" s="11">
        <v>520.92654970708645</v>
      </c>
      <c r="AE182" s="11">
        <v>0</v>
      </c>
      <c r="AF182" s="11">
        <v>642.24549601671754</v>
      </c>
      <c r="AG182" s="11">
        <v>474.63725042804384</v>
      </c>
      <c r="AH182" s="11">
        <v>334.35481499014861</v>
      </c>
      <c r="AI182" s="11">
        <v>964.75720041514649</v>
      </c>
      <c r="AJ182" s="11">
        <v>657.90723130635365</v>
      </c>
      <c r="AK182" s="11">
        <v>135.90455945094061</v>
      </c>
      <c r="AL182" s="11">
        <v>601.57829300203537</v>
      </c>
      <c r="AM182" s="19">
        <f t="shared" si="7"/>
        <v>7649.4081864264153</v>
      </c>
    </row>
    <row r="183" spans="1:39" x14ac:dyDescent="0.25">
      <c r="A183" s="9">
        <v>55</v>
      </c>
      <c r="B183" s="11">
        <v>5</v>
      </c>
      <c r="C183" s="11">
        <v>5</v>
      </c>
      <c r="D183" s="11">
        <v>6</v>
      </c>
      <c r="E183" s="11">
        <v>8</v>
      </c>
      <c r="F183" s="11">
        <v>9</v>
      </c>
      <c r="G183" s="11">
        <v>1</v>
      </c>
      <c r="H183" s="11">
        <v>2</v>
      </c>
      <c r="I183" s="11">
        <v>5</v>
      </c>
      <c r="J183" s="11">
        <v>6</v>
      </c>
      <c r="K183" s="11">
        <v>7</v>
      </c>
      <c r="L183" s="11">
        <v>4</v>
      </c>
      <c r="M183" s="11">
        <v>7</v>
      </c>
      <c r="N183" s="11">
        <v>5</v>
      </c>
      <c r="O183" s="11">
        <v>2</v>
      </c>
      <c r="P183" s="11">
        <v>10</v>
      </c>
      <c r="Q183" s="11">
        <v>6</v>
      </c>
      <c r="R183" s="11">
        <v>8</v>
      </c>
      <c r="S183" s="19">
        <f t="shared" si="6"/>
        <v>96</v>
      </c>
      <c r="U183" s="9">
        <v>55</v>
      </c>
      <c r="V183" s="11">
        <v>494.09102042959387</v>
      </c>
      <c r="W183" s="11">
        <v>371.19968856492471</v>
      </c>
      <c r="X183" s="11">
        <v>712.20230577389464</v>
      </c>
      <c r="Y183" s="11">
        <v>808.31491614180243</v>
      </c>
      <c r="Z183" s="11">
        <v>839.14253178138631</v>
      </c>
      <c r="AA183" s="11">
        <v>551.68147636783954</v>
      </c>
      <c r="AB183" s="11">
        <v>712.0824541119639</v>
      </c>
      <c r="AC183" s="11">
        <v>942.52543355273008</v>
      </c>
      <c r="AD183" s="11">
        <v>592.18106881940855</v>
      </c>
      <c r="AE183" s="11">
        <v>0</v>
      </c>
      <c r="AF183" s="11">
        <v>94.591394256749453</v>
      </c>
      <c r="AG183" s="11">
        <v>951.38612336276049</v>
      </c>
      <c r="AH183" s="11">
        <v>375.33820137698615</v>
      </c>
      <c r="AI183" s="11">
        <v>878.81614853003032</v>
      </c>
      <c r="AJ183" s="11">
        <v>662.27691550669238</v>
      </c>
      <c r="AK183" s="11">
        <v>643.48373634959728</v>
      </c>
      <c r="AL183" s="11">
        <v>477.27006679366923</v>
      </c>
      <c r="AM183" s="19">
        <f t="shared" si="7"/>
        <v>10106.583481720028</v>
      </c>
    </row>
    <row r="184" spans="1:39" x14ac:dyDescent="0.25">
      <c r="A184" s="9">
        <v>56</v>
      </c>
      <c r="B184" s="11">
        <v>7</v>
      </c>
      <c r="C184" s="11">
        <v>10</v>
      </c>
      <c r="D184" s="11">
        <v>7</v>
      </c>
      <c r="E184" s="11">
        <v>7</v>
      </c>
      <c r="F184" s="11">
        <v>4</v>
      </c>
      <c r="G184" s="11">
        <v>1</v>
      </c>
      <c r="H184" s="11">
        <v>1</v>
      </c>
      <c r="I184" s="11">
        <v>10</v>
      </c>
      <c r="J184" s="11">
        <v>3</v>
      </c>
      <c r="K184" s="11">
        <v>7</v>
      </c>
      <c r="L184" s="11">
        <v>4</v>
      </c>
      <c r="M184" s="11">
        <v>4</v>
      </c>
      <c r="N184" s="11">
        <v>5</v>
      </c>
      <c r="O184" s="11">
        <v>10</v>
      </c>
      <c r="P184" s="11">
        <v>9</v>
      </c>
      <c r="Q184" s="11">
        <v>8</v>
      </c>
      <c r="R184" s="11">
        <v>1</v>
      </c>
      <c r="S184" s="19">
        <f t="shared" si="6"/>
        <v>98</v>
      </c>
      <c r="U184" s="9">
        <v>56</v>
      </c>
      <c r="V184" s="11">
        <v>667.32137271686292</v>
      </c>
      <c r="W184" s="11">
        <v>0</v>
      </c>
      <c r="X184" s="11">
        <v>301.43699737081289</v>
      </c>
      <c r="Y184" s="11">
        <v>924.37357632252736</v>
      </c>
      <c r="Z184" s="11">
        <v>269.12920391152619</v>
      </c>
      <c r="AA184" s="11">
        <v>649.71643739850253</v>
      </c>
      <c r="AB184" s="11">
        <v>982.60625628467255</v>
      </c>
      <c r="AC184" s="11">
        <v>838.97325220749474</v>
      </c>
      <c r="AD184" s="11">
        <v>47.64957397883429</v>
      </c>
      <c r="AE184" s="11">
        <v>0</v>
      </c>
      <c r="AF184" s="11">
        <v>913.01505758361304</v>
      </c>
      <c r="AG184" s="11">
        <v>860.05576996531533</v>
      </c>
      <c r="AH184" s="11">
        <v>424.23397791888982</v>
      </c>
      <c r="AI184" s="11">
        <v>391.52323770098837</v>
      </c>
      <c r="AJ184" s="11">
        <v>702.45454782561103</v>
      </c>
      <c r="AK184" s="11">
        <v>326.45820888898982</v>
      </c>
      <c r="AL184" s="11">
        <v>716.66258401036964</v>
      </c>
      <c r="AM184" s="19">
        <f t="shared" si="7"/>
        <v>9015.6100540850093</v>
      </c>
    </row>
    <row r="185" spans="1:39" x14ac:dyDescent="0.25">
      <c r="A185" s="9">
        <v>57</v>
      </c>
      <c r="B185" s="11">
        <v>7</v>
      </c>
      <c r="C185" s="11">
        <v>5</v>
      </c>
      <c r="D185" s="11">
        <v>10</v>
      </c>
      <c r="E185" s="11">
        <v>9</v>
      </c>
      <c r="F185" s="11">
        <v>8</v>
      </c>
      <c r="G185" s="11">
        <v>2</v>
      </c>
      <c r="H185" s="11">
        <v>8</v>
      </c>
      <c r="I185" s="11">
        <v>0</v>
      </c>
      <c r="J185" s="11">
        <v>4</v>
      </c>
      <c r="K185" s="11">
        <v>2</v>
      </c>
      <c r="L185" s="11">
        <v>9</v>
      </c>
      <c r="M185" s="11">
        <v>3</v>
      </c>
      <c r="N185" s="11">
        <v>0</v>
      </c>
      <c r="O185" s="11">
        <v>9</v>
      </c>
      <c r="P185" s="11">
        <v>9</v>
      </c>
      <c r="Q185" s="11">
        <v>5</v>
      </c>
      <c r="R185" s="11">
        <v>10</v>
      </c>
      <c r="S185" s="19">
        <f t="shared" si="6"/>
        <v>100</v>
      </c>
      <c r="U185" s="9">
        <v>57</v>
      </c>
      <c r="V185" s="11">
        <v>941.0803728213092</v>
      </c>
      <c r="W185" s="11">
        <v>360.6616751701759</v>
      </c>
      <c r="X185" s="11">
        <v>819.30855651904449</v>
      </c>
      <c r="Y185" s="11">
        <v>448.13134362477149</v>
      </c>
      <c r="Z185" s="11">
        <v>157.55848889074508</v>
      </c>
      <c r="AA185" s="11">
        <v>813.2787542001571</v>
      </c>
      <c r="AB185" s="11">
        <v>801.01618649894328</v>
      </c>
      <c r="AC185" s="11">
        <v>498.74862127211674</v>
      </c>
      <c r="AD185" s="11">
        <v>678.15450726222684</v>
      </c>
      <c r="AE185" s="11">
        <v>264.46873566161798</v>
      </c>
      <c r="AF185" s="11">
        <v>436.26532144955974</v>
      </c>
      <c r="AG185" s="11">
        <v>628.60334367075086</v>
      </c>
      <c r="AH185" s="11">
        <v>117.96533913375362</v>
      </c>
      <c r="AI185" s="11">
        <v>623.332161411877</v>
      </c>
      <c r="AJ185" s="11">
        <v>769.51265064631127</v>
      </c>
      <c r="AK185" s="11">
        <v>629.07850859609027</v>
      </c>
      <c r="AL185" s="11">
        <v>565.95174792412604</v>
      </c>
      <c r="AM185" s="19">
        <f t="shared" si="7"/>
        <v>9553.1163147535772</v>
      </c>
    </row>
    <row r="186" spans="1:39" x14ac:dyDescent="0.25">
      <c r="A186" s="9">
        <v>58</v>
      </c>
      <c r="B186" s="11">
        <v>4</v>
      </c>
      <c r="C186" s="11">
        <v>5</v>
      </c>
      <c r="D186" s="11">
        <v>2</v>
      </c>
      <c r="E186" s="11">
        <v>6</v>
      </c>
      <c r="F186" s="11">
        <v>1</v>
      </c>
      <c r="G186" s="11">
        <v>5</v>
      </c>
      <c r="H186" s="11">
        <v>10</v>
      </c>
      <c r="I186" s="11">
        <v>2</v>
      </c>
      <c r="J186" s="11">
        <v>2</v>
      </c>
      <c r="K186" s="11">
        <v>5</v>
      </c>
      <c r="L186" s="11">
        <v>7</v>
      </c>
      <c r="M186" s="11">
        <v>7</v>
      </c>
      <c r="N186" s="11">
        <v>5</v>
      </c>
      <c r="O186" s="11">
        <v>10</v>
      </c>
      <c r="P186" s="11">
        <v>1</v>
      </c>
      <c r="Q186" s="11">
        <v>7</v>
      </c>
      <c r="R186" s="11">
        <v>4</v>
      </c>
      <c r="S186" s="19">
        <f t="shared" si="6"/>
        <v>83</v>
      </c>
      <c r="U186" s="9">
        <v>58</v>
      </c>
      <c r="V186" s="11">
        <v>635.23755482560898</v>
      </c>
      <c r="W186" s="11">
        <v>974.94361845010076</v>
      </c>
      <c r="X186" s="11">
        <v>391.39248386935145</v>
      </c>
      <c r="Y186" s="11">
        <v>466.26670890123211</v>
      </c>
      <c r="Z186" s="11">
        <v>237.44714533443579</v>
      </c>
      <c r="AA186" s="11">
        <v>992.32643636260775</v>
      </c>
      <c r="AB186" s="11">
        <v>359.24263506006702</v>
      </c>
      <c r="AC186" s="11">
        <v>743.18773324225356</v>
      </c>
      <c r="AD186" s="11">
        <v>982.60644407660652</v>
      </c>
      <c r="AE186" s="11">
        <v>659.48694886947692</v>
      </c>
      <c r="AF186" s="11">
        <v>784.93510179866701</v>
      </c>
      <c r="AG186" s="11">
        <v>990.64040720817411</v>
      </c>
      <c r="AH186" s="11">
        <v>892.01212316414978</v>
      </c>
      <c r="AI186" s="11">
        <v>3.2675378370021768</v>
      </c>
      <c r="AJ186" s="11">
        <v>585.09450440993373</v>
      </c>
      <c r="AK186" s="11">
        <v>750.58639564253565</v>
      </c>
      <c r="AL186" s="11">
        <v>19.738727649048936</v>
      </c>
      <c r="AM186" s="19">
        <f t="shared" si="7"/>
        <v>10468.412506701252</v>
      </c>
    </row>
    <row r="187" spans="1:39" x14ac:dyDescent="0.25">
      <c r="A187" s="9">
        <v>59</v>
      </c>
      <c r="B187" s="11">
        <v>1</v>
      </c>
      <c r="C187" s="11">
        <v>0</v>
      </c>
      <c r="D187" s="11">
        <v>7</v>
      </c>
      <c r="E187" s="11">
        <v>0</v>
      </c>
      <c r="F187" s="11">
        <v>8</v>
      </c>
      <c r="G187" s="11">
        <v>10</v>
      </c>
      <c r="H187" s="11">
        <v>2</v>
      </c>
      <c r="I187" s="11">
        <v>6</v>
      </c>
      <c r="J187" s="11">
        <v>4</v>
      </c>
      <c r="K187" s="11">
        <v>5</v>
      </c>
      <c r="L187" s="11">
        <v>2</v>
      </c>
      <c r="M187" s="11">
        <v>1</v>
      </c>
      <c r="N187" s="11">
        <v>4</v>
      </c>
      <c r="O187" s="11">
        <v>0</v>
      </c>
      <c r="P187" s="11">
        <v>4</v>
      </c>
      <c r="Q187" s="11">
        <v>9</v>
      </c>
      <c r="R187" s="11">
        <v>5</v>
      </c>
      <c r="S187" s="19">
        <f t="shared" si="6"/>
        <v>68</v>
      </c>
      <c r="U187" s="9">
        <v>59</v>
      </c>
      <c r="V187" s="11">
        <v>223.72293762260531</v>
      </c>
      <c r="W187" s="11">
        <v>97.488700076175164</v>
      </c>
      <c r="X187" s="11">
        <v>78.571391507732287</v>
      </c>
      <c r="Y187" s="11">
        <v>888.7135488319326</v>
      </c>
      <c r="Z187" s="11">
        <v>0</v>
      </c>
      <c r="AA187" s="11">
        <v>685.86180147685593</v>
      </c>
      <c r="AB187" s="11">
        <v>184.27739154270796</v>
      </c>
      <c r="AC187" s="11">
        <v>345.83953975729298</v>
      </c>
      <c r="AD187" s="11">
        <v>520.15772482159639</v>
      </c>
      <c r="AE187" s="11">
        <v>207.75805670632695</v>
      </c>
      <c r="AF187" s="11">
        <v>686.4381023995054</v>
      </c>
      <c r="AG187" s="11">
        <v>608.24030227545973</v>
      </c>
      <c r="AH187" s="11">
        <v>430.2889941214886</v>
      </c>
      <c r="AI187" s="11">
        <v>929.66327268201553</v>
      </c>
      <c r="AJ187" s="11">
        <v>724.89909818762715</v>
      </c>
      <c r="AK187" s="11">
        <v>766.62040943453326</v>
      </c>
      <c r="AL187" s="11">
        <v>918.1276440439641</v>
      </c>
      <c r="AM187" s="19">
        <f t="shared" si="7"/>
        <v>8296.6689154878186</v>
      </c>
    </row>
    <row r="188" spans="1:39" x14ac:dyDescent="0.25">
      <c r="A188" s="9">
        <v>60</v>
      </c>
      <c r="B188" s="11">
        <v>2</v>
      </c>
      <c r="C188" s="11">
        <v>10</v>
      </c>
      <c r="D188" s="11">
        <v>3</v>
      </c>
      <c r="E188" s="11">
        <v>0</v>
      </c>
      <c r="F188" s="11">
        <v>7</v>
      </c>
      <c r="G188" s="11">
        <v>8</v>
      </c>
      <c r="H188" s="11">
        <v>4</v>
      </c>
      <c r="I188" s="11">
        <v>0</v>
      </c>
      <c r="J188" s="11">
        <v>7</v>
      </c>
      <c r="K188" s="11">
        <v>9</v>
      </c>
      <c r="L188" s="11">
        <v>7</v>
      </c>
      <c r="M188" s="11">
        <v>1</v>
      </c>
      <c r="N188" s="11">
        <v>3</v>
      </c>
      <c r="O188" s="11">
        <v>3</v>
      </c>
      <c r="P188" s="11">
        <v>6</v>
      </c>
      <c r="Q188" s="11">
        <v>2</v>
      </c>
      <c r="R188" s="11">
        <v>6</v>
      </c>
      <c r="S188" s="19">
        <f t="shared" si="6"/>
        <v>78</v>
      </c>
      <c r="U188" s="9">
        <v>60</v>
      </c>
      <c r="V188" s="11">
        <v>527.77197793480616</v>
      </c>
      <c r="W188" s="11">
        <v>141.22671867334546</v>
      </c>
      <c r="X188" s="11">
        <v>855.23061540086508</v>
      </c>
      <c r="Y188" s="11">
        <v>185.32442264981131</v>
      </c>
      <c r="Z188" s="11">
        <v>0</v>
      </c>
      <c r="AA188" s="11">
        <v>224.56132837615817</v>
      </c>
      <c r="AB188" s="11">
        <v>636.86095065641416</v>
      </c>
      <c r="AC188" s="11">
        <v>47.935955574083366</v>
      </c>
      <c r="AD188" s="11">
        <v>793.29266709769456</v>
      </c>
      <c r="AE188" s="11">
        <v>471.86457458325935</v>
      </c>
      <c r="AF188" s="11">
        <v>614.26037650465753</v>
      </c>
      <c r="AG188" s="11">
        <v>946.46118952425081</v>
      </c>
      <c r="AH188" s="11">
        <v>704.56396851131046</v>
      </c>
      <c r="AI188" s="11">
        <v>0</v>
      </c>
      <c r="AJ188" s="11">
        <v>44.511444628405947</v>
      </c>
      <c r="AK188" s="11">
        <v>959.22206676039946</v>
      </c>
      <c r="AL188" s="11">
        <v>992.0822453958134</v>
      </c>
      <c r="AM188" s="19">
        <f t="shared" si="7"/>
        <v>8145.1705022712749</v>
      </c>
    </row>
    <row r="189" spans="1:39" x14ac:dyDescent="0.25">
      <c r="A189" s="9">
        <v>61</v>
      </c>
      <c r="B189" s="11">
        <v>6</v>
      </c>
      <c r="C189" s="11">
        <v>6</v>
      </c>
      <c r="D189" s="11">
        <v>10</v>
      </c>
      <c r="E189" s="11">
        <v>6</v>
      </c>
      <c r="F189" s="11">
        <v>6</v>
      </c>
      <c r="G189" s="11">
        <v>10</v>
      </c>
      <c r="H189" s="11">
        <v>0</v>
      </c>
      <c r="I189" s="11">
        <v>9</v>
      </c>
      <c r="J189" s="11">
        <v>6</v>
      </c>
      <c r="K189" s="11">
        <v>0</v>
      </c>
      <c r="L189" s="11">
        <v>5</v>
      </c>
      <c r="M189" s="11">
        <v>10</v>
      </c>
      <c r="N189" s="11">
        <v>3</v>
      </c>
      <c r="O189" s="11">
        <v>0</v>
      </c>
      <c r="P189" s="11">
        <v>2</v>
      </c>
      <c r="Q189" s="11">
        <v>10</v>
      </c>
      <c r="R189" s="11">
        <v>8</v>
      </c>
      <c r="S189" s="19">
        <f t="shared" si="6"/>
        <v>97</v>
      </c>
      <c r="U189" s="9">
        <v>61</v>
      </c>
      <c r="V189" s="11">
        <v>894.42191442314731</v>
      </c>
      <c r="W189" s="11">
        <v>989.06287931892916</v>
      </c>
      <c r="X189" s="11">
        <v>68.347875662171603</v>
      </c>
      <c r="Y189" s="11">
        <v>543.30771763860776</v>
      </c>
      <c r="Z189" s="11">
        <v>824.18254582798704</v>
      </c>
      <c r="AA189" s="11">
        <v>323.77818994689346</v>
      </c>
      <c r="AB189" s="11">
        <v>239.88641383462718</v>
      </c>
      <c r="AC189" s="11">
        <v>830.15367444335607</v>
      </c>
      <c r="AD189" s="11">
        <v>861.08450430808864</v>
      </c>
      <c r="AE189" s="11">
        <v>571.20576753604348</v>
      </c>
      <c r="AF189" s="11">
        <v>294.71752264234465</v>
      </c>
      <c r="AG189" s="11">
        <v>785.44697391916759</v>
      </c>
      <c r="AH189" s="11">
        <v>779.65282477468736</v>
      </c>
      <c r="AI189" s="11">
        <v>0</v>
      </c>
      <c r="AJ189" s="11">
        <v>235.22208943994715</v>
      </c>
      <c r="AK189" s="11">
        <v>782.16059974456869</v>
      </c>
      <c r="AL189" s="11">
        <v>810.36097246247812</v>
      </c>
      <c r="AM189" s="19">
        <f t="shared" si="7"/>
        <v>9832.9924659230473</v>
      </c>
    </row>
    <row r="190" spans="1:39" x14ac:dyDescent="0.25">
      <c r="A190" s="9">
        <v>62</v>
      </c>
      <c r="B190" s="11">
        <v>6</v>
      </c>
      <c r="C190" s="11">
        <v>10</v>
      </c>
      <c r="D190" s="11">
        <v>6</v>
      </c>
      <c r="E190" s="11">
        <v>4</v>
      </c>
      <c r="F190" s="11">
        <v>3</v>
      </c>
      <c r="G190" s="11">
        <v>1</v>
      </c>
      <c r="H190" s="11">
        <v>8</v>
      </c>
      <c r="I190" s="11">
        <v>3</v>
      </c>
      <c r="J190" s="11">
        <v>3</v>
      </c>
      <c r="K190" s="11">
        <v>10</v>
      </c>
      <c r="L190" s="11">
        <v>10</v>
      </c>
      <c r="M190" s="11">
        <v>2</v>
      </c>
      <c r="N190" s="11">
        <v>0</v>
      </c>
      <c r="O190" s="11">
        <v>1</v>
      </c>
      <c r="P190" s="11">
        <v>1</v>
      </c>
      <c r="Q190" s="11">
        <v>2</v>
      </c>
      <c r="R190" s="11">
        <v>6</v>
      </c>
      <c r="S190" s="19">
        <f t="shared" si="6"/>
        <v>76</v>
      </c>
      <c r="U190" s="9">
        <v>62</v>
      </c>
      <c r="V190" s="11">
        <v>265.309489903197</v>
      </c>
      <c r="W190" s="11">
        <v>898.97507665347075</v>
      </c>
      <c r="X190" s="11">
        <v>975.17376396366728</v>
      </c>
      <c r="Y190" s="11">
        <v>827.82112111123945</v>
      </c>
      <c r="Z190" s="11">
        <v>645.5898008575839</v>
      </c>
      <c r="AA190" s="11">
        <v>652.06653866787951</v>
      </c>
      <c r="AB190" s="11">
        <v>45.784940201691441</v>
      </c>
      <c r="AC190" s="11">
        <v>853.41103227470262</v>
      </c>
      <c r="AD190" s="11">
        <v>650.91353143374624</v>
      </c>
      <c r="AE190" s="11">
        <v>868.12248211451117</v>
      </c>
      <c r="AF190" s="11">
        <v>748.66970642327453</v>
      </c>
      <c r="AG190" s="11">
        <v>230.05581255093023</v>
      </c>
      <c r="AH190" s="11">
        <v>562.66046647027429</v>
      </c>
      <c r="AI190" s="11">
        <v>366.35177488176697</v>
      </c>
      <c r="AJ190" s="11">
        <v>595.54893843998832</v>
      </c>
      <c r="AK190" s="11">
        <v>497.7110331226757</v>
      </c>
      <c r="AL190" s="11">
        <v>0</v>
      </c>
      <c r="AM190" s="19">
        <f t="shared" si="7"/>
        <v>9684.1655090706008</v>
      </c>
    </row>
    <row r="191" spans="1:39" x14ac:dyDescent="0.25">
      <c r="A191" s="9">
        <v>63</v>
      </c>
      <c r="B191" s="11">
        <v>8</v>
      </c>
      <c r="C191" s="11">
        <v>0</v>
      </c>
      <c r="D191" s="11">
        <v>5</v>
      </c>
      <c r="E191" s="11">
        <v>3</v>
      </c>
      <c r="F191" s="11">
        <v>3</v>
      </c>
      <c r="G191" s="11">
        <v>5</v>
      </c>
      <c r="H191" s="11">
        <v>2</v>
      </c>
      <c r="I191" s="11">
        <v>5</v>
      </c>
      <c r="J191" s="11">
        <v>6</v>
      </c>
      <c r="K191" s="11">
        <v>5</v>
      </c>
      <c r="L191" s="11">
        <v>6</v>
      </c>
      <c r="M191" s="11">
        <v>9</v>
      </c>
      <c r="N191" s="11">
        <v>4</v>
      </c>
      <c r="O191" s="11">
        <v>5</v>
      </c>
      <c r="P191" s="11">
        <v>7</v>
      </c>
      <c r="Q191" s="11">
        <v>10</v>
      </c>
      <c r="R191" s="11">
        <v>3</v>
      </c>
      <c r="S191" s="19">
        <f t="shared" si="6"/>
        <v>86</v>
      </c>
      <c r="U191" s="9">
        <v>63</v>
      </c>
      <c r="V191" s="11">
        <v>497.66351846341774</v>
      </c>
      <c r="W191" s="11">
        <v>526.42322308155997</v>
      </c>
      <c r="X191" s="11">
        <v>536.64532218418333</v>
      </c>
      <c r="Y191" s="11">
        <v>504.86907714988752</v>
      </c>
      <c r="Z191" s="11">
        <v>118.58931089384694</v>
      </c>
      <c r="AA191" s="11">
        <v>95.611246049433944</v>
      </c>
      <c r="AB191" s="11">
        <v>588.31084329171472</v>
      </c>
      <c r="AC191" s="11">
        <v>0</v>
      </c>
      <c r="AD191" s="11">
        <v>324.73079466017987</v>
      </c>
      <c r="AE191" s="11">
        <v>335.37502705213171</v>
      </c>
      <c r="AF191" s="11">
        <v>506.03945125871883</v>
      </c>
      <c r="AG191" s="11">
        <v>748.37437422175753</v>
      </c>
      <c r="AH191" s="11">
        <v>62.788971044144716</v>
      </c>
      <c r="AI191" s="11">
        <v>588.64533069472611</v>
      </c>
      <c r="AJ191" s="11">
        <v>441.80669696223919</v>
      </c>
      <c r="AK191" s="11">
        <v>769.80216228641211</v>
      </c>
      <c r="AL191" s="11">
        <v>0</v>
      </c>
      <c r="AM191" s="19">
        <f t="shared" si="7"/>
        <v>6645.6753492943553</v>
      </c>
    </row>
    <row r="192" spans="1:39" x14ac:dyDescent="0.25">
      <c r="A192" s="9">
        <v>64</v>
      </c>
      <c r="B192" s="11">
        <v>3</v>
      </c>
      <c r="C192" s="11">
        <v>1</v>
      </c>
      <c r="D192" s="11">
        <v>6</v>
      </c>
      <c r="E192" s="11">
        <v>10</v>
      </c>
      <c r="F192" s="11">
        <v>6</v>
      </c>
      <c r="G192" s="11">
        <v>7</v>
      </c>
      <c r="H192" s="11">
        <v>4</v>
      </c>
      <c r="I192" s="11">
        <v>4</v>
      </c>
      <c r="J192" s="11">
        <v>7</v>
      </c>
      <c r="K192" s="11">
        <v>2</v>
      </c>
      <c r="L192" s="11">
        <v>10</v>
      </c>
      <c r="M192" s="11">
        <v>5</v>
      </c>
      <c r="N192" s="11">
        <v>1</v>
      </c>
      <c r="O192" s="11">
        <v>0</v>
      </c>
      <c r="P192" s="11">
        <v>4</v>
      </c>
      <c r="Q192" s="11">
        <v>2</v>
      </c>
      <c r="R192" s="11">
        <v>9</v>
      </c>
      <c r="S192" s="19">
        <f t="shared" si="6"/>
        <v>81</v>
      </c>
      <c r="U192" s="9">
        <v>64</v>
      </c>
      <c r="V192" s="11">
        <v>909.38945125627208</v>
      </c>
      <c r="W192" s="11">
        <v>713.86352491168759</v>
      </c>
      <c r="X192" s="11">
        <v>256.74265206503111</v>
      </c>
      <c r="Y192" s="11">
        <v>625.59726659090495</v>
      </c>
      <c r="Z192" s="11">
        <v>920.77247305097706</v>
      </c>
      <c r="AA192" s="11">
        <v>499.47356349712635</v>
      </c>
      <c r="AB192" s="11">
        <v>838.7190324893088</v>
      </c>
      <c r="AC192" s="11">
        <v>49.910197185295658</v>
      </c>
      <c r="AD192" s="11">
        <v>844.18601260668413</v>
      </c>
      <c r="AE192" s="11">
        <v>728.29217960464757</v>
      </c>
      <c r="AF192" s="11">
        <v>383.8635042986366</v>
      </c>
      <c r="AG192" s="11">
        <v>559.28808001830271</v>
      </c>
      <c r="AH192" s="11">
        <v>674.83788634165501</v>
      </c>
      <c r="AI192" s="11">
        <v>616.22416027305269</v>
      </c>
      <c r="AJ192" s="11">
        <v>35.881474515473741</v>
      </c>
      <c r="AK192" s="11">
        <v>191.70831502024376</v>
      </c>
      <c r="AL192" s="11">
        <v>505.9698041190349</v>
      </c>
      <c r="AM192" s="19">
        <f t="shared" si="7"/>
        <v>9354.7195778443347</v>
      </c>
    </row>
    <row r="193" spans="1:39" x14ac:dyDescent="0.25">
      <c r="A193" s="9">
        <v>65</v>
      </c>
      <c r="B193" s="11">
        <v>6</v>
      </c>
      <c r="C193" s="11">
        <v>4</v>
      </c>
      <c r="D193" s="11">
        <v>1</v>
      </c>
      <c r="E193" s="11">
        <v>4</v>
      </c>
      <c r="F193" s="11">
        <v>7</v>
      </c>
      <c r="G193" s="11">
        <v>1</v>
      </c>
      <c r="H193" s="11">
        <v>3</v>
      </c>
      <c r="I193" s="11">
        <v>3</v>
      </c>
      <c r="J193" s="11">
        <v>2</v>
      </c>
      <c r="K193" s="11">
        <v>8</v>
      </c>
      <c r="L193" s="11">
        <v>2</v>
      </c>
      <c r="M193" s="11">
        <v>10</v>
      </c>
      <c r="N193" s="11">
        <v>4</v>
      </c>
      <c r="O193" s="11">
        <v>6</v>
      </c>
      <c r="P193" s="11">
        <v>10</v>
      </c>
      <c r="Q193" s="11">
        <v>1</v>
      </c>
      <c r="R193" s="11">
        <v>10</v>
      </c>
      <c r="S193" s="19">
        <f t="shared" ref="S193:S238" si="8">SUM(B193:R193)</f>
        <v>82</v>
      </c>
      <c r="U193" s="9">
        <v>65</v>
      </c>
      <c r="V193" s="11">
        <v>258.17999714928442</v>
      </c>
      <c r="W193" s="11">
        <v>562.75869031154048</v>
      </c>
      <c r="X193" s="11">
        <v>133.17644335955137</v>
      </c>
      <c r="Y193" s="11">
        <v>89.197590950017897</v>
      </c>
      <c r="Z193" s="11">
        <v>73.038071566246757</v>
      </c>
      <c r="AA193" s="11">
        <v>812.3534341403498</v>
      </c>
      <c r="AB193" s="11">
        <v>685.02779067778954</v>
      </c>
      <c r="AC193" s="11">
        <v>327.40115273724115</v>
      </c>
      <c r="AD193" s="11">
        <v>642.34202838620865</v>
      </c>
      <c r="AE193" s="11">
        <v>785.76276984285062</v>
      </c>
      <c r="AF193" s="11">
        <v>340.50671512019892</v>
      </c>
      <c r="AG193" s="11">
        <v>680.53730078464355</v>
      </c>
      <c r="AH193" s="11">
        <v>763.81338693811631</v>
      </c>
      <c r="AI193" s="11">
        <v>888.39587438452531</v>
      </c>
      <c r="AJ193" s="11">
        <v>843.8863201194647</v>
      </c>
      <c r="AK193" s="11">
        <v>638.75646359523239</v>
      </c>
      <c r="AL193" s="11">
        <v>186.47822297267624</v>
      </c>
      <c r="AM193" s="19">
        <f t="shared" ref="AM193:AM238" si="9">SUM(V193:AL193)</f>
        <v>8711.6122530359389</v>
      </c>
    </row>
    <row r="194" spans="1:39" x14ac:dyDescent="0.25">
      <c r="A194" s="9">
        <v>66</v>
      </c>
      <c r="B194" s="11">
        <v>1</v>
      </c>
      <c r="C194" s="11">
        <v>5</v>
      </c>
      <c r="D194" s="11">
        <v>3</v>
      </c>
      <c r="E194" s="11">
        <v>8</v>
      </c>
      <c r="F194" s="11">
        <v>10</v>
      </c>
      <c r="G194" s="11">
        <v>10</v>
      </c>
      <c r="H194" s="11">
        <v>7</v>
      </c>
      <c r="I194" s="11">
        <v>9</v>
      </c>
      <c r="J194" s="11">
        <v>3</v>
      </c>
      <c r="K194" s="11">
        <v>10</v>
      </c>
      <c r="L194" s="11">
        <v>5</v>
      </c>
      <c r="M194" s="11">
        <v>9</v>
      </c>
      <c r="N194" s="11">
        <v>3</v>
      </c>
      <c r="O194" s="11">
        <v>6</v>
      </c>
      <c r="P194" s="11">
        <v>8</v>
      </c>
      <c r="Q194" s="11">
        <v>10</v>
      </c>
      <c r="R194" s="11">
        <v>2</v>
      </c>
      <c r="S194" s="19">
        <f t="shared" si="8"/>
        <v>109</v>
      </c>
      <c r="U194" s="9">
        <v>66</v>
      </c>
      <c r="V194" s="11">
        <v>0</v>
      </c>
      <c r="W194" s="11">
        <v>712.30621638220634</v>
      </c>
      <c r="X194" s="11">
        <v>378.58238332825186</v>
      </c>
      <c r="Y194" s="11">
        <v>416.72262688724061</v>
      </c>
      <c r="Z194" s="11">
        <v>814.26942579057686</v>
      </c>
      <c r="AA194" s="11">
        <v>648.14010533499106</v>
      </c>
      <c r="AB194" s="11">
        <v>74.776802007175732</v>
      </c>
      <c r="AC194" s="11">
        <v>530.33688950472902</v>
      </c>
      <c r="AD194" s="11">
        <v>701.66546806125427</v>
      </c>
      <c r="AE194" s="11">
        <v>367.49966635890684</v>
      </c>
      <c r="AF194" s="11">
        <v>88.481279485008173</v>
      </c>
      <c r="AG194" s="11">
        <v>445.56569132820954</v>
      </c>
      <c r="AH194" s="11">
        <v>235.46412081522462</v>
      </c>
      <c r="AI194" s="11">
        <v>573.95863629128871</v>
      </c>
      <c r="AJ194" s="11">
        <v>220.45115283046258</v>
      </c>
      <c r="AK194" s="11">
        <v>317.06491439492737</v>
      </c>
      <c r="AL194" s="11">
        <v>131.96558512358868</v>
      </c>
      <c r="AM194" s="19">
        <f t="shared" si="9"/>
        <v>6657.2509639240434</v>
      </c>
    </row>
    <row r="195" spans="1:39" x14ac:dyDescent="0.25">
      <c r="A195" s="9">
        <v>67</v>
      </c>
      <c r="B195" s="11">
        <v>10</v>
      </c>
      <c r="C195" s="11">
        <v>2</v>
      </c>
      <c r="D195" s="11">
        <v>7</v>
      </c>
      <c r="E195" s="11">
        <v>4</v>
      </c>
      <c r="F195" s="11">
        <v>1</v>
      </c>
      <c r="G195" s="11">
        <v>4</v>
      </c>
      <c r="H195" s="11">
        <v>9</v>
      </c>
      <c r="I195" s="11">
        <v>1</v>
      </c>
      <c r="J195" s="11">
        <v>9</v>
      </c>
      <c r="K195" s="11">
        <v>5</v>
      </c>
      <c r="L195" s="11">
        <v>7</v>
      </c>
      <c r="M195" s="11">
        <v>7</v>
      </c>
      <c r="N195" s="11">
        <v>10</v>
      </c>
      <c r="O195" s="11">
        <v>3</v>
      </c>
      <c r="P195" s="11">
        <v>6</v>
      </c>
      <c r="Q195" s="11">
        <v>0</v>
      </c>
      <c r="R195" s="11">
        <v>7</v>
      </c>
      <c r="S195" s="19">
        <f t="shared" si="8"/>
        <v>92</v>
      </c>
      <c r="U195" s="9">
        <v>67</v>
      </c>
      <c r="V195" s="11">
        <v>0</v>
      </c>
      <c r="W195" s="11">
        <v>268.63551092877549</v>
      </c>
      <c r="X195" s="11">
        <v>885.54442690494261</v>
      </c>
      <c r="Y195" s="11">
        <v>94.286831947804302</v>
      </c>
      <c r="Z195" s="11">
        <v>763.81672975968286</v>
      </c>
      <c r="AA195" s="11">
        <v>0</v>
      </c>
      <c r="AB195" s="11">
        <v>249.30382384256589</v>
      </c>
      <c r="AC195" s="11">
        <v>752.99151006440775</v>
      </c>
      <c r="AD195" s="11">
        <v>171.62074194765276</v>
      </c>
      <c r="AE195" s="11">
        <v>892.05584251774849</v>
      </c>
      <c r="AF195" s="11">
        <v>324.31243638974763</v>
      </c>
      <c r="AG195" s="11">
        <v>298.13495762102349</v>
      </c>
      <c r="AH195" s="11">
        <v>79.413130101031683</v>
      </c>
      <c r="AI195" s="11">
        <v>22.165342815519629</v>
      </c>
      <c r="AJ195" s="11">
        <v>177.29606583431823</v>
      </c>
      <c r="AK195" s="11">
        <v>160.42752480552369</v>
      </c>
      <c r="AL195" s="11">
        <v>407.53614263563185</v>
      </c>
      <c r="AM195" s="19">
        <f t="shared" si="9"/>
        <v>5547.541018116377</v>
      </c>
    </row>
    <row r="196" spans="1:39" x14ac:dyDescent="0.25">
      <c r="A196" s="9">
        <v>68</v>
      </c>
      <c r="B196" s="11">
        <v>8</v>
      </c>
      <c r="C196" s="11">
        <v>1</v>
      </c>
      <c r="D196" s="11">
        <v>1</v>
      </c>
      <c r="E196" s="11">
        <v>7</v>
      </c>
      <c r="F196" s="11">
        <v>3</v>
      </c>
      <c r="G196" s="11">
        <v>3</v>
      </c>
      <c r="H196" s="11">
        <v>9</v>
      </c>
      <c r="I196" s="11">
        <v>3</v>
      </c>
      <c r="J196" s="11">
        <v>6</v>
      </c>
      <c r="K196" s="11">
        <v>9</v>
      </c>
      <c r="L196" s="11">
        <v>4</v>
      </c>
      <c r="M196" s="11">
        <v>2</v>
      </c>
      <c r="N196" s="11">
        <v>6</v>
      </c>
      <c r="O196" s="11">
        <v>1</v>
      </c>
      <c r="P196" s="11">
        <v>7</v>
      </c>
      <c r="Q196" s="11">
        <v>2</v>
      </c>
      <c r="R196" s="11">
        <v>7</v>
      </c>
      <c r="S196" s="19">
        <f t="shared" si="8"/>
        <v>79</v>
      </c>
      <c r="U196" s="9">
        <v>68</v>
      </c>
      <c r="V196" s="11">
        <v>186.74603812474345</v>
      </c>
      <c r="W196" s="11">
        <v>203.56777057638431</v>
      </c>
      <c r="X196" s="11">
        <v>194.71829160291909</v>
      </c>
      <c r="Y196" s="11">
        <v>784.80552931398643</v>
      </c>
      <c r="Z196" s="11">
        <v>600.81307291727228</v>
      </c>
      <c r="AA196" s="11">
        <v>0</v>
      </c>
      <c r="AB196" s="11">
        <v>370.62717951964851</v>
      </c>
      <c r="AC196" s="11">
        <v>492.82025776085095</v>
      </c>
      <c r="AD196" s="11">
        <v>1.9892629804378892</v>
      </c>
      <c r="AE196" s="11">
        <v>108.92907792173934</v>
      </c>
      <c r="AF196" s="11">
        <v>635.63776312406833</v>
      </c>
      <c r="AG196" s="11">
        <v>466.70919014954137</v>
      </c>
      <c r="AH196" s="11">
        <v>251.21891918696505</v>
      </c>
      <c r="AI196" s="11">
        <v>649.18597346909667</v>
      </c>
      <c r="AJ196" s="11">
        <v>716.02561806063648</v>
      </c>
      <c r="AK196" s="11">
        <v>533.42034376325466</v>
      </c>
      <c r="AL196" s="11">
        <v>405.76619086770529</v>
      </c>
      <c r="AM196" s="19">
        <f t="shared" si="9"/>
        <v>6602.9804793392514</v>
      </c>
    </row>
    <row r="197" spans="1:39" x14ac:dyDescent="0.25">
      <c r="A197" s="9">
        <v>69</v>
      </c>
      <c r="B197" s="11">
        <v>7</v>
      </c>
      <c r="C197" s="11">
        <v>9</v>
      </c>
      <c r="D197" s="11">
        <v>3</v>
      </c>
      <c r="E197" s="11">
        <v>2</v>
      </c>
      <c r="F197" s="11">
        <v>3</v>
      </c>
      <c r="G197" s="11">
        <v>6</v>
      </c>
      <c r="H197" s="11">
        <v>7</v>
      </c>
      <c r="I197" s="11">
        <v>3</v>
      </c>
      <c r="J197" s="11">
        <v>4</v>
      </c>
      <c r="K197" s="11">
        <v>8</v>
      </c>
      <c r="L197" s="11">
        <v>9</v>
      </c>
      <c r="M197" s="11">
        <v>8</v>
      </c>
      <c r="N197" s="11">
        <v>10</v>
      </c>
      <c r="O197" s="11">
        <v>6</v>
      </c>
      <c r="P197" s="11">
        <v>6</v>
      </c>
      <c r="Q197" s="11">
        <v>5</v>
      </c>
      <c r="R197" s="11">
        <v>2</v>
      </c>
      <c r="S197" s="19">
        <f t="shared" si="8"/>
        <v>98</v>
      </c>
      <c r="U197" s="9">
        <v>69</v>
      </c>
      <c r="V197" s="11">
        <v>501.60173425376252</v>
      </c>
      <c r="W197" s="11">
        <v>49.063836378646201</v>
      </c>
      <c r="X197" s="11">
        <v>296.81195026384142</v>
      </c>
      <c r="Y197" s="11">
        <v>230.23150543826131</v>
      </c>
      <c r="Z197" s="11">
        <v>302.41153348213578</v>
      </c>
      <c r="AA197" s="11">
        <v>0</v>
      </c>
      <c r="AB197" s="11">
        <v>699.19862767261884</v>
      </c>
      <c r="AC197" s="11">
        <v>698.18446190706231</v>
      </c>
      <c r="AD197" s="11">
        <v>525.84469559646345</v>
      </c>
      <c r="AE197" s="11">
        <v>544.42124795583663</v>
      </c>
      <c r="AF197" s="11">
        <v>538.24749947599264</v>
      </c>
      <c r="AG197" s="11">
        <v>127.00375885466086</v>
      </c>
      <c r="AH197" s="11">
        <v>709.82661543131564</v>
      </c>
      <c r="AI197" s="11">
        <v>0</v>
      </c>
      <c r="AJ197" s="11">
        <v>945.32351910383647</v>
      </c>
      <c r="AK197" s="11">
        <v>990.89137617992014</v>
      </c>
      <c r="AL197" s="11">
        <v>436.73439782759016</v>
      </c>
      <c r="AM197" s="19">
        <f t="shared" si="9"/>
        <v>7595.7967598219457</v>
      </c>
    </row>
    <row r="198" spans="1:39" x14ac:dyDescent="0.25">
      <c r="A198" s="9">
        <v>70</v>
      </c>
      <c r="B198" s="11">
        <v>5</v>
      </c>
      <c r="C198" s="11">
        <v>4</v>
      </c>
      <c r="D198" s="11">
        <v>5</v>
      </c>
      <c r="E198" s="11">
        <v>8</v>
      </c>
      <c r="F198" s="11">
        <v>2</v>
      </c>
      <c r="G198" s="11">
        <v>8</v>
      </c>
      <c r="H198" s="11">
        <v>4</v>
      </c>
      <c r="I198" s="11">
        <v>6</v>
      </c>
      <c r="J198" s="11">
        <v>4</v>
      </c>
      <c r="K198" s="11">
        <v>1</v>
      </c>
      <c r="L198" s="11">
        <v>9</v>
      </c>
      <c r="M198" s="11">
        <v>8</v>
      </c>
      <c r="N198" s="11">
        <v>1</v>
      </c>
      <c r="O198" s="11">
        <v>4</v>
      </c>
      <c r="P198" s="11">
        <v>6</v>
      </c>
      <c r="Q198" s="11">
        <v>4</v>
      </c>
      <c r="R198" s="11">
        <v>0</v>
      </c>
      <c r="S198" s="19">
        <f t="shared" si="8"/>
        <v>79</v>
      </c>
      <c r="U198" s="9">
        <v>70</v>
      </c>
      <c r="V198" s="11">
        <v>834.41134896751998</v>
      </c>
      <c r="W198" s="11">
        <v>461.58377932001139</v>
      </c>
      <c r="X198" s="11">
        <v>280.51302202796558</v>
      </c>
      <c r="Y198" s="11">
        <v>558.87971953556212</v>
      </c>
      <c r="Z198" s="11">
        <v>479.93403186373428</v>
      </c>
      <c r="AA198" s="11">
        <v>130.00570799727595</v>
      </c>
      <c r="AB198" s="11">
        <v>325.10597809622232</v>
      </c>
      <c r="AC198" s="11">
        <v>203.6334974082643</v>
      </c>
      <c r="AD198" s="11">
        <v>390.30378358755934</v>
      </c>
      <c r="AE198" s="11">
        <v>914.36513796697659</v>
      </c>
      <c r="AF198" s="11">
        <v>733.25818517234393</v>
      </c>
      <c r="AG198" s="11">
        <v>140.39745609908937</v>
      </c>
      <c r="AH198" s="11">
        <v>475.76537066798443</v>
      </c>
      <c r="AI198" s="11">
        <v>0</v>
      </c>
      <c r="AJ198" s="11">
        <v>724.49313766535784</v>
      </c>
      <c r="AK198" s="11">
        <v>593.69480937815194</v>
      </c>
      <c r="AL198" s="11">
        <v>974.30357564351061</v>
      </c>
      <c r="AM198" s="19">
        <f t="shared" si="9"/>
        <v>8220.6485413975297</v>
      </c>
    </row>
    <row r="199" spans="1:39" x14ac:dyDescent="0.25">
      <c r="A199" s="9">
        <v>71</v>
      </c>
      <c r="B199" s="11">
        <v>6</v>
      </c>
      <c r="C199" s="11">
        <v>2</v>
      </c>
      <c r="D199" s="11">
        <v>6</v>
      </c>
      <c r="E199" s="11">
        <v>3</v>
      </c>
      <c r="F199" s="11">
        <v>10</v>
      </c>
      <c r="G199" s="11">
        <v>8</v>
      </c>
      <c r="H199" s="11">
        <v>2</v>
      </c>
      <c r="I199" s="11">
        <v>8</v>
      </c>
      <c r="J199" s="11">
        <v>5</v>
      </c>
      <c r="K199" s="11">
        <v>3</v>
      </c>
      <c r="L199" s="11">
        <v>4</v>
      </c>
      <c r="M199" s="11">
        <v>2</v>
      </c>
      <c r="N199" s="11">
        <v>2</v>
      </c>
      <c r="O199" s="11">
        <v>6</v>
      </c>
      <c r="P199" s="11">
        <v>4</v>
      </c>
      <c r="Q199" s="11">
        <v>3</v>
      </c>
      <c r="R199" s="11">
        <v>6</v>
      </c>
      <c r="S199" s="19">
        <f t="shared" si="8"/>
        <v>80</v>
      </c>
      <c r="U199" s="9">
        <v>71</v>
      </c>
      <c r="V199" s="11">
        <v>513.54946703964606</v>
      </c>
      <c r="W199" s="11">
        <v>376.96223428853762</v>
      </c>
      <c r="X199" s="11">
        <v>870.28030845605883</v>
      </c>
      <c r="Y199" s="11">
        <v>92.55864142011427</v>
      </c>
      <c r="Z199" s="11">
        <v>280.09418070619387</v>
      </c>
      <c r="AA199" s="11">
        <v>868.42728949963214</v>
      </c>
      <c r="AB199" s="11">
        <v>61.63835160937159</v>
      </c>
      <c r="AC199" s="11">
        <v>315.05254368088418</v>
      </c>
      <c r="AD199" s="11">
        <v>127.03158625777577</v>
      </c>
      <c r="AE199" s="11">
        <v>217.74110975745953</v>
      </c>
      <c r="AF199" s="11">
        <v>689.35261797734881</v>
      </c>
      <c r="AG199" s="11">
        <v>168.89351602635782</v>
      </c>
      <c r="AH199" s="11">
        <v>268.46311583962279</v>
      </c>
      <c r="AI199" s="11">
        <v>64.662734532098369</v>
      </c>
      <c r="AJ199" s="11">
        <v>544.67331938667212</v>
      </c>
      <c r="AK199" s="11">
        <v>534.34834863255651</v>
      </c>
      <c r="AL199" s="11">
        <v>878.74129113475396</v>
      </c>
      <c r="AM199" s="19">
        <f t="shared" si="9"/>
        <v>6872.4706562450856</v>
      </c>
    </row>
    <row r="200" spans="1:39" x14ac:dyDescent="0.25">
      <c r="A200" s="9">
        <v>72</v>
      </c>
      <c r="B200" s="11">
        <v>9</v>
      </c>
      <c r="C200" s="11">
        <v>4</v>
      </c>
      <c r="D200" s="11">
        <v>9</v>
      </c>
      <c r="E200" s="11">
        <v>10</v>
      </c>
      <c r="F200" s="11">
        <v>9</v>
      </c>
      <c r="G200" s="11">
        <v>0</v>
      </c>
      <c r="H200" s="11">
        <v>1</v>
      </c>
      <c r="I200" s="11">
        <v>3</v>
      </c>
      <c r="J200" s="11">
        <v>1</v>
      </c>
      <c r="K200" s="11">
        <v>3</v>
      </c>
      <c r="L200" s="11">
        <v>5</v>
      </c>
      <c r="M200" s="11">
        <v>10</v>
      </c>
      <c r="N200" s="11">
        <v>2</v>
      </c>
      <c r="O200" s="11">
        <v>5</v>
      </c>
      <c r="P200" s="11">
        <v>8</v>
      </c>
      <c r="Q200" s="11">
        <v>9</v>
      </c>
      <c r="R200" s="11">
        <v>4</v>
      </c>
      <c r="S200" s="19">
        <f t="shared" si="8"/>
        <v>92</v>
      </c>
      <c r="U200" s="9">
        <v>72</v>
      </c>
      <c r="V200" s="11">
        <v>676.46409307238287</v>
      </c>
      <c r="W200" s="11">
        <v>800.16260299443161</v>
      </c>
      <c r="X200" s="11">
        <v>640.75945974919864</v>
      </c>
      <c r="Y200" s="11">
        <v>739.80602079230061</v>
      </c>
      <c r="Z200" s="11">
        <v>855.31317138827364</v>
      </c>
      <c r="AA200" s="11">
        <v>427.88197033411944</v>
      </c>
      <c r="AB200" s="11">
        <v>290.10766127944589</v>
      </c>
      <c r="AC200" s="11">
        <v>834.34112653641637</v>
      </c>
      <c r="AD200" s="11">
        <v>57.152786545769942</v>
      </c>
      <c r="AE200" s="11">
        <v>911.79171737069794</v>
      </c>
      <c r="AF200" s="11">
        <v>580.88114290398323</v>
      </c>
      <c r="AG200" s="11">
        <v>657.67180427632991</v>
      </c>
      <c r="AH200" s="11">
        <v>846.3397072605618</v>
      </c>
      <c r="AI200" s="11">
        <v>892.8319604431407</v>
      </c>
      <c r="AJ200" s="11">
        <v>758.59272756878522</v>
      </c>
      <c r="AK200" s="11">
        <v>730.50170962572508</v>
      </c>
      <c r="AL200" s="11">
        <v>994.08852655134081</v>
      </c>
      <c r="AM200" s="19">
        <f t="shared" si="9"/>
        <v>11694.688188692902</v>
      </c>
    </row>
    <row r="201" spans="1:39" x14ac:dyDescent="0.25">
      <c r="A201" s="9">
        <v>73</v>
      </c>
      <c r="B201" s="11">
        <v>2</v>
      </c>
      <c r="C201" s="11">
        <v>2</v>
      </c>
      <c r="D201" s="11">
        <v>6</v>
      </c>
      <c r="E201" s="11">
        <v>1</v>
      </c>
      <c r="F201" s="11">
        <v>1</v>
      </c>
      <c r="G201" s="11">
        <v>0</v>
      </c>
      <c r="H201" s="11">
        <v>4</v>
      </c>
      <c r="I201" s="11">
        <v>1</v>
      </c>
      <c r="J201" s="11">
        <v>4</v>
      </c>
      <c r="K201" s="11">
        <v>6</v>
      </c>
      <c r="L201" s="11">
        <v>1</v>
      </c>
      <c r="M201" s="11">
        <v>7</v>
      </c>
      <c r="N201" s="11">
        <v>7</v>
      </c>
      <c r="O201" s="11">
        <v>2</v>
      </c>
      <c r="P201" s="11">
        <v>9</v>
      </c>
      <c r="Q201" s="11">
        <v>10</v>
      </c>
      <c r="R201" s="11">
        <v>10</v>
      </c>
      <c r="S201" s="19">
        <f t="shared" si="8"/>
        <v>73</v>
      </c>
      <c r="U201" s="9">
        <v>73</v>
      </c>
      <c r="V201" s="11">
        <v>170.91784617974238</v>
      </c>
      <c r="W201" s="11">
        <v>809.67563640429569</v>
      </c>
      <c r="X201" s="11">
        <v>901.04833228346399</v>
      </c>
      <c r="Y201" s="11">
        <v>867.76132296702497</v>
      </c>
      <c r="Z201" s="11">
        <v>604.49695296673644</v>
      </c>
      <c r="AA201" s="11">
        <v>295.50233240439405</v>
      </c>
      <c r="AB201" s="11">
        <v>339.12927565536677</v>
      </c>
      <c r="AC201" s="11">
        <v>432.31486634387193</v>
      </c>
      <c r="AD201" s="11">
        <v>811.82931879811656</v>
      </c>
      <c r="AE201" s="11">
        <v>787.95951674100183</v>
      </c>
      <c r="AF201" s="11">
        <v>901.53833067779181</v>
      </c>
      <c r="AG201" s="11">
        <v>0</v>
      </c>
      <c r="AH201" s="11">
        <v>889.62250142604819</v>
      </c>
      <c r="AI201" s="11">
        <v>823.45256214301605</v>
      </c>
      <c r="AJ201" s="11">
        <v>898.51173605224596</v>
      </c>
      <c r="AK201" s="11">
        <v>971.65609265018054</v>
      </c>
      <c r="AL201" s="11">
        <v>576.20189965133511</v>
      </c>
      <c r="AM201" s="19">
        <f t="shared" si="9"/>
        <v>11081.61852334463</v>
      </c>
    </row>
    <row r="202" spans="1:39" x14ac:dyDescent="0.25">
      <c r="A202" s="9">
        <v>74</v>
      </c>
      <c r="B202" s="11">
        <v>4</v>
      </c>
      <c r="C202" s="11">
        <v>7</v>
      </c>
      <c r="D202" s="11">
        <v>1</v>
      </c>
      <c r="E202" s="11">
        <v>8</v>
      </c>
      <c r="F202" s="11">
        <v>8</v>
      </c>
      <c r="G202" s="11">
        <v>2</v>
      </c>
      <c r="H202" s="11">
        <v>8</v>
      </c>
      <c r="I202" s="11">
        <v>2</v>
      </c>
      <c r="J202" s="11">
        <v>2</v>
      </c>
      <c r="K202" s="11">
        <v>10</v>
      </c>
      <c r="L202" s="11">
        <v>1</v>
      </c>
      <c r="M202" s="11">
        <v>3</v>
      </c>
      <c r="N202" s="11">
        <v>2</v>
      </c>
      <c r="O202" s="11">
        <v>0</v>
      </c>
      <c r="P202" s="11">
        <v>6</v>
      </c>
      <c r="Q202" s="11">
        <v>4</v>
      </c>
      <c r="R202" s="11">
        <v>4</v>
      </c>
      <c r="S202" s="19">
        <f t="shared" si="8"/>
        <v>72</v>
      </c>
      <c r="U202" s="9">
        <v>74</v>
      </c>
      <c r="V202" s="11">
        <v>147.60211673181865</v>
      </c>
      <c r="W202" s="11">
        <v>853.99051790034025</v>
      </c>
      <c r="X202" s="11">
        <v>561.29293277087243</v>
      </c>
      <c r="Y202" s="11">
        <v>871.7936191348191</v>
      </c>
      <c r="Z202" s="11">
        <v>971.85490236818805</v>
      </c>
      <c r="AA202" s="11">
        <v>323.71648725613613</v>
      </c>
      <c r="AB202" s="11">
        <v>211.29824467011161</v>
      </c>
      <c r="AC202" s="11">
        <v>418.4419223453263</v>
      </c>
      <c r="AD202" s="11">
        <v>820.47349264853233</v>
      </c>
      <c r="AE202" s="11">
        <v>540.84260524250942</v>
      </c>
      <c r="AF202" s="11">
        <v>274.90806589171655</v>
      </c>
      <c r="AG202" s="11">
        <v>0</v>
      </c>
      <c r="AH202" s="11">
        <v>45.555716020207917</v>
      </c>
      <c r="AI202" s="11">
        <v>610.24027161936237</v>
      </c>
      <c r="AJ202" s="11">
        <v>717.36843950752689</v>
      </c>
      <c r="AK202" s="11">
        <v>293.78437440089789</v>
      </c>
      <c r="AL202" s="11">
        <v>160.60481272548856</v>
      </c>
      <c r="AM202" s="19">
        <f t="shared" si="9"/>
        <v>7823.7685212338556</v>
      </c>
    </row>
    <row r="203" spans="1:39" x14ac:dyDescent="0.25">
      <c r="A203" s="9">
        <v>75</v>
      </c>
      <c r="B203" s="11">
        <v>6</v>
      </c>
      <c r="C203" s="11">
        <v>2</v>
      </c>
      <c r="D203" s="11">
        <v>1</v>
      </c>
      <c r="E203" s="11">
        <v>3</v>
      </c>
      <c r="F203" s="11">
        <v>1</v>
      </c>
      <c r="G203" s="11">
        <v>1</v>
      </c>
      <c r="H203" s="11">
        <v>4</v>
      </c>
      <c r="I203" s="11">
        <v>1</v>
      </c>
      <c r="J203" s="11">
        <v>10</v>
      </c>
      <c r="K203" s="11">
        <v>7</v>
      </c>
      <c r="L203" s="11">
        <v>6</v>
      </c>
      <c r="M203" s="11">
        <v>0</v>
      </c>
      <c r="N203" s="11">
        <v>2</v>
      </c>
      <c r="O203" s="11">
        <v>10</v>
      </c>
      <c r="P203" s="11">
        <v>2</v>
      </c>
      <c r="Q203" s="11">
        <v>8</v>
      </c>
      <c r="R203" s="11">
        <v>4</v>
      </c>
      <c r="S203" s="19">
        <f t="shared" si="8"/>
        <v>68</v>
      </c>
      <c r="U203" s="9">
        <v>75</v>
      </c>
      <c r="V203" s="11">
        <v>94.456905035183553</v>
      </c>
      <c r="W203" s="11">
        <v>324.90449680179046</v>
      </c>
      <c r="X203" s="11">
        <v>140.47796396710365</v>
      </c>
      <c r="Y203" s="11">
        <v>359.24764567614295</v>
      </c>
      <c r="Z203" s="11">
        <v>992.01173392053784</v>
      </c>
      <c r="AA203" s="11">
        <v>397.18294230861108</v>
      </c>
      <c r="AB203" s="11">
        <v>0</v>
      </c>
      <c r="AC203" s="11">
        <v>348.52467154002386</v>
      </c>
      <c r="AD203" s="11">
        <v>751.62546484315351</v>
      </c>
      <c r="AE203" s="11">
        <v>85.429772462870318</v>
      </c>
      <c r="AF203" s="11">
        <v>894.5462624927344</v>
      </c>
      <c r="AG203" s="11">
        <v>0</v>
      </c>
      <c r="AH203" s="11">
        <v>446.64341398309972</v>
      </c>
      <c r="AI203" s="11">
        <v>646.38291926825559</v>
      </c>
      <c r="AJ203" s="11">
        <v>139.29668008816742</v>
      </c>
      <c r="AK203" s="11">
        <v>690.18864641612265</v>
      </c>
      <c r="AL203" s="11">
        <v>807.52336303970833</v>
      </c>
      <c r="AM203" s="19">
        <f t="shared" si="9"/>
        <v>7118.4428818435063</v>
      </c>
    </row>
    <row r="204" spans="1:39" x14ac:dyDescent="0.25">
      <c r="A204" s="9">
        <v>76</v>
      </c>
      <c r="B204" s="11">
        <v>3</v>
      </c>
      <c r="C204" s="11">
        <v>6</v>
      </c>
      <c r="D204" s="11">
        <v>1</v>
      </c>
      <c r="E204" s="11">
        <v>3</v>
      </c>
      <c r="F204" s="11">
        <v>8</v>
      </c>
      <c r="G204" s="11">
        <v>7</v>
      </c>
      <c r="H204" s="11">
        <v>6</v>
      </c>
      <c r="I204" s="11">
        <v>7</v>
      </c>
      <c r="J204" s="11">
        <v>7</v>
      </c>
      <c r="K204" s="11">
        <v>9</v>
      </c>
      <c r="L204" s="11">
        <v>3</v>
      </c>
      <c r="M204" s="11">
        <v>0</v>
      </c>
      <c r="N204" s="11">
        <v>8</v>
      </c>
      <c r="O204" s="11">
        <v>1</v>
      </c>
      <c r="P204" s="11">
        <v>5</v>
      </c>
      <c r="Q204" s="11">
        <v>0</v>
      </c>
      <c r="R204" s="11">
        <v>3</v>
      </c>
      <c r="S204" s="19">
        <f t="shared" si="8"/>
        <v>77</v>
      </c>
      <c r="U204" s="9">
        <v>76</v>
      </c>
      <c r="V204" s="11">
        <v>33.018195227577316</v>
      </c>
      <c r="W204" s="11">
        <v>574.07880766850167</v>
      </c>
      <c r="X204" s="11">
        <v>847.33306509230397</v>
      </c>
      <c r="Y204" s="11">
        <v>0</v>
      </c>
      <c r="Z204" s="11">
        <v>474.43356780699685</v>
      </c>
      <c r="AA204" s="11">
        <v>941.7587589245411</v>
      </c>
      <c r="AB204" s="11">
        <v>161.62798567001747</v>
      </c>
      <c r="AC204" s="11">
        <v>119.61265013924083</v>
      </c>
      <c r="AD204" s="11">
        <v>941.82017960100507</v>
      </c>
      <c r="AE204" s="11">
        <v>220.34543666990791</v>
      </c>
      <c r="AF204" s="11">
        <v>36.661604117310453</v>
      </c>
      <c r="AG204" s="11">
        <v>665.42047035652286</v>
      </c>
      <c r="AH204" s="11">
        <v>476.176118627481</v>
      </c>
      <c r="AI204" s="11">
        <v>66.337698275624305</v>
      </c>
      <c r="AJ204" s="11">
        <v>989.61348460127158</v>
      </c>
      <c r="AK204" s="11">
        <v>14.924832424845768</v>
      </c>
      <c r="AL204" s="11">
        <v>289.21886936958509</v>
      </c>
      <c r="AM204" s="19">
        <f t="shared" si="9"/>
        <v>6852.3817245727332</v>
      </c>
    </row>
    <row r="205" spans="1:39" x14ac:dyDescent="0.25">
      <c r="A205" s="9">
        <v>77</v>
      </c>
      <c r="B205" s="11">
        <v>7</v>
      </c>
      <c r="C205" s="11">
        <v>6</v>
      </c>
      <c r="D205" s="11">
        <v>10</v>
      </c>
      <c r="E205" s="11">
        <v>6</v>
      </c>
      <c r="F205" s="11">
        <v>10</v>
      </c>
      <c r="G205" s="11">
        <v>3</v>
      </c>
      <c r="H205" s="11">
        <v>3</v>
      </c>
      <c r="I205" s="11">
        <v>2</v>
      </c>
      <c r="J205" s="11">
        <v>10</v>
      </c>
      <c r="K205" s="11">
        <v>3</v>
      </c>
      <c r="L205" s="11">
        <v>9</v>
      </c>
      <c r="M205" s="11">
        <v>1</v>
      </c>
      <c r="N205" s="11">
        <v>4</v>
      </c>
      <c r="O205" s="11">
        <v>0</v>
      </c>
      <c r="P205" s="11">
        <v>10</v>
      </c>
      <c r="Q205" s="11">
        <v>10</v>
      </c>
      <c r="R205" s="11">
        <v>0</v>
      </c>
      <c r="S205" s="19">
        <f t="shared" si="8"/>
        <v>94</v>
      </c>
      <c r="U205" s="9">
        <v>77</v>
      </c>
      <c r="V205" s="11">
        <v>604.17829817800055</v>
      </c>
      <c r="W205" s="11">
        <v>604.21971342305744</v>
      </c>
      <c r="X205" s="11">
        <v>81.243388275515144</v>
      </c>
      <c r="Y205" s="11">
        <v>0</v>
      </c>
      <c r="Z205" s="11">
        <v>950.77898072483322</v>
      </c>
      <c r="AA205" s="11">
        <v>53.336867662329034</v>
      </c>
      <c r="AB205" s="11">
        <v>473.47537686674491</v>
      </c>
      <c r="AC205" s="11">
        <v>134.80196955418998</v>
      </c>
      <c r="AD205" s="11">
        <v>581.0369546689559</v>
      </c>
      <c r="AE205" s="11">
        <v>432.72809056432772</v>
      </c>
      <c r="AF205" s="11">
        <v>82.691607689737495</v>
      </c>
      <c r="AG205" s="11">
        <v>904.05143034486412</v>
      </c>
      <c r="AH205" s="11">
        <v>184.78834670164511</v>
      </c>
      <c r="AI205" s="11">
        <v>202.0093234351047</v>
      </c>
      <c r="AJ205" s="11">
        <v>272.05483617845448</v>
      </c>
      <c r="AK205" s="11">
        <v>0</v>
      </c>
      <c r="AL205" s="11">
        <v>183.7565935038451</v>
      </c>
      <c r="AM205" s="19">
        <f t="shared" si="9"/>
        <v>5745.1517777716044</v>
      </c>
    </row>
    <row r="206" spans="1:39" x14ac:dyDescent="0.25">
      <c r="A206" s="9">
        <v>78</v>
      </c>
      <c r="B206" s="11">
        <v>1</v>
      </c>
      <c r="C206" s="11">
        <v>0</v>
      </c>
      <c r="D206" s="11">
        <v>1</v>
      </c>
      <c r="E206" s="11">
        <v>1</v>
      </c>
      <c r="F206" s="11">
        <v>0</v>
      </c>
      <c r="G206" s="11">
        <v>1</v>
      </c>
      <c r="H206" s="11">
        <v>8</v>
      </c>
      <c r="I206" s="11">
        <v>3</v>
      </c>
      <c r="J206" s="11">
        <v>4</v>
      </c>
      <c r="K206" s="11">
        <v>8</v>
      </c>
      <c r="L206" s="11">
        <v>6</v>
      </c>
      <c r="M206" s="11">
        <v>2</v>
      </c>
      <c r="N206" s="11">
        <v>9</v>
      </c>
      <c r="O206" s="11">
        <v>9</v>
      </c>
      <c r="P206" s="11">
        <v>4</v>
      </c>
      <c r="Q206" s="11">
        <v>6</v>
      </c>
      <c r="R206" s="11">
        <v>8</v>
      </c>
      <c r="S206" s="19">
        <f t="shared" si="8"/>
        <v>71</v>
      </c>
      <c r="U206" s="9">
        <v>78</v>
      </c>
      <c r="V206" s="11">
        <v>510.49063876868803</v>
      </c>
      <c r="W206" s="11">
        <v>581.30433928321861</v>
      </c>
      <c r="X206" s="11">
        <v>474.03111842775434</v>
      </c>
      <c r="Y206" s="11">
        <v>989.00942741906169</v>
      </c>
      <c r="Z206" s="11">
        <v>512.27062123792336</v>
      </c>
      <c r="AA206" s="11">
        <v>993.2917314699713</v>
      </c>
      <c r="AB206" s="11">
        <v>852.94531857147911</v>
      </c>
      <c r="AC206" s="11">
        <v>559.80516993909487</v>
      </c>
      <c r="AD206" s="11">
        <v>68.316179722466615</v>
      </c>
      <c r="AE206" s="11">
        <v>893.11392718479499</v>
      </c>
      <c r="AF206" s="11">
        <v>478.04153785263395</v>
      </c>
      <c r="AG206" s="11">
        <v>320.77567251580462</v>
      </c>
      <c r="AH206" s="11">
        <v>996.22236873282543</v>
      </c>
      <c r="AI206" s="11">
        <v>81.127508921664429</v>
      </c>
      <c r="AJ206" s="11">
        <v>75.79503770286955</v>
      </c>
      <c r="AK206" s="11">
        <v>907.73888877807929</v>
      </c>
      <c r="AL206" s="11">
        <v>764.87910559534589</v>
      </c>
      <c r="AM206" s="19">
        <f t="shared" si="9"/>
        <v>10059.158592123678</v>
      </c>
    </row>
    <row r="207" spans="1:39" x14ac:dyDescent="0.25">
      <c r="A207" s="9">
        <v>79</v>
      </c>
      <c r="B207" s="11">
        <v>2</v>
      </c>
      <c r="C207" s="11">
        <v>0</v>
      </c>
      <c r="D207" s="11">
        <v>0</v>
      </c>
      <c r="E207" s="11">
        <v>4</v>
      </c>
      <c r="F207" s="11">
        <v>5</v>
      </c>
      <c r="G207" s="11">
        <v>7</v>
      </c>
      <c r="H207" s="11">
        <v>2</v>
      </c>
      <c r="I207" s="11">
        <v>5</v>
      </c>
      <c r="J207" s="11">
        <v>6</v>
      </c>
      <c r="K207" s="11">
        <v>9</v>
      </c>
      <c r="L207" s="11">
        <v>9</v>
      </c>
      <c r="M207" s="11">
        <v>8</v>
      </c>
      <c r="N207" s="11">
        <v>7</v>
      </c>
      <c r="O207" s="11">
        <v>6</v>
      </c>
      <c r="P207" s="11">
        <v>4</v>
      </c>
      <c r="Q207" s="11">
        <v>7</v>
      </c>
      <c r="R207" s="11">
        <v>7</v>
      </c>
      <c r="S207" s="19">
        <f t="shared" si="8"/>
        <v>88</v>
      </c>
      <c r="U207" s="9">
        <v>79</v>
      </c>
      <c r="V207" s="11">
        <v>749.4977128060923</v>
      </c>
      <c r="W207" s="11">
        <v>824.09047784216398</v>
      </c>
      <c r="X207" s="11">
        <v>328.3022313404237</v>
      </c>
      <c r="Y207" s="11">
        <v>296.82987241722981</v>
      </c>
      <c r="Z207" s="11">
        <v>902.05355488719783</v>
      </c>
      <c r="AA207" s="11">
        <v>141.18018088905293</v>
      </c>
      <c r="AB207" s="11">
        <v>117.40332564637401</v>
      </c>
      <c r="AC207" s="11">
        <v>80.201705198657322</v>
      </c>
      <c r="AD207" s="11">
        <v>565.06175864845818</v>
      </c>
      <c r="AE207" s="11">
        <v>775.94987418557332</v>
      </c>
      <c r="AF207" s="11">
        <v>76.01525948443421</v>
      </c>
      <c r="AG207" s="11">
        <v>651.60927852695022</v>
      </c>
      <c r="AH207" s="11">
        <v>768.04248760034102</v>
      </c>
      <c r="AI207" s="11">
        <v>786.31987388253447</v>
      </c>
      <c r="AJ207" s="11">
        <v>92.635455850206938</v>
      </c>
      <c r="AK207" s="11">
        <v>315.34412326850548</v>
      </c>
      <c r="AL207" s="11">
        <v>367.54312111252585</v>
      </c>
      <c r="AM207" s="19">
        <f t="shared" si="9"/>
        <v>7838.0802935867214</v>
      </c>
    </row>
    <row r="208" spans="1:39" x14ac:dyDescent="0.25">
      <c r="A208" s="9">
        <v>80</v>
      </c>
      <c r="B208" s="11">
        <v>3</v>
      </c>
      <c r="C208" s="11">
        <v>6</v>
      </c>
      <c r="D208" s="11">
        <v>5</v>
      </c>
      <c r="E208" s="11">
        <v>10</v>
      </c>
      <c r="F208" s="11">
        <v>6</v>
      </c>
      <c r="G208" s="11">
        <v>8</v>
      </c>
      <c r="H208" s="11">
        <v>4</v>
      </c>
      <c r="I208" s="11">
        <v>2</v>
      </c>
      <c r="J208" s="11">
        <v>10</v>
      </c>
      <c r="K208" s="11">
        <v>2</v>
      </c>
      <c r="L208" s="11">
        <v>3</v>
      </c>
      <c r="M208" s="11">
        <v>6</v>
      </c>
      <c r="N208" s="11">
        <v>5</v>
      </c>
      <c r="O208" s="11">
        <v>8</v>
      </c>
      <c r="P208" s="11">
        <v>7</v>
      </c>
      <c r="Q208" s="11">
        <v>1</v>
      </c>
      <c r="R208" s="11">
        <v>4</v>
      </c>
      <c r="S208" s="19">
        <f t="shared" si="8"/>
        <v>90</v>
      </c>
      <c r="U208" s="9">
        <v>80</v>
      </c>
      <c r="V208" s="11">
        <v>0</v>
      </c>
      <c r="W208" s="11">
        <v>358.18391764636493</v>
      </c>
      <c r="X208" s="11">
        <v>844.58221577309075</v>
      </c>
      <c r="Y208" s="11">
        <v>852.68281979870983</v>
      </c>
      <c r="Z208" s="11">
        <v>263.4289791137565</v>
      </c>
      <c r="AA208" s="11">
        <v>211.84628759564916</v>
      </c>
      <c r="AB208" s="11">
        <v>347.32669276670646</v>
      </c>
      <c r="AC208" s="11">
        <v>345.20253630378107</v>
      </c>
      <c r="AD208" s="11">
        <v>293.31548223622639</v>
      </c>
      <c r="AE208" s="11">
        <v>337.21757225472214</v>
      </c>
      <c r="AF208" s="11">
        <v>854.26807710448077</v>
      </c>
      <c r="AG208" s="11">
        <v>262.27025153418003</v>
      </c>
      <c r="AH208" s="11">
        <v>0</v>
      </c>
      <c r="AI208" s="11">
        <v>68.583135265739998</v>
      </c>
      <c r="AJ208" s="11">
        <v>950.71303181409314</v>
      </c>
      <c r="AK208" s="11">
        <v>199.14802929038433</v>
      </c>
      <c r="AL208" s="11">
        <v>28.522460002969208</v>
      </c>
      <c r="AM208" s="19">
        <f t="shared" si="9"/>
        <v>6217.2914885008549</v>
      </c>
    </row>
    <row r="209" spans="1:39" x14ac:dyDescent="0.25">
      <c r="A209" s="9">
        <v>81</v>
      </c>
      <c r="B209" s="11">
        <v>1</v>
      </c>
      <c r="C209" s="11">
        <v>3</v>
      </c>
      <c r="D209" s="11">
        <v>4</v>
      </c>
      <c r="E209" s="11">
        <v>1</v>
      </c>
      <c r="F209" s="11">
        <v>5</v>
      </c>
      <c r="G209" s="11">
        <v>8</v>
      </c>
      <c r="H209" s="11">
        <v>9</v>
      </c>
      <c r="I209" s="11">
        <v>8</v>
      </c>
      <c r="J209" s="11">
        <v>1</v>
      </c>
      <c r="K209" s="11">
        <v>6</v>
      </c>
      <c r="L209" s="11">
        <v>6</v>
      </c>
      <c r="M209" s="11">
        <v>4</v>
      </c>
      <c r="N209" s="11">
        <v>4</v>
      </c>
      <c r="O209" s="11">
        <v>8</v>
      </c>
      <c r="P209" s="11">
        <v>2</v>
      </c>
      <c r="Q209" s="11">
        <v>5</v>
      </c>
      <c r="R209" s="11">
        <v>5</v>
      </c>
      <c r="S209" s="19">
        <f t="shared" si="8"/>
        <v>80</v>
      </c>
      <c r="U209" s="9">
        <v>81</v>
      </c>
      <c r="V209" s="11">
        <v>0</v>
      </c>
      <c r="W209" s="11">
        <v>693.55045773395409</v>
      </c>
      <c r="X209" s="11">
        <v>0.93996253868644519</v>
      </c>
      <c r="Y209" s="11">
        <v>552.3135499392049</v>
      </c>
      <c r="Z209" s="11">
        <v>302.52451509528254</v>
      </c>
      <c r="AA209" s="11">
        <v>329.025946400225</v>
      </c>
      <c r="AB209" s="11">
        <v>730.9841836185517</v>
      </c>
      <c r="AC209" s="11">
        <v>676.75135113112776</v>
      </c>
      <c r="AD209" s="11">
        <v>894.80073360201948</v>
      </c>
      <c r="AE209" s="11">
        <v>52.737203935333987</v>
      </c>
      <c r="AF209" s="11">
        <v>517.29224565034303</v>
      </c>
      <c r="AG209" s="11">
        <v>712.60704654532958</v>
      </c>
      <c r="AH209" s="11">
        <v>343.57630979888654</v>
      </c>
      <c r="AI209" s="11">
        <v>905.9829251153833</v>
      </c>
      <c r="AJ209" s="11">
        <v>573.50263626487776</v>
      </c>
      <c r="AK209" s="11">
        <v>959.65809148815856</v>
      </c>
      <c r="AL209" s="11">
        <v>168.31642765636033</v>
      </c>
      <c r="AM209" s="19">
        <f t="shared" si="9"/>
        <v>8414.5635865137247</v>
      </c>
    </row>
    <row r="210" spans="1:39" x14ac:dyDescent="0.25">
      <c r="A210" s="9">
        <v>82</v>
      </c>
      <c r="B210" s="11">
        <v>10</v>
      </c>
      <c r="C210" s="11">
        <v>9</v>
      </c>
      <c r="D210" s="11">
        <v>3</v>
      </c>
      <c r="E210" s="11">
        <v>1</v>
      </c>
      <c r="F210" s="11">
        <v>2</v>
      </c>
      <c r="G210" s="11">
        <v>1</v>
      </c>
      <c r="H210" s="11">
        <v>4</v>
      </c>
      <c r="I210" s="11">
        <v>6</v>
      </c>
      <c r="J210" s="11">
        <v>4</v>
      </c>
      <c r="K210" s="11">
        <v>9</v>
      </c>
      <c r="L210" s="11">
        <v>5</v>
      </c>
      <c r="M210" s="11">
        <v>6</v>
      </c>
      <c r="N210" s="11">
        <v>1</v>
      </c>
      <c r="O210" s="11">
        <v>1</v>
      </c>
      <c r="P210" s="11">
        <v>2</v>
      </c>
      <c r="Q210" s="11">
        <v>4</v>
      </c>
      <c r="R210" s="11">
        <v>3</v>
      </c>
      <c r="S210" s="19">
        <f t="shared" si="8"/>
        <v>71</v>
      </c>
      <c r="U210" s="9">
        <v>82</v>
      </c>
      <c r="V210" s="11">
        <v>0</v>
      </c>
      <c r="W210" s="11">
        <v>392.59365260243237</v>
      </c>
      <c r="X210" s="11">
        <v>37.719291568129584</v>
      </c>
      <c r="Y210" s="11">
        <v>434.7499729811135</v>
      </c>
      <c r="Z210" s="11">
        <v>753.86723886150446</v>
      </c>
      <c r="AA210" s="11">
        <v>115.96050665657287</v>
      </c>
      <c r="AB210" s="11">
        <v>460.88400275595563</v>
      </c>
      <c r="AC210" s="11">
        <v>324.53051138061653</v>
      </c>
      <c r="AD210" s="11">
        <v>624.04537027308845</v>
      </c>
      <c r="AE210" s="11">
        <v>0</v>
      </c>
      <c r="AF210" s="11">
        <v>800.88953952867007</v>
      </c>
      <c r="AG210" s="11">
        <v>485.53142756879288</v>
      </c>
      <c r="AH210" s="11">
        <v>846.83485675121301</v>
      </c>
      <c r="AI210" s="11">
        <v>157.69118317922505</v>
      </c>
      <c r="AJ210" s="11">
        <v>326.09139462331041</v>
      </c>
      <c r="AK210" s="11">
        <v>323.71315486169539</v>
      </c>
      <c r="AL210" s="11">
        <v>389.68349218896213</v>
      </c>
      <c r="AM210" s="19">
        <f t="shared" si="9"/>
        <v>6474.7855957812817</v>
      </c>
    </row>
    <row r="211" spans="1:39" x14ac:dyDescent="0.25">
      <c r="A211" s="9">
        <v>83</v>
      </c>
      <c r="B211" s="11">
        <v>8</v>
      </c>
      <c r="C211" s="11">
        <v>2</v>
      </c>
      <c r="D211" s="11">
        <v>4</v>
      </c>
      <c r="E211" s="11">
        <v>6</v>
      </c>
      <c r="F211" s="11">
        <v>3</v>
      </c>
      <c r="G211" s="11">
        <v>1</v>
      </c>
      <c r="H211" s="11">
        <v>4</v>
      </c>
      <c r="I211" s="11">
        <v>9</v>
      </c>
      <c r="J211" s="11">
        <v>2</v>
      </c>
      <c r="K211" s="11">
        <v>10</v>
      </c>
      <c r="L211" s="11">
        <v>10</v>
      </c>
      <c r="M211" s="11">
        <v>4</v>
      </c>
      <c r="N211" s="11">
        <v>0</v>
      </c>
      <c r="O211" s="11">
        <v>7</v>
      </c>
      <c r="P211" s="11">
        <v>7</v>
      </c>
      <c r="Q211" s="11">
        <v>6</v>
      </c>
      <c r="R211" s="11">
        <v>9</v>
      </c>
      <c r="S211" s="19">
        <f t="shared" si="8"/>
        <v>92</v>
      </c>
      <c r="U211" s="9">
        <v>83</v>
      </c>
      <c r="V211" s="11">
        <v>672.80987653645604</v>
      </c>
      <c r="W211" s="11">
        <v>458.38255060043366</v>
      </c>
      <c r="X211" s="11">
        <v>401.35343386668865</v>
      </c>
      <c r="Y211" s="11">
        <v>71.922832827437716</v>
      </c>
      <c r="Z211" s="11">
        <v>455.2281523649653</v>
      </c>
      <c r="AA211" s="11">
        <v>513.70255753269259</v>
      </c>
      <c r="AB211" s="11">
        <v>623.16920332644793</v>
      </c>
      <c r="AC211" s="11">
        <v>917.24546060985017</v>
      </c>
      <c r="AD211" s="11">
        <v>595.00330695721016</v>
      </c>
      <c r="AE211" s="11">
        <v>0</v>
      </c>
      <c r="AF211" s="11">
        <v>828.22749637058587</v>
      </c>
      <c r="AG211" s="11">
        <v>805.05216244268479</v>
      </c>
      <c r="AH211" s="11">
        <v>954.4290215017561</v>
      </c>
      <c r="AI211" s="11">
        <v>316.1520085746028</v>
      </c>
      <c r="AJ211" s="11">
        <v>0</v>
      </c>
      <c r="AK211" s="11">
        <v>391.48642866066018</v>
      </c>
      <c r="AL211" s="11">
        <v>305.67579583986725</v>
      </c>
      <c r="AM211" s="19">
        <f t="shared" si="9"/>
        <v>8309.8402880123376</v>
      </c>
    </row>
    <row r="212" spans="1:39" x14ac:dyDescent="0.25">
      <c r="A212" s="9">
        <v>84</v>
      </c>
      <c r="B212" s="11">
        <v>9</v>
      </c>
      <c r="C212" s="11">
        <v>3</v>
      </c>
      <c r="D212" s="11">
        <v>2</v>
      </c>
      <c r="E212" s="11">
        <v>1</v>
      </c>
      <c r="F212" s="11">
        <v>3</v>
      </c>
      <c r="G212" s="11">
        <v>10</v>
      </c>
      <c r="H212" s="11">
        <v>8</v>
      </c>
      <c r="I212" s="11">
        <v>9</v>
      </c>
      <c r="J212" s="11">
        <v>8</v>
      </c>
      <c r="K212" s="11">
        <v>1</v>
      </c>
      <c r="L212" s="11">
        <v>6</v>
      </c>
      <c r="M212" s="11">
        <v>0</v>
      </c>
      <c r="N212" s="11">
        <v>7</v>
      </c>
      <c r="O212" s="11">
        <v>6</v>
      </c>
      <c r="P212" s="11">
        <v>3</v>
      </c>
      <c r="Q212" s="11">
        <v>0</v>
      </c>
      <c r="R212" s="11">
        <v>7</v>
      </c>
      <c r="S212" s="19">
        <f t="shared" si="8"/>
        <v>83</v>
      </c>
      <c r="U212" s="9">
        <v>84</v>
      </c>
      <c r="V212" s="11">
        <v>725.43207335663442</v>
      </c>
      <c r="W212" s="11">
        <v>717.579980484835</v>
      </c>
      <c r="X212" s="11">
        <v>0</v>
      </c>
      <c r="Y212" s="11">
        <v>306.18867885037338</v>
      </c>
      <c r="Z212" s="11">
        <v>413.61589030959487</v>
      </c>
      <c r="AA212" s="11">
        <v>723.42623898614079</v>
      </c>
      <c r="AB212" s="11">
        <v>565.02819439395114</v>
      </c>
      <c r="AC212" s="11">
        <v>753.47265934577933</v>
      </c>
      <c r="AD212" s="11">
        <v>620.49971894087821</v>
      </c>
      <c r="AE212" s="11">
        <v>306.84105738986023</v>
      </c>
      <c r="AF212" s="11">
        <v>75.591500758314339</v>
      </c>
      <c r="AG212" s="11">
        <v>901.03100081563946</v>
      </c>
      <c r="AH212" s="11">
        <v>951.48227856084316</v>
      </c>
      <c r="AI212" s="11">
        <v>449.85906149275235</v>
      </c>
      <c r="AJ212" s="11">
        <v>0</v>
      </c>
      <c r="AK212" s="11">
        <v>627.23767607712944</v>
      </c>
      <c r="AL212" s="11">
        <v>395.82101618124199</v>
      </c>
      <c r="AM212" s="19">
        <f t="shared" si="9"/>
        <v>8533.1070259439675</v>
      </c>
    </row>
    <row r="213" spans="1:39" x14ac:dyDescent="0.25">
      <c r="A213" s="9">
        <v>85</v>
      </c>
      <c r="B213" s="11">
        <v>3</v>
      </c>
      <c r="C213" s="11">
        <v>2</v>
      </c>
      <c r="D213" s="11">
        <v>10</v>
      </c>
      <c r="E213" s="11">
        <v>6</v>
      </c>
      <c r="F213" s="11">
        <v>3</v>
      </c>
      <c r="G213" s="11">
        <v>6</v>
      </c>
      <c r="H213" s="11">
        <v>9</v>
      </c>
      <c r="I213" s="11">
        <v>10</v>
      </c>
      <c r="J213" s="11">
        <v>8</v>
      </c>
      <c r="K213" s="11">
        <v>5</v>
      </c>
      <c r="L213" s="11">
        <v>0</v>
      </c>
      <c r="M213" s="11">
        <v>0</v>
      </c>
      <c r="N213" s="11">
        <v>0</v>
      </c>
      <c r="O213" s="11">
        <v>3</v>
      </c>
      <c r="P213" s="11">
        <v>5</v>
      </c>
      <c r="Q213" s="11">
        <v>9</v>
      </c>
      <c r="R213" s="11">
        <v>4</v>
      </c>
      <c r="S213" s="19">
        <f t="shared" si="8"/>
        <v>83</v>
      </c>
      <c r="U213" s="9">
        <v>85</v>
      </c>
      <c r="V213" s="11">
        <v>456.04222281191608</v>
      </c>
      <c r="W213" s="11">
        <v>241.76032522502334</v>
      </c>
      <c r="X213" s="11">
        <v>101.44647069268086</v>
      </c>
      <c r="Y213" s="11">
        <v>0</v>
      </c>
      <c r="Z213" s="11">
        <v>924.07882100628888</v>
      </c>
      <c r="AA213" s="11">
        <v>436.76263328639988</v>
      </c>
      <c r="AB213" s="11">
        <v>535.92967930722659</v>
      </c>
      <c r="AC213" s="11">
        <v>657.73071908797488</v>
      </c>
      <c r="AD213" s="11">
        <v>147.24545479008799</v>
      </c>
      <c r="AE213" s="11">
        <v>448.41713099101821</v>
      </c>
      <c r="AF213" s="11">
        <v>801.4917784362475</v>
      </c>
      <c r="AG213" s="11">
        <v>707.62086390563047</v>
      </c>
      <c r="AH213" s="11">
        <v>552.95396583125387</v>
      </c>
      <c r="AI213" s="11">
        <v>240.37673540907946</v>
      </c>
      <c r="AJ213" s="11">
        <v>0</v>
      </c>
      <c r="AK213" s="11">
        <v>175.99867895126954</v>
      </c>
      <c r="AL213" s="11">
        <v>11.536640215168092</v>
      </c>
      <c r="AM213" s="19">
        <f t="shared" si="9"/>
        <v>6439.3921199472661</v>
      </c>
    </row>
    <row r="214" spans="1:39" x14ac:dyDescent="0.25">
      <c r="A214" s="9">
        <v>86</v>
      </c>
      <c r="B214" s="11">
        <v>10</v>
      </c>
      <c r="C214" s="11">
        <v>3</v>
      </c>
      <c r="D214" s="11">
        <v>9</v>
      </c>
      <c r="E214" s="11">
        <v>10</v>
      </c>
      <c r="F214" s="11">
        <v>6</v>
      </c>
      <c r="G214" s="11">
        <v>2</v>
      </c>
      <c r="H214" s="11">
        <v>2</v>
      </c>
      <c r="I214" s="11">
        <v>2</v>
      </c>
      <c r="J214" s="11">
        <v>10</v>
      </c>
      <c r="K214" s="11">
        <v>6</v>
      </c>
      <c r="L214" s="11">
        <v>9</v>
      </c>
      <c r="M214" s="11">
        <v>5</v>
      </c>
      <c r="N214" s="11">
        <v>1</v>
      </c>
      <c r="O214" s="11">
        <v>5</v>
      </c>
      <c r="P214" s="11">
        <v>8</v>
      </c>
      <c r="Q214" s="11">
        <v>0</v>
      </c>
      <c r="R214" s="11">
        <v>4</v>
      </c>
      <c r="S214" s="19">
        <f t="shared" si="8"/>
        <v>92</v>
      </c>
      <c r="U214" s="9">
        <v>86</v>
      </c>
      <c r="V214" s="11">
        <v>72.984847685117145</v>
      </c>
      <c r="W214" s="11">
        <v>382.09041006850566</v>
      </c>
      <c r="X214" s="11">
        <v>27.474375473900302</v>
      </c>
      <c r="Y214" s="11">
        <v>0</v>
      </c>
      <c r="Z214" s="11">
        <v>204.63996556338026</v>
      </c>
      <c r="AA214" s="11">
        <v>401.37398365288414</v>
      </c>
      <c r="AB214" s="11">
        <v>774.66250811151531</v>
      </c>
      <c r="AC214" s="11">
        <v>460.83634993946754</v>
      </c>
      <c r="AD214" s="11">
        <v>41.532372004813524</v>
      </c>
      <c r="AE214" s="11">
        <v>405.73257150044338</v>
      </c>
      <c r="AF214" s="11">
        <v>179.29884874484091</v>
      </c>
      <c r="AG214" s="11">
        <v>585.26590930978148</v>
      </c>
      <c r="AH214" s="11">
        <v>490.35288887845485</v>
      </c>
      <c r="AI214" s="11">
        <v>117.84796498817308</v>
      </c>
      <c r="AJ214" s="11">
        <v>726.21184960465325</v>
      </c>
      <c r="AK214" s="11">
        <v>141.63280440859771</v>
      </c>
      <c r="AL214" s="11">
        <v>864.19987918593142</v>
      </c>
      <c r="AM214" s="19">
        <f t="shared" si="9"/>
        <v>5876.1375291204604</v>
      </c>
    </row>
    <row r="215" spans="1:39" x14ac:dyDescent="0.25">
      <c r="A215" s="9">
        <v>87</v>
      </c>
      <c r="B215" s="11">
        <v>0</v>
      </c>
      <c r="C215" s="11">
        <v>3</v>
      </c>
      <c r="D215" s="11">
        <v>7</v>
      </c>
      <c r="E215" s="11">
        <v>4</v>
      </c>
      <c r="F215" s="11">
        <v>1</v>
      </c>
      <c r="G215" s="11">
        <v>2</v>
      </c>
      <c r="H215" s="11">
        <v>5</v>
      </c>
      <c r="I215" s="11">
        <v>5</v>
      </c>
      <c r="J215" s="11">
        <v>9</v>
      </c>
      <c r="K215" s="11">
        <v>6</v>
      </c>
      <c r="L215" s="11">
        <v>3</v>
      </c>
      <c r="M215" s="11">
        <v>5</v>
      </c>
      <c r="N215" s="11">
        <v>9</v>
      </c>
      <c r="O215" s="11">
        <v>0</v>
      </c>
      <c r="P215" s="11">
        <v>2</v>
      </c>
      <c r="Q215" s="11">
        <v>8</v>
      </c>
      <c r="R215" s="11">
        <v>2</v>
      </c>
      <c r="S215" s="19">
        <f t="shared" si="8"/>
        <v>71</v>
      </c>
      <c r="U215" s="9">
        <v>87</v>
      </c>
      <c r="V215" s="11">
        <v>711.32946422623365</v>
      </c>
      <c r="W215" s="11">
        <v>499.24162196687263</v>
      </c>
      <c r="X215" s="11">
        <v>534.34640564400809</v>
      </c>
      <c r="Y215" s="11">
        <v>639.16650401439097</v>
      </c>
      <c r="Z215" s="11">
        <v>214.81240292754345</v>
      </c>
      <c r="AA215" s="11">
        <v>281.85066814745483</v>
      </c>
      <c r="AB215" s="11">
        <v>551.96295475245608</v>
      </c>
      <c r="AC215" s="11">
        <v>194.90753017888474</v>
      </c>
      <c r="AD215" s="11">
        <v>328.71324097634056</v>
      </c>
      <c r="AE215" s="11">
        <v>320.46996538214466</v>
      </c>
      <c r="AF215" s="11">
        <v>877.59452312621283</v>
      </c>
      <c r="AG215" s="11">
        <v>303.37527834986878</v>
      </c>
      <c r="AH215" s="11">
        <v>826.05824751002376</v>
      </c>
      <c r="AI215" s="11">
        <v>470.81496372937659</v>
      </c>
      <c r="AJ215" s="11">
        <v>817.20719332179829</v>
      </c>
      <c r="AK215" s="11">
        <v>260.81215095047116</v>
      </c>
      <c r="AL215" s="11">
        <v>740.00642042205106</v>
      </c>
      <c r="AM215" s="19">
        <f t="shared" si="9"/>
        <v>8572.6695356261316</v>
      </c>
    </row>
    <row r="216" spans="1:39" x14ac:dyDescent="0.25">
      <c r="A216" s="9">
        <v>88</v>
      </c>
      <c r="B216" s="11">
        <v>7</v>
      </c>
      <c r="C216" s="11">
        <v>9</v>
      </c>
      <c r="D216" s="11">
        <v>4</v>
      </c>
      <c r="E216" s="11">
        <v>0</v>
      </c>
      <c r="F216" s="11">
        <v>3</v>
      </c>
      <c r="G216" s="11">
        <v>8</v>
      </c>
      <c r="H216" s="11">
        <v>9</v>
      </c>
      <c r="I216" s="11">
        <v>8</v>
      </c>
      <c r="J216" s="11">
        <v>9</v>
      </c>
      <c r="K216" s="11">
        <v>6</v>
      </c>
      <c r="L216" s="11">
        <v>1</v>
      </c>
      <c r="M216" s="11">
        <v>1</v>
      </c>
      <c r="N216" s="11">
        <v>1</v>
      </c>
      <c r="O216" s="11">
        <v>6</v>
      </c>
      <c r="P216" s="11">
        <v>5</v>
      </c>
      <c r="Q216" s="11">
        <v>6</v>
      </c>
      <c r="R216" s="11">
        <v>9</v>
      </c>
      <c r="S216" s="19">
        <f t="shared" si="8"/>
        <v>92</v>
      </c>
      <c r="U216" s="9">
        <v>88</v>
      </c>
      <c r="V216" s="11">
        <v>397.16552804831286</v>
      </c>
      <c r="W216" s="11">
        <v>676.22360480904877</v>
      </c>
      <c r="X216" s="11">
        <v>188.17945550586234</v>
      </c>
      <c r="Y216" s="11">
        <v>840.80294274799655</v>
      </c>
      <c r="Z216" s="11">
        <v>414.57986906236209</v>
      </c>
      <c r="AA216" s="11">
        <v>655.50946597645748</v>
      </c>
      <c r="AB216" s="11">
        <v>726.31229319717363</v>
      </c>
      <c r="AC216" s="11">
        <v>929.15252129735563</v>
      </c>
      <c r="AD216" s="11">
        <v>0</v>
      </c>
      <c r="AE216" s="11">
        <v>278.65093858191216</v>
      </c>
      <c r="AF216" s="11">
        <v>374.62699423935618</v>
      </c>
      <c r="AG216" s="11">
        <v>301.21867848555473</v>
      </c>
      <c r="AH216" s="11">
        <v>282.17178995394153</v>
      </c>
      <c r="AI216" s="11">
        <v>989.34766876485389</v>
      </c>
      <c r="AJ216" s="11">
        <v>735.46875116473643</v>
      </c>
      <c r="AK216" s="11">
        <v>550.47867996093134</v>
      </c>
      <c r="AL216" s="11">
        <v>773.75381505964833</v>
      </c>
      <c r="AM216" s="19">
        <f t="shared" si="9"/>
        <v>9113.642996855504</v>
      </c>
    </row>
    <row r="217" spans="1:39" x14ac:dyDescent="0.25">
      <c r="A217" s="9">
        <v>89</v>
      </c>
      <c r="B217" s="11">
        <v>4</v>
      </c>
      <c r="C217" s="11">
        <v>6</v>
      </c>
      <c r="D217" s="11">
        <v>6</v>
      </c>
      <c r="E217" s="11">
        <v>3</v>
      </c>
      <c r="F217" s="11">
        <v>10</v>
      </c>
      <c r="G217" s="11">
        <v>2</v>
      </c>
      <c r="H217" s="11">
        <v>7</v>
      </c>
      <c r="I217" s="11">
        <v>5</v>
      </c>
      <c r="J217" s="11">
        <v>10</v>
      </c>
      <c r="K217" s="11">
        <v>2</v>
      </c>
      <c r="L217" s="11">
        <v>2</v>
      </c>
      <c r="M217" s="11">
        <v>4</v>
      </c>
      <c r="N217" s="11">
        <v>9</v>
      </c>
      <c r="O217" s="11">
        <v>5</v>
      </c>
      <c r="P217" s="11">
        <v>3</v>
      </c>
      <c r="Q217" s="11">
        <v>10</v>
      </c>
      <c r="R217" s="11">
        <v>6</v>
      </c>
      <c r="S217" s="19">
        <f t="shared" si="8"/>
        <v>94</v>
      </c>
      <c r="U217" s="9">
        <v>89</v>
      </c>
      <c r="V217" s="11">
        <v>172.95156376499344</v>
      </c>
      <c r="W217" s="11">
        <v>105.74340688578555</v>
      </c>
      <c r="X217" s="11">
        <v>473.28004614700092</v>
      </c>
      <c r="Y217" s="11">
        <v>45.731710473413955</v>
      </c>
      <c r="Z217" s="11">
        <v>733.99517958358706</v>
      </c>
      <c r="AA217" s="11">
        <v>657.97145097281521</v>
      </c>
      <c r="AB217" s="11">
        <v>520.54982482023479</v>
      </c>
      <c r="AC217" s="11">
        <v>524.13603009218139</v>
      </c>
      <c r="AD217" s="11">
        <v>0</v>
      </c>
      <c r="AE217" s="11">
        <v>136.60410846387251</v>
      </c>
      <c r="AF217" s="11">
        <v>519.16633293285633</v>
      </c>
      <c r="AG217" s="11">
        <v>357.23720025409767</v>
      </c>
      <c r="AH217" s="11">
        <v>373.27444350154394</v>
      </c>
      <c r="AI217" s="11">
        <v>152.09924862838241</v>
      </c>
      <c r="AJ217" s="11">
        <v>196.69373490408782</v>
      </c>
      <c r="AK217" s="11">
        <v>0.16403910140871947</v>
      </c>
      <c r="AL217" s="11">
        <v>499.1589390737995</v>
      </c>
      <c r="AM217" s="19">
        <f t="shared" si="9"/>
        <v>5468.7572596000609</v>
      </c>
    </row>
    <row r="218" spans="1:39" x14ac:dyDescent="0.25">
      <c r="A218" s="9">
        <v>90</v>
      </c>
      <c r="B218" s="11">
        <v>3</v>
      </c>
      <c r="C218" s="11">
        <v>0</v>
      </c>
      <c r="D218" s="11">
        <v>5</v>
      </c>
      <c r="E218" s="11">
        <v>1</v>
      </c>
      <c r="F218" s="11">
        <v>0</v>
      </c>
      <c r="G218" s="11">
        <v>5</v>
      </c>
      <c r="H218" s="11">
        <v>9</v>
      </c>
      <c r="I218" s="11">
        <v>8</v>
      </c>
      <c r="J218" s="11">
        <v>3</v>
      </c>
      <c r="K218" s="11">
        <v>8</v>
      </c>
      <c r="L218" s="11">
        <v>9</v>
      </c>
      <c r="M218" s="11">
        <v>4</v>
      </c>
      <c r="N218" s="11">
        <v>0</v>
      </c>
      <c r="O218" s="11">
        <v>7</v>
      </c>
      <c r="P218" s="11">
        <v>3</v>
      </c>
      <c r="Q218" s="11">
        <v>7</v>
      </c>
      <c r="R218" s="11">
        <v>6</v>
      </c>
      <c r="S218" s="19">
        <f t="shared" si="8"/>
        <v>78</v>
      </c>
      <c r="U218" s="9">
        <v>90</v>
      </c>
      <c r="V218" s="11">
        <v>332.71858768784358</v>
      </c>
      <c r="W218" s="11">
        <v>243.26400250175993</v>
      </c>
      <c r="X218" s="11">
        <v>989.89672659721248</v>
      </c>
      <c r="Y218" s="11">
        <v>614.59603227104708</v>
      </c>
      <c r="Z218" s="11">
        <v>426.64361956646115</v>
      </c>
      <c r="AA218" s="11">
        <v>33.375159648633357</v>
      </c>
      <c r="AB218" s="11">
        <v>608.8407240001269</v>
      </c>
      <c r="AC218" s="11">
        <v>122.32050069506251</v>
      </c>
      <c r="AD218" s="11">
        <v>765.38278418841173</v>
      </c>
      <c r="AE218" s="11">
        <v>779.8314780452198</v>
      </c>
      <c r="AF218" s="11">
        <v>428.40976300745007</v>
      </c>
      <c r="AG218" s="11">
        <v>52.712164413037719</v>
      </c>
      <c r="AH218" s="11">
        <v>862.26627519828457</v>
      </c>
      <c r="AI218" s="11">
        <v>89.715239876032911</v>
      </c>
      <c r="AJ218" s="11">
        <v>820.41669608698305</v>
      </c>
      <c r="AK218" s="11">
        <v>0</v>
      </c>
      <c r="AL218" s="11">
        <v>836.29209557766501</v>
      </c>
      <c r="AM218" s="19">
        <f t="shared" si="9"/>
        <v>8006.6818493612318</v>
      </c>
    </row>
    <row r="219" spans="1:39" x14ac:dyDescent="0.25">
      <c r="A219" s="9">
        <v>91</v>
      </c>
      <c r="B219" s="11">
        <v>2</v>
      </c>
      <c r="C219" s="11">
        <v>7</v>
      </c>
      <c r="D219" s="11">
        <v>7</v>
      </c>
      <c r="E219" s="11">
        <v>4</v>
      </c>
      <c r="F219" s="11">
        <v>10</v>
      </c>
      <c r="G219" s="11">
        <v>3</v>
      </c>
      <c r="H219" s="11">
        <v>3</v>
      </c>
      <c r="I219" s="11">
        <v>8</v>
      </c>
      <c r="J219" s="11">
        <v>8</v>
      </c>
      <c r="K219" s="11">
        <v>5</v>
      </c>
      <c r="L219" s="11">
        <v>5</v>
      </c>
      <c r="M219" s="11">
        <v>3</v>
      </c>
      <c r="N219" s="11">
        <v>5</v>
      </c>
      <c r="O219" s="11">
        <v>9</v>
      </c>
      <c r="P219" s="11">
        <v>5</v>
      </c>
      <c r="Q219" s="11">
        <v>10</v>
      </c>
      <c r="R219" s="11">
        <v>10</v>
      </c>
      <c r="S219" s="19">
        <f t="shared" si="8"/>
        <v>104</v>
      </c>
      <c r="U219" s="9">
        <v>91</v>
      </c>
      <c r="V219" s="11">
        <v>147.52481490816993</v>
      </c>
      <c r="W219" s="11">
        <v>559.02796372751573</v>
      </c>
      <c r="X219" s="11">
        <v>48.169524853129417</v>
      </c>
      <c r="Y219" s="11">
        <v>389.24608428745165</v>
      </c>
      <c r="Z219" s="11">
        <v>353.71037976900743</v>
      </c>
      <c r="AA219" s="11">
        <v>839.55047840836517</v>
      </c>
      <c r="AB219" s="11">
        <v>96.451765219318645</v>
      </c>
      <c r="AC219" s="11">
        <v>841.12223502259451</v>
      </c>
      <c r="AD219" s="11">
        <v>89.384953720529239</v>
      </c>
      <c r="AE219" s="11">
        <v>628.41023171275492</v>
      </c>
      <c r="AF219" s="11">
        <v>862.2477832352447</v>
      </c>
      <c r="AG219" s="11">
        <v>669.74526000381093</v>
      </c>
      <c r="AH219" s="11">
        <v>838.23155126666643</v>
      </c>
      <c r="AI219" s="11">
        <v>803.03292427550412</v>
      </c>
      <c r="AJ219" s="11">
        <v>197.30107617446612</v>
      </c>
      <c r="AK219" s="11">
        <v>0</v>
      </c>
      <c r="AL219" s="11">
        <v>877.72187081716936</v>
      </c>
      <c r="AM219" s="19">
        <f t="shared" si="9"/>
        <v>8240.878897401697</v>
      </c>
    </row>
    <row r="220" spans="1:39" x14ac:dyDescent="0.25">
      <c r="A220" s="9">
        <v>92</v>
      </c>
      <c r="B220" s="11">
        <v>5</v>
      </c>
      <c r="C220" s="11">
        <v>9</v>
      </c>
      <c r="D220" s="11">
        <v>5</v>
      </c>
      <c r="E220" s="11">
        <v>0</v>
      </c>
      <c r="F220" s="11">
        <v>6</v>
      </c>
      <c r="G220" s="11">
        <v>9</v>
      </c>
      <c r="H220" s="11">
        <v>7</v>
      </c>
      <c r="I220" s="11">
        <v>5</v>
      </c>
      <c r="J220" s="11">
        <v>5</v>
      </c>
      <c r="K220" s="11">
        <v>2</v>
      </c>
      <c r="L220" s="11">
        <v>9</v>
      </c>
      <c r="M220" s="11">
        <v>9</v>
      </c>
      <c r="N220" s="11">
        <v>5</v>
      </c>
      <c r="O220" s="11">
        <v>5</v>
      </c>
      <c r="P220" s="11">
        <v>5</v>
      </c>
      <c r="Q220" s="11">
        <v>9</v>
      </c>
      <c r="R220" s="11">
        <v>8</v>
      </c>
      <c r="S220" s="19">
        <f t="shared" si="8"/>
        <v>103</v>
      </c>
      <c r="U220" s="9">
        <v>92</v>
      </c>
      <c r="V220" s="11">
        <v>590.54518754112689</v>
      </c>
      <c r="W220" s="11">
        <v>254.13956928249715</v>
      </c>
      <c r="X220" s="11">
        <v>882.49953650225552</v>
      </c>
      <c r="Y220" s="11">
        <v>703.11859264493864</v>
      </c>
      <c r="Z220" s="11">
        <v>0</v>
      </c>
      <c r="AA220" s="11">
        <v>26.532162430393804</v>
      </c>
      <c r="AB220" s="11">
        <v>745.28730688153973</v>
      </c>
      <c r="AC220" s="11">
        <v>489.07667269635891</v>
      </c>
      <c r="AD220" s="11">
        <v>368.87703139472438</v>
      </c>
      <c r="AE220" s="11">
        <v>322.40370023751206</v>
      </c>
      <c r="AF220" s="11">
        <v>109.89308433782752</v>
      </c>
      <c r="AG220" s="11">
        <v>230.86929084929008</v>
      </c>
      <c r="AH220" s="11">
        <v>260.87255463709215</v>
      </c>
      <c r="AI220" s="11">
        <v>145.9892140500524</v>
      </c>
      <c r="AJ220" s="11">
        <v>918.4642638438246</v>
      </c>
      <c r="AK220" s="11">
        <v>857.29545963371413</v>
      </c>
      <c r="AL220" s="11">
        <v>54.857134707680835</v>
      </c>
      <c r="AM220" s="19">
        <f t="shared" si="9"/>
        <v>6960.7207616708283</v>
      </c>
    </row>
    <row r="221" spans="1:39" x14ac:dyDescent="0.25">
      <c r="A221" s="9">
        <v>93</v>
      </c>
      <c r="B221" s="11">
        <v>1</v>
      </c>
      <c r="C221" s="11">
        <v>9</v>
      </c>
      <c r="D221" s="11">
        <v>0</v>
      </c>
      <c r="E221" s="11">
        <v>5</v>
      </c>
      <c r="F221" s="11">
        <v>2</v>
      </c>
      <c r="G221" s="11">
        <v>0</v>
      </c>
      <c r="H221" s="11">
        <v>2</v>
      </c>
      <c r="I221" s="11">
        <v>7</v>
      </c>
      <c r="J221" s="11">
        <v>3</v>
      </c>
      <c r="K221" s="11">
        <v>4</v>
      </c>
      <c r="L221" s="11">
        <v>2</v>
      </c>
      <c r="M221" s="11">
        <v>6</v>
      </c>
      <c r="N221" s="11">
        <v>10</v>
      </c>
      <c r="O221" s="11">
        <v>10</v>
      </c>
      <c r="P221" s="11">
        <v>8</v>
      </c>
      <c r="Q221" s="11">
        <v>2</v>
      </c>
      <c r="R221" s="11">
        <v>9</v>
      </c>
      <c r="S221" s="19">
        <f t="shared" si="8"/>
        <v>80</v>
      </c>
      <c r="U221" s="9">
        <v>93</v>
      </c>
      <c r="V221" s="11">
        <v>190.50592608352756</v>
      </c>
      <c r="W221" s="11">
        <v>179.50270108004463</v>
      </c>
      <c r="X221" s="11">
        <v>739.58556081723623</v>
      </c>
      <c r="Y221" s="11">
        <v>515.18343857028844</v>
      </c>
      <c r="Z221" s="11">
        <v>0</v>
      </c>
      <c r="AA221" s="11">
        <v>576.52677418926714</v>
      </c>
      <c r="AB221" s="11">
        <v>838.60537723124003</v>
      </c>
      <c r="AC221" s="11">
        <v>299.47414622607903</v>
      </c>
      <c r="AD221" s="11">
        <v>682.52098709063557</v>
      </c>
      <c r="AE221" s="11">
        <v>299.20468016736493</v>
      </c>
      <c r="AF221" s="11">
        <v>893.45841219427734</v>
      </c>
      <c r="AG221" s="11">
        <v>179.87108600856828</v>
      </c>
      <c r="AH221" s="11">
        <v>793.49181333458341</v>
      </c>
      <c r="AI221" s="11">
        <v>501.99018909437098</v>
      </c>
      <c r="AJ221" s="11">
        <v>534.72180985480838</v>
      </c>
      <c r="AK221" s="11">
        <v>126.77643492957647</v>
      </c>
      <c r="AL221" s="11">
        <v>586.32627708089638</v>
      </c>
      <c r="AM221" s="19">
        <f t="shared" si="9"/>
        <v>7937.7456139527649</v>
      </c>
    </row>
    <row r="222" spans="1:39" x14ac:dyDescent="0.25">
      <c r="A222" s="9">
        <v>94</v>
      </c>
      <c r="B222" s="11">
        <v>6</v>
      </c>
      <c r="C222" s="11">
        <v>8</v>
      </c>
      <c r="D222" s="11">
        <v>8</v>
      </c>
      <c r="E222" s="11">
        <v>0</v>
      </c>
      <c r="F222" s="11">
        <v>4</v>
      </c>
      <c r="G222" s="11">
        <v>10</v>
      </c>
      <c r="H222" s="11">
        <v>6</v>
      </c>
      <c r="I222" s="11">
        <v>10</v>
      </c>
      <c r="J222" s="11">
        <v>10</v>
      </c>
      <c r="K222" s="11">
        <v>4</v>
      </c>
      <c r="L222" s="11">
        <v>3</v>
      </c>
      <c r="M222" s="11">
        <v>2</v>
      </c>
      <c r="N222" s="11">
        <v>5</v>
      </c>
      <c r="O222" s="11">
        <v>2</v>
      </c>
      <c r="P222" s="11">
        <v>6</v>
      </c>
      <c r="Q222" s="11">
        <v>2</v>
      </c>
      <c r="R222" s="11">
        <v>10</v>
      </c>
      <c r="S222" s="19">
        <f t="shared" si="8"/>
        <v>96</v>
      </c>
      <c r="U222" s="9">
        <v>94</v>
      </c>
      <c r="V222" s="11">
        <v>832.7070380965464</v>
      </c>
      <c r="W222" s="11">
        <v>954.56306763151872</v>
      </c>
      <c r="X222" s="11">
        <v>80.713677993966556</v>
      </c>
      <c r="Y222" s="11">
        <v>164.28222356057799</v>
      </c>
      <c r="Z222" s="11">
        <v>0</v>
      </c>
      <c r="AA222" s="11">
        <v>952.44299346870207</v>
      </c>
      <c r="AB222" s="11">
        <v>874.68129535769003</v>
      </c>
      <c r="AC222" s="11">
        <v>148.17992337259733</v>
      </c>
      <c r="AD222" s="11">
        <v>537.43972495636422</v>
      </c>
      <c r="AE222" s="11">
        <v>988.00907763180612</v>
      </c>
      <c r="AF222" s="11">
        <v>0</v>
      </c>
      <c r="AG222" s="11">
        <v>670.08907073064734</v>
      </c>
      <c r="AH222" s="11">
        <v>490.57798984949187</v>
      </c>
      <c r="AI222" s="11">
        <v>68.874190001440567</v>
      </c>
      <c r="AJ222" s="11">
        <v>568.49348295357731</v>
      </c>
      <c r="AK222" s="11">
        <v>845.7227795124378</v>
      </c>
      <c r="AL222" s="11">
        <v>490.22587622881031</v>
      </c>
      <c r="AM222" s="19">
        <f t="shared" si="9"/>
        <v>8667.002411346175</v>
      </c>
    </row>
    <row r="223" spans="1:39" x14ac:dyDescent="0.25">
      <c r="A223" s="9">
        <v>95</v>
      </c>
      <c r="B223" s="11">
        <v>10</v>
      </c>
      <c r="C223" s="11">
        <v>7</v>
      </c>
      <c r="D223" s="11">
        <v>8</v>
      </c>
      <c r="E223" s="11">
        <v>4</v>
      </c>
      <c r="F223" s="11">
        <v>2</v>
      </c>
      <c r="G223" s="11">
        <v>6</v>
      </c>
      <c r="H223" s="11">
        <v>2</v>
      </c>
      <c r="I223" s="11">
        <v>7</v>
      </c>
      <c r="J223" s="11">
        <v>3</v>
      </c>
      <c r="K223" s="11">
        <v>3</v>
      </c>
      <c r="L223" s="11">
        <v>5</v>
      </c>
      <c r="M223" s="11">
        <v>3</v>
      </c>
      <c r="N223" s="11">
        <v>5</v>
      </c>
      <c r="O223" s="11">
        <v>9</v>
      </c>
      <c r="P223" s="11">
        <v>3</v>
      </c>
      <c r="Q223" s="11">
        <v>5</v>
      </c>
      <c r="R223" s="11">
        <v>5</v>
      </c>
      <c r="S223" s="19">
        <f t="shared" si="8"/>
        <v>87</v>
      </c>
      <c r="U223" s="9">
        <v>95</v>
      </c>
      <c r="V223" s="11">
        <v>10.47825653079637</v>
      </c>
      <c r="W223" s="11">
        <v>520.92567495343474</v>
      </c>
      <c r="X223" s="11">
        <v>209.40692740789868</v>
      </c>
      <c r="Y223" s="11">
        <v>783.82786967093341</v>
      </c>
      <c r="Z223" s="11">
        <v>16.954029913116674</v>
      </c>
      <c r="AA223" s="11">
        <v>438.44641125374574</v>
      </c>
      <c r="AB223" s="11">
        <v>55.210311403268044</v>
      </c>
      <c r="AC223" s="11">
        <v>172.76201713382122</v>
      </c>
      <c r="AD223" s="11">
        <v>457.91517870871854</v>
      </c>
      <c r="AE223" s="11">
        <v>909.01614649652015</v>
      </c>
      <c r="AF223" s="11">
        <v>262.60967884298736</v>
      </c>
      <c r="AG223" s="11">
        <v>309.3348511549612</v>
      </c>
      <c r="AH223" s="11">
        <v>403.06514968064624</v>
      </c>
      <c r="AI223" s="11">
        <v>484.81095372948113</v>
      </c>
      <c r="AJ223" s="11">
        <v>822.2021103994698</v>
      </c>
      <c r="AK223" s="11">
        <v>113.24627756829786</v>
      </c>
      <c r="AL223" s="11">
        <v>739.4541244535227</v>
      </c>
      <c r="AM223" s="19">
        <f t="shared" si="9"/>
        <v>6709.6659693016209</v>
      </c>
    </row>
    <row r="224" spans="1:39" x14ac:dyDescent="0.25">
      <c r="A224" s="9">
        <v>96</v>
      </c>
      <c r="B224" s="11">
        <v>10</v>
      </c>
      <c r="C224" s="11">
        <v>1</v>
      </c>
      <c r="D224" s="11">
        <v>2</v>
      </c>
      <c r="E224" s="11">
        <v>7</v>
      </c>
      <c r="F224" s="11">
        <v>0</v>
      </c>
      <c r="G224" s="11">
        <v>4</v>
      </c>
      <c r="H224" s="11">
        <v>4</v>
      </c>
      <c r="I224" s="11">
        <v>1</v>
      </c>
      <c r="J224" s="11">
        <v>3</v>
      </c>
      <c r="K224" s="11">
        <v>5</v>
      </c>
      <c r="L224" s="11">
        <v>7</v>
      </c>
      <c r="M224" s="11">
        <v>1</v>
      </c>
      <c r="N224" s="11">
        <v>3</v>
      </c>
      <c r="O224" s="11">
        <v>3</v>
      </c>
      <c r="P224" s="11">
        <v>7</v>
      </c>
      <c r="Q224" s="11">
        <v>0</v>
      </c>
      <c r="R224" s="11">
        <v>8</v>
      </c>
      <c r="S224" s="19">
        <f t="shared" si="8"/>
        <v>66</v>
      </c>
      <c r="U224" s="9">
        <v>96</v>
      </c>
      <c r="V224" s="11">
        <v>800.32027905136965</v>
      </c>
      <c r="W224" s="11">
        <v>0</v>
      </c>
      <c r="X224" s="11">
        <v>276.49461233099504</v>
      </c>
      <c r="Y224" s="11">
        <v>711.14654763984629</v>
      </c>
      <c r="Z224" s="11">
        <v>266.48685439193207</v>
      </c>
      <c r="AA224" s="11">
        <v>71.174070660254714</v>
      </c>
      <c r="AB224" s="11">
        <v>385.11099350884626</v>
      </c>
      <c r="AC224" s="11">
        <v>754.27499787948614</v>
      </c>
      <c r="AD224" s="11">
        <v>270.65811552812715</v>
      </c>
      <c r="AE224" s="11">
        <v>682.15446425136236</v>
      </c>
      <c r="AF224" s="11">
        <v>818.09270979612495</v>
      </c>
      <c r="AG224" s="11">
        <v>193.2110998044767</v>
      </c>
      <c r="AH224" s="11">
        <v>424.01870129883321</v>
      </c>
      <c r="AI224" s="11">
        <v>741.53528514838376</v>
      </c>
      <c r="AJ224" s="11">
        <v>850.38022554824363</v>
      </c>
      <c r="AK224" s="11">
        <v>94.218358942296575</v>
      </c>
      <c r="AL224" s="11">
        <v>484.10306433240436</v>
      </c>
      <c r="AM224" s="19">
        <f t="shared" si="9"/>
        <v>7823.3803801129834</v>
      </c>
    </row>
    <row r="225" spans="1:39" x14ac:dyDescent="0.25">
      <c r="A225" s="9">
        <v>97</v>
      </c>
      <c r="B225" s="11">
        <v>10</v>
      </c>
      <c r="C225" s="11">
        <v>7</v>
      </c>
      <c r="D225" s="11">
        <v>10</v>
      </c>
      <c r="E225" s="11">
        <v>1</v>
      </c>
      <c r="F225" s="11">
        <v>8</v>
      </c>
      <c r="G225" s="11">
        <v>7</v>
      </c>
      <c r="H225" s="11">
        <v>10</v>
      </c>
      <c r="I225" s="11">
        <v>3</v>
      </c>
      <c r="J225" s="11">
        <v>7</v>
      </c>
      <c r="K225" s="11">
        <v>0</v>
      </c>
      <c r="L225" s="11">
        <v>0</v>
      </c>
      <c r="M225" s="11">
        <v>5</v>
      </c>
      <c r="N225" s="11">
        <v>4</v>
      </c>
      <c r="O225" s="11">
        <v>7</v>
      </c>
      <c r="P225" s="11">
        <v>7</v>
      </c>
      <c r="Q225" s="11">
        <v>6</v>
      </c>
      <c r="R225" s="11">
        <v>9</v>
      </c>
      <c r="S225" s="19">
        <f t="shared" si="8"/>
        <v>101</v>
      </c>
      <c r="U225" s="9">
        <v>97</v>
      </c>
      <c r="V225" s="11">
        <v>755.86409661729499</v>
      </c>
      <c r="W225" s="11">
        <v>0</v>
      </c>
      <c r="X225" s="11">
        <v>464.60610222287067</v>
      </c>
      <c r="Y225" s="11">
        <v>623.5749673786122</v>
      </c>
      <c r="Z225" s="11">
        <v>300.00328952486865</v>
      </c>
      <c r="AA225" s="11">
        <v>864.92148638885726</v>
      </c>
      <c r="AB225" s="11">
        <v>125.77154714888894</v>
      </c>
      <c r="AC225" s="11">
        <v>398.368203580196</v>
      </c>
      <c r="AD225" s="11">
        <v>96.116220165215253</v>
      </c>
      <c r="AE225" s="11">
        <v>344.15589904160305</v>
      </c>
      <c r="AF225" s="11">
        <v>253.10412369957535</v>
      </c>
      <c r="AG225" s="11">
        <v>88.26342139494669</v>
      </c>
      <c r="AH225" s="11">
        <v>68.264813068090064</v>
      </c>
      <c r="AI225" s="11">
        <v>392.94024338253041</v>
      </c>
      <c r="AJ225" s="11">
        <v>112.92222188725354</v>
      </c>
      <c r="AK225" s="11">
        <v>806.67237371306169</v>
      </c>
      <c r="AL225" s="11">
        <v>170.7451667915787</v>
      </c>
      <c r="AM225" s="19">
        <f t="shared" si="9"/>
        <v>5866.2941760054437</v>
      </c>
    </row>
    <row r="226" spans="1:39" x14ac:dyDescent="0.25">
      <c r="A226" s="9">
        <v>98</v>
      </c>
      <c r="B226" s="11">
        <v>6</v>
      </c>
      <c r="C226" s="11">
        <v>3</v>
      </c>
      <c r="D226" s="11">
        <v>7</v>
      </c>
      <c r="E226" s="11">
        <v>1</v>
      </c>
      <c r="F226" s="11">
        <v>3</v>
      </c>
      <c r="G226" s="11">
        <v>6</v>
      </c>
      <c r="H226" s="11">
        <v>4</v>
      </c>
      <c r="I226" s="11">
        <v>5</v>
      </c>
      <c r="J226" s="11">
        <v>6</v>
      </c>
      <c r="K226" s="11">
        <v>6</v>
      </c>
      <c r="L226" s="11">
        <v>2</v>
      </c>
      <c r="M226" s="11">
        <v>2</v>
      </c>
      <c r="N226" s="11">
        <v>8</v>
      </c>
      <c r="O226" s="11">
        <v>9</v>
      </c>
      <c r="P226" s="11">
        <v>4</v>
      </c>
      <c r="Q226" s="11">
        <v>9</v>
      </c>
      <c r="R226" s="11">
        <v>5</v>
      </c>
      <c r="S226" s="19">
        <f t="shared" si="8"/>
        <v>86</v>
      </c>
      <c r="U226" s="9">
        <v>98</v>
      </c>
      <c r="V226" s="11">
        <v>268.8003567840135</v>
      </c>
      <c r="W226" s="11">
        <v>954.2047509177072</v>
      </c>
      <c r="X226" s="11">
        <v>296.49273226514293</v>
      </c>
      <c r="Y226" s="11">
        <v>97.652650303771125</v>
      </c>
      <c r="Z226" s="11">
        <v>423.34618979933646</v>
      </c>
      <c r="AA226" s="11">
        <v>769.60318035204159</v>
      </c>
      <c r="AB226" s="11">
        <v>22.84379893954236</v>
      </c>
      <c r="AC226" s="11">
        <v>937.23581934463084</v>
      </c>
      <c r="AD226" s="11">
        <v>478.15724167094362</v>
      </c>
      <c r="AE226" s="11">
        <v>923.09052494039565</v>
      </c>
      <c r="AF226" s="11">
        <v>611.70099963917289</v>
      </c>
      <c r="AG226" s="11">
        <v>15.964663698693759</v>
      </c>
      <c r="AH226" s="11">
        <v>0</v>
      </c>
      <c r="AI226" s="11">
        <v>943.75212081111931</v>
      </c>
      <c r="AJ226" s="11">
        <v>919.52131222838739</v>
      </c>
      <c r="AK226" s="11">
        <v>453.38804711714266</v>
      </c>
      <c r="AL226" s="11">
        <v>507.26777994032034</v>
      </c>
      <c r="AM226" s="19">
        <f t="shared" si="9"/>
        <v>8623.0221687523608</v>
      </c>
    </row>
    <row r="227" spans="1:39" x14ac:dyDescent="0.25">
      <c r="A227" s="9">
        <v>99</v>
      </c>
      <c r="B227" s="11">
        <v>9</v>
      </c>
      <c r="C227" s="11">
        <v>2</v>
      </c>
      <c r="D227" s="11">
        <v>0</v>
      </c>
      <c r="E227" s="11">
        <v>6</v>
      </c>
      <c r="F227" s="11">
        <v>9</v>
      </c>
      <c r="G227" s="11">
        <v>4</v>
      </c>
      <c r="H227" s="11">
        <v>10</v>
      </c>
      <c r="I227" s="11">
        <v>4</v>
      </c>
      <c r="J227" s="11">
        <v>10</v>
      </c>
      <c r="K227" s="11">
        <v>9</v>
      </c>
      <c r="L227" s="11">
        <v>9</v>
      </c>
      <c r="M227" s="11">
        <v>5</v>
      </c>
      <c r="N227" s="11">
        <v>3</v>
      </c>
      <c r="O227" s="11">
        <v>0</v>
      </c>
      <c r="P227" s="11">
        <v>9</v>
      </c>
      <c r="Q227" s="11">
        <v>5</v>
      </c>
      <c r="R227" s="11">
        <v>3</v>
      </c>
      <c r="S227" s="19">
        <f t="shared" si="8"/>
        <v>97</v>
      </c>
      <c r="U227" s="9">
        <v>99</v>
      </c>
      <c r="V227" s="11">
        <v>592.2445498650319</v>
      </c>
      <c r="W227" s="11">
        <v>331.16420445484431</v>
      </c>
      <c r="X227" s="11">
        <v>540.56516352338895</v>
      </c>
      <c r="Y227" s="11">
        <v>628.19679789537292</v>
      </c>
      <c r="Z227" s="11">
        <v>603.52797722263267</v>
      </c>
      <c r="AA227" s="11">
        <v>190.04410763429937</v>
      </c>
      <c r="AB227" s="11">
        <v>918.25525072396397</v>
      </c>
      <c r="AC227" s="11">
        <v>551.58370822292454</v>
      </c>
      <c r="AD227" s="11">
        <v>845.80654280432316</v>
      </c>
      <c r="AE227" s="11">
        <v>787.7017594681007</v>
      </c>
      <c r="AF227" s="11">
        <v>545.62750993843838</v>
      </c>
      <c r="AG227" s="11">
        <v>319.39903765024224</v>
      </c>
      <c r="AH227" s="11">
        <v>0</v>
      </c>
      <c r="AI227" s="11">
        <v>642.08591303820845</v>
      </c>
      <c r="AJ227" s="11">
        <v>577.10110665507773</v>
      </c>
      <c r="AK227" s="11">
        <v>332.05808628216482</v>
      </c>
      <c r="AL227" s="11">
        <v>39.994827544352461</v>
      </c>
      <c r="AM227" s="19">
        <f t="shared" si="9"/>
        <v>8445.3565429233677</v>
      </c>
    </row>
    <row r="228" spans="1:39" x14ac:dyDescent="0.25">
      <c r="A228" s="9">
        <v>100</v>
      </c>
      <c r="B228" s="11">
        <v>4</v>
      </c>
      <c r="C228" s="11">
        <v>2</v>
      </c>
      <c r="D228" s="11">
        <v>7</v>
      </c>
      <c r="E228" s="11">
        <v>1</v>
      </c>
      <c r="F228" s="11">
        <v>5</v>
      </c>
      <c r="G228" s="11">
        <v>4</v>
      </c>
      <c r="H228" s="11">
        <v>9</v>
      </c>
      <c r="I228" s="11">
        <v>7</v>
      </c>
      <c r="J228" s="11">
        <v>3</v>
      </c>
      <c r="K228" s="11">
        <v>0</v>
      </c>
      <c r="L228" s="11">
        <v>4</v>
      </c>
      <c r="M228" s="11">
        <v>6</v>
      </c>
      <c r="N228" s="11">
        <v>3</v>
      </c>
      <c r="O228" s="11">
        <v>9</v>
      </c>
      <c r="P228" s="11">
        <v>0</v>
      </c>
      <c r="Q228" s="11">
        <v>7</v>
      </c>
      <c r="R228" s="11">
        <v>1</v>
      </c>
      <c r="S228" s="19">
        <f t="shared" si="8"/>
        <v>72</v>
      </c>
      <c r="U228" s="9">
        <v>100</v>
      </c>
      <c r="V228" s="11">
        <v>217.7788027158193</v>
      </c>
      <c r="W228" s="11">
        <v>0</v>
      </c>
      <c r="X228" s="11">
        <v>729.35264477880457</v>
      </c>
      <c r="Y228" s="11">
        <v>435.73348468138573</v>
      </c>
      <c r="Z228" s="11">
        <v>938.02013800747568</v>
      </c>
      <c r="AA228" s="11">
        <v>961.13490905805122</v>
      </c>
      <c r="AB228" s="11">
        <v>0</v>
      </c>
      <c r="AC228" s="11">
        <v>767.02192020318171</v>
      </c>
      <c r="AD228" s="11">
        <v>786.57668101490299</v>
      </c>
      <c r="AE228" s="11">
        <v>636.42028868339332</v>
      </c>
      <c r="AF228" s="11">
        <v>804.79930929718626</v>
      </c>
      <c r="AG228" s="11">
        <v>935.37095501844431</v>
      </c>
      <c r="AH228" s="11">
        <v>0</v>
      </c>
      <c r="AI228" s="11">
        <v>721.23984141888013</v>
      </c>
      <c r="AJ228" s="11">
        <v>454.66216733429189</v>
      </c>
      <c r="AK228" s="11">
        <v>163.06218061485833</v>
      </c>
      <c r="AL228" s="11">
        <v>295.83948866507302</v>
      </c>
      <c r="AM228" s="19">
        <f t="shared" si="9"/>
        <v>8847.0128114917479</v>
      </c>
    </row>
    <row r="229" spans="1:39" x14ac:dyDescent="0.25">
      <c r="A229" s="9">
        <v>101</v>
      </c>
      <c r="B229" s="11">
        <v>1</v>
      </c>
      <c r="C229" s="11">
        <v>9</v>
      </c>
      <c r="D229" s="11">
        <v>1</v>
      </c>
      <c r="E229" s="11">
        <v>2</v>
      </c>
      <c r="F229" s="11">
        <v>1</v>
      </c>
      <c r="G229" s="11">
        <v>8</v>
      </c>
      <c r="H229" s="11">
        <v>2</v>
      </c>
      <c r="I229" s="11">
        <v>0</v>
      </c>
      <c r="J229" s="11">
        <v>0</v>
      </c>
      <c r="K229" s="11">
        <v>0</v>
      </c>
      <c r="L229" s="11">
        <v>9</v>
      </c>
      <c r="M229" s="11">
        <v>4</v>
      </c>
      <c r="N229" s="11">
        <v>7</v>
      </c>
      <c r="O229" s="11">
        <v>1</v>
      </c>
      <c r="P229" s="11">
        <v>7</v>
      </c>
      <c r="Q229" s="11">
        <v>6</v>
      </c>
      <c r="R229" s="11">
        <v>4</v>
      </c>
      <c r="S229" s="19">
        <f t="shared" si="8"/>
        <v>62</v>
      </c>
      <c r="U229" s="9">
        <v>101</v>
      </c>
      <c r="V229" s="11">
        <v>706.57052658574366</v>
      </c>
      <c r="W229" s="11">
        <v>320.71378991997909</v>
      </c>
      <c r="X229" s="11">
        <v>414.44971777201033</v>
      </c>
      <c r="Y229" s="11">
        <v>870.48102747970893</v>
      </c>
      <c r="Z229" s="11">
        <v>706.91558838870094</v>
      </c>
      <c r="AA229" s="11">
        <v>907.41375931920209</v>
      </c>
      <c r="AB229" s="11">
        <v>0</v>
      </c>
      <c r="AC229" s="11">
        <v>491.74124427397214</v>
      </c>
      <c r="AD229" s="11">
        <v>700.08701414260599</v>
      </c>
      <c r="AE229" s="11">
        <v>949.75930877481585</v>
      </c>
      <c r="AF229" s="11">
        <v>126.27463784015558</v>
      </c>
      <c r="AG229" s="11">
        <v>110.39109255361679</v>
      </c>
      <c r="AH229" s="11">
        <v>216.92591476831214</v>
      </c>
      <c r="AI229" s="11">
        <v>97.554701402655425</v>
      </c>
      <c r="AJ229" s="11">
        <v>817.64831002046162</v>
      </c>
      <c r="AK229" s="11">
        <v>576.51191833782411</v>
      </c>
      <c r="AL229" s="11">
        <v>423.32666538964156</v>
      </c>
      <c r="AM229" s="19">
        <f t="shared" si="9"/>
        <v>8436.7652169694047</v>
      </c>
    </row>
    <row r="230" spans="1:39" x14ac:dyDescent="0.25">
      <c r="A230" s="9">
        <v>102</v>
      </c>
      <c r="B230" s="11">
        <v>4</v>
      </c>
      <c r="C230" s="11">
        <v>3</v>
      </c>
      <c r="D230" s="11">
        <v>0</v>
      </c>
      <c r="E230" s="11">
        <v>6</v>
      </c>
      <c r="F230" s="11">
        <v>4</v>
      </c>
      <c r="G230" s="11">
        <v>8</v>
      </c>
      <c r="H230" s="11">
        <v>8</v>
      </c>
      <c r="I230" s="11">
        <v>5</v>
      </c>
      <c r="J230" s="11">
        <v>3</v>
      </c>
      <c r="K230" s="11">
        <v>1</v>
      </c>
      <c r="L230" s="11">
        <v>5</v>
      </c>
      <c r="M230" s="11">
        <v>0</v>
      </c>
      <c r="N230" s="11">
        <v>4</v>
      </c>
      <c r="O230" s="11">
        <v>2</v>
      </c>
      <c r="P230" s="11">
        <v>9</v>
      </c>
      <c r="Q230" s="11">
        <v>9</v>
      </c>
      <c r="R230" s="11">
        <v>8</v>
      </c>
      <c r="S230" s="19">
        <f t="shared" si="8"/>
        <v>79</v>
      </c>
      <c r="U230" s="9">
        <v>102</v>
      </c>
      <c r="V230" s="11">
        <v>259.71306926086692</v>
      </c>
      <c r="W230" s="11">
        <v>16.697164080661018</v>
      </c>
      <c r="X230" s="11">
        <v>896.5035476785572</v>
      </c>
      <c r="Y230" s="11">
        <v>982.61924089584875</v>
      </c>
      <c r="Z230" s="11">
        <v>902.45719508253183</v>
      </c>
      <c r="AA230" s="11">
        <v>912.48547646685597</v>
      </c>
      <c r="AB230" s="11">
        <v>210.45475190594388</v>
      </c>
      <c r="AC230" s="11">
        <v>30.318675893061254</v>
      </c>
      <c r="AD230" s="11">
        <v>239.7600030589403</v>
      </c>
      <c r="AE230" s="11">
        <v>42.993972914398661</v>
      </c>
      <c r="AF230" s="11">
        <v>505.56374739917021</v>
      </c>
      <c r="AG230" s="11">
        <v>847.91222414842321</v>
      </c>
      <c r="AH230" s="11">
        <v>224.3672261992553</v>
      </c>
      <c r="AI230" s="11">
        <v>844.99199211022631</v>
      </c>
      <c r="AJ230" s="11">
        <v>0</v>
      </c>
      <c r="AK230" s="11">
        <v>192.19454193729723</v>
      </c>
      <c r="AL230" s="11">
        <v>676.12677109521951</v>
      </c>
      <c r="AM230" s="19">
        <f t="shared" si="9"/>
        <v>7785.1596001272574</v>
      </c>
    </row>
    <row r="231" spans="1:39" x14ac:dyDescent="0.25">
      <c r="A231" s="9">
        <v>103</v>
      </c>
      <c r="B231" s="11">
        <v>3</v>
      </c>
      <c r="C231" s="11">
        <v>8</v>
      </c>
      <c r="D231" s="11">
        <v>1</v>
      </c>
      <c r="E231" s="11">
        <v>3</v>
      </c>
      <c r="F231" s="11">
        <v>3</v>
      </c>
      <c r="G231" s="11">
        <v>4</v>
      </c>
      <c r="H231" s="11">
        <v>2</v>
      </c>
      <c r="I231" s="11">
        <v>9</v>
      </c>
      <c r="J231" s="11">
        <v>0</v>
      </c>
      <c r="K231" s="11">
        <v>9</v>
      </c>
      <c r="L231" s="11">
        <v>0</v>
      </c>
      <c r="M231" s="11">
        <v>6</v>
      </c>
      <c r="N231" s="11">
        <v>4</v>
      </c>
      <c r="O231" s="11">
        <v>2</v>
      </c>
      <c r="P231" s="11">
        <v>1</v>
      </c>
      <c r="Q231" s="11">
        <v>0</v>
      </c>
      <c r="R231" s="11">
        <v>0</v>
      </c>
      <c r="S231" s="19">
        <f t="shared" si="8"/>
        <v>55</v>
      </c>
      <c r="U231" s="9">
        <v>103</v>
      </c>
      <c r="V231" s="11">
        <v>201.87885487237523</v>
      </c>
      <c r="W231" s="11">
        <v>645.37413299026127</v>
      </c>
      <c r="X231" s="11">
        <v>67.771591793143514</v>
      </c>
      <c r="Y231" s="11">
        <v>838.56022571673918</v>
      </c>
      <c r="Z231" s="11">
        <v>153.23323259937217</v>
      </c>
      <c r="AA231" s="11">
        <v>227.68132311303935</v>
      </c>
      <c r="AB231" s="11">
        <v>325.34070228897758</v>
      </c>
      <c r="AC231" s="11">
        <v>161.45010198156672</v>
      </c>
      <c r="AD231" s="11">
        <v>195.1396440228248</v>
      </c>
      <c r="AE231" s="11">
        <v>819.81696684616077</v>
      </c>
      <c r="AF231" s="11">
        <v>958.82262607776204</v>
      </c>
      <c r="AG231" s="11">
        <v>408.43048557154668</v>
      </c>
      <c r="AH231" s="11">
        <v>88.090161207981524</v>
      </c>
      <c r="AI231" s="11">
        <v>993.44294627427507</v>
      </c>
      <c r="AJ231" s="11">
        <v>0</v>
      </c>
      <c r="AK231" s="11">
        <v>811.70612459349752</v>
      </c>
      <c r="AL231" s="11">
        <v>0</v>
      </c>
      <c r="AM231" s="19">
        <f t="shared" si="9"/>
        <v>6896.7391199495223</v>
      </c>
    </row>
    <row r="232" spans="1:39" x14ac:dyDescent="0.25">
      <c r="A232" s="9">
        <v>104</v>
      </c>
      <c r="B232" s="11">
        <v>2</v>
      </c>
      <c r="C232" s="11">
        <v>8</v>
      </c>
      <c r="D232" s="11">
        <v>9</v>
      </c>
      <c r="E232" s="11">
        <v>6</v>
      </c>
      <c r="F232" s="11">
        <v>2</v>
      </c>
      <c r="G232" s="11">
        <v>4</v>
      </c>
      <c r="H232" s="11">
        <v>7</v>
      </c>
      <c r="I232" s="11">
        <v>3</v>
      </c>
      <c r="J232" s="11">
        <v>7</v>
      </c>
      <c r="K232" s="11">
        <v>7</v>
      </c>
      <c r="L232" s="11">
        <v>9</v>
      </c>
      <c r="M232" s="11">
        <v>8</v>
      </c>
      <c r="N232" s="11">
        <v>6</v>
      </c>
      <c r="O232" s="11">
        <v>8</v>
      </c>
      <c r="P232" s="11">
        <v>7</v>
      </c>
      <c r="Q232" s="11">
        <v>9</v>
      </c>
      <c r="R232" s="11">
        <v>7</v>
      </c>
      <c r="S232" s="19">
        <f t="shared" si="8"/>
        <v>109</v>
      </c>
      <c r="U232" s="9">
        <v>104</v>
      </c>
      <c r="V232" s="11">
        <v>0</v>
      </c>
      <c r="W232" s="11">
        <v>742.45773826749019</v>
      </c>
      <c r="X232" s="11">
        <v>252.50384813065207</v>
      </c>
      <c r="Y232" s="11">
        <v>63.582952561200614</v>
      </c>
      <c r="Z232" s="11">
        <v>919.82896380771922</v>
      </c>
      <c r="AA232" s="11">
        <v>0</v>
      </c>
      <c r="AB232" s="11">
        <v>994.18623522596863</v>
      </c>
      <c r="AC232" s="11">
        <v>948.22724893151735</v>
      </c>
      <c r="AD232" s="11">
        <v>293.38289169514621</v>
      </c>
      <c r="AE232" s="11">
        <v>485.78674582802807</v>
      </c>
      <c r="AF232" s="11">
        <v>513.67312689915627</v>
      </c>
      <c r="AG232" s="11">
        <v>558.50310693444635</v>
      </c>
      <c r="AH232" s="11">
        <v>272.84532250014382</v>
      </c>
      <c r="AI232" s="11">
        <v>772.57743470972298</v>
      </c>
      <c r="AJ232" s="11">
        <v>547.91925947027642</v>
      </c>
      <c r="AK232" s="11">
        <v>573.35987390282753</v>
      </c>
      <c r="AL232" s="11">
        <v>228.56563356550529</v>
      </c>
      <c r="AM232" s="19">
        <f t="shared" si="9"/>
        <v>8167.4003824297997</v>
      </c>
    </row>
    <row r="233" spans="1:39" x14ac:dyDescent="0.25">
      <c r="A233" s="9">
        <v>105</v>
      </c>
      <c r="B233" s="11">
        <v>1</v>
      </c>
      <c r="C233" s="11">
        <v>8</v>
      </c>
      <c r="D233" s="11">
        <v>8</v>
      </c>
      <c r="E233" s="11">
        <v>10</v>
      </c>
      <c r="F233" s="11">
        <v>5</v>
      </c>
      <c r="G233" s="11">
        <v>0</v>
      </c>
      <c r="H233" s="11">
        <v>10</v>
      </c>
      <c r="I233" s="11">
        <v>0</v>
      </c>
      <c r="J233" s="11">
        <v>7</v>
      </c>
      <c r="K233" s="11">
        <v>10</v>
      </c>
      <c r="L233" s="11">
        <v>8</v>
      </c>
      <c r="M233" s="11">
        <v>2</v>
      </c>
      <c r="N233" s="11">
        <v>1</v>
      </c>
      <c r="O233" s="11">
        <v>8</v>
      </c>
      <c r="P233" s="11">
        <v>7</v>
      </c>
      <c r="Q233" s="11">
        <v>0</v>
      </c>
      <c r="R233" s="11">
        <v>9</v>
      </c>
      <c r="S233" s="19">
        <f t="shared" si="8"/>
        <v>94</v>
      </c>
      <c r="U233" s="9">
        <v>105</v>
      </c>
      <c r="V233" s="11">
        <v>0</v>
      </c>
      <c r="W233" s="11">
        <v>492.23586447980318</v>
      </c>
      <c r="X233" s="11">
        <v>871.70070889705653</v>
      </c>
      <c r="Y233" s="11">
        <v>301.74196164829715</v>
      </c>
      <c r="Z233" s="11">
        <v>548.324262131507</v>
      </c>
      <c r="AA233" s="11">
        <v>103.26504355457644</v>
      </c>
      <c r="AB233" s="11">
        <v>518.77847634931368</v>
      </c>
      <c r="AC233" s="11">
        <v>220.98653822833037</v>
      </c>
      <c r="AD233" s="11">
        <v>811.37733285853028</v>
      </c>
      <c r="AE233" s="11">
        <v>638.87902396474226</v>
      </c>
      <c r="AF233" s="11">
        <v>915.25570965364898</v>
      </c>
      <c r="AG233" s="11">
        <v>773.22615161195813</v>
      </c>
      <c r="AH233" s="11">
        <v>87.052859162289778</v>
      </c>
      <c r="AI233" s="11">
        <v>501.49170725037129</v>
      </c>
      <c r="AJ233" s="11">
        <v>701.05137372974536</v>
      </c>
      <c r="AK233" s="11">
        <v>262.13068343913636</v>
      </c>
      <c r="AL233" s="11">
        <v>429.01957653949353</v>
      </c>
      <c r="AM233" s="19">
        <f t="shared" si="9"/>
        <v>8176.5172734988</v>
      </c>
    </row>
    <row r="234" spans="1:39" x14ac:dyDescent="0.25">
      <c r="A234" s="9">
        <v>106</v>
      </c>
      <c r="B234" s="11">
        <v>8</v>
      </c>
      <c r="C234" s="11">
        <v>2</v>
      </c>
      <c r="D234" s="11">
        <v>9</v>
      </c>
      <c r="E234" s="11">
        <v>2</v>
      </c>
      <c r="F234" s="11">
        <v>4</v>
      </c>
      <c r="G234" s="11">
        <v>9</v>
      </c>
      <c r="H234" s="11">
        <v>10</v>
      </c>
      <c r="I234" s="11">
        <v>2</v>
      </c>
      <c r="J234" s="11">
        <v>5</v>
      </c>
      <c r="K234" s="11">
        <v>6</v>
      </c>
      <c r="L234" s="11">
        <v>3</v>
      </c>
      <c r="M234" s="11">
        <v>0</v>
      </c>
      <c r="N234" s="11">
        <v>1</v>
      </c>
      <c r="O234" s="11">
        <v>5</v>
      </c>
      <c r="P234" s="11">
        <v>1</v>
      </c>
      <c r="Q234" s="11">
        <v>6</v>
      </c>
      <c r="R234" s="11">
        <v>8</v>
      </c>
      <c r="S234" s="19">
        <f t="shared" si="8"/>
        <v>81</v>
      </c>
      <c r="U234" s="9">
        <v>106</v>
      </c>
      <c r="V234" s="11">
        <v>734.10423925603925</v>
      </c>
      <c r="W234" s="11">
        <v>203.50608736659447</v>
      </c>
      <c r="X234" s="11">
        <v>936.35788427684849</v>
      </c>
      <c r="Y234" s="11">
        <v>113.9897131798091</v>
      </c>
      <c r="Z234" s="11">
        <v>726.99624806120903</v>
      </c>
      <c r="AA234" s="11">
        <v>491.90285080507311</v>
      </c>
      <c r="AB234" s="11">
        <v>798.93892787041659</v>
      </c>
      <c r="AC234" s="11">
        <v>819.70188824966601</v>
      </c>
      <c r="AD234" s="11">
        <v>968.0574390584768</v>
      </c>
      <c r="AE234" s="11">
        <v>299.76374558675701</v>
      </c>
      <c r="AF234" s="11">
        <v>88.571427442744266</v>
      </c>
      <c r="AG234" s="11">
        <v>0</v>
      </c>
      <c r="AH234" s="11">
        <v>748.70610420926937</v>
      </c>
      <c r="AI234" s="11">
        <v>820.83367843498036</v>
      </c>
      <c r="AJ234" s="11">
        <v>735.42608387577809</v>
      </c>
      <c r="AK234" s="11">
        <v>667.47077259141111</v>
      </c>
      <c r="AL234" s="11">
        <v>370.12258270656253</v>
      </c>
      <c r="AM234" s="19">
        <f t="shared" si="9"/>
        <v>9524.4496729716357</v>
      </c>
    </row>
    <row r="235" spans="1:39" x14ac:dyDescent="0.25">
      <c r="A235" s="9">
        <v>107</v>
      </c>
      <c r="B235" s="11">
        <v>5</v>
      </c>
      <c r="C235" s="11">
        <v>2</v>
      </c>
      <c r="D235" s="11">
        <v>1</v>
      </c>
      <c r="E235" s="11">
        <v>3</v>
      </c>
      <c r="F235" s="11">
        <v>4</v>
      </c>
      <c r="G235" s="11">
        <v>6</v>
      </c>
      <c r="H235" s="11">
        <v>7</v>
      </c>
      <c r="I235" s="11">
        <v>9</v>
      </c>
      <c r="J235" s="11">
        <v>3</v>
      </c>
      <c r="K235" s="11">
        <v>7</v>
      </c>
      <c r="L235" s="11">
        <v>1</v>
      </c>
      <c r="M235" s="11">
        <v>1</v>
      </c>
      <c r="N235" s="11">
        <v>2</v>
      </c>
      <c r="O235" s="11">
        <v>0</v>
      </c>
      <c r="P235" s="11">
        <v>8</v>
      </c>
      <c r="Q235" s="11">
        <v>4</v>
      </c>
      <c r="R235" s="11">
        <v>6</v>
      </c>
      <c r="S235" s="19">
        <f t="shared" si="8"/>
        <v>69</v>
      </c>
      <c r="U235" s="9">
        <v>107</v>
      </c>
      <c r="V235" s="11">
        <v>845.29610497707449</v>
      </c>
      <c r="W235" s="11">
        <v>235.63135242442345</v>
      </c>
      <c r="X235" s="11">
        <v>288.8430782008088</v>
      </c>
      <c r="Y235" s="11">
        <v>513.82684552955868</v>
      </c>
      <c r="Z235" s="11">
        <v>817.65922932519254</v>
      </c>
      <c r="AA235" s="11">
        <v>674.04822470307613</v>
      </c>
      <c r="AB235" s="11">
        <v>985.3162299318069</v>
      </c>
      <c r="AC235" s="11">
        <v>616.11716943682779</v>
      </c>
      <c r="AD235" s="11">
        <v>0</v>
      </c>
      <c r="AE235" s="11">
        <v>926.33598952712975</v>
      </c>
      <c r="AF235" s="11">
        <v>572.98273373019708</v>
      </c>
      <c r="AG235" s="11">
        <v>768.35989489558051</v>
      </c>
      <c r="AH235" s="11">
        <v>863.93500101381028</v>
      </c>
      <c r="AI235" s="11">
        <v>232.60213308390044</v>
      </c>
      <c r="AJ235" s="11">
        <v>704.84303423127733</v>
      </c>
      <c r="AK235" s="11">
        <v>316.34545342306939</v>
      </c>
      <c r="AL235" s="11">
        <v>952.83905270821106</v>
      </c>
      <c r="AM235" s="19">
        <f t="shared" si="9"/>
        <v>10314.981527141943</v>
      </c>
    </row>
    <row r="236" spans="1:39" x14ac:dyDescent="0.25">
      <c r="A236" s="9">
        <v>108</v>
      </c>
      <c r="B236" s="11">
        <v>3</v>
      </c>
      <c r="C236" s="11">
        <v>8</v>
      </c>
      <c r="D236" s="11">
        <v>0</v>
      </c>
      <c r="E236" s="11">
        <v>10</v>
      </c>
      <c r="F236" s="11">
        <v>10</v>
      </c>
      <c r="G236" s="11">
        <v>5</v>
      </c>
      <c r="H236" s="11">
        <v>1</v>
      </c>
      <c r="I236" s="11">
        <v>2</v>
      </c>
      <c r="J236" s="11">
        <v>4</v>
      </c>
      <c r="K236" s="11">
        <v>7</v>
      </c>
      <c r="L236" s="11">
        <v>3</v>
      </c>
      <c r="M236" s="11">
        <v>1</v>
      </c>
      <c r="N236" s="11">
        <v>9</v>
      </c>
      <c r="O236" s="11">
        <v>5</v>
      </c>
      <c r="P236" s="11">
        <v>0</v>
      </c>
      <c r="Q236" s="11">
        <v>0</v>
      </c>
      <c r="R236" s="11">
        <v>1</v>
      </c>
      <c r="S236" s="19">
        <f t="shared" si="8"/>
        <v>69</v>
      </c>
      <c r="U236" s="9">
        <v>108</v>
      </c>
      <c r="V236" s="11">
        <v>513.7476449750792</v>
      </c>
      <c r="W236" s="11">
        <v>36.337999121347941</v>
      </c>
      <c r="X236" s="11">
        <v>207.13105584994941</v>
      </c>
      <c r="Y236" s="11">
        <v>824.95871990067076</v>
      </c>
      <c r="Z236" s="11">
        <v>402.74794848604603</v>
      </c>
      <c r="AA236" s="11">
        <v>923.54125898348661</v>
      </c>
      <c r="AB236" s="11">
        <v>681.16950075452985</v>
      </c>
      <c r="AC236" s="11">
        <v>124.95618596550383</v>
      </c>
      <c r="AD236" s="11">
        <v>0</v>
      </c>
      <c r="AE236" s="11">
        <v>993.63484516181359</v>
      </c>
      <c r="AF236" s="11">
        <v>471.18155863610156</v>
      </c>
      <c r="AG236" s="11">
        <v>761.0373854904567</v>
      </c>
      <c r="AH236" s="11">
        <v>281.4025746890656</v>
      </c>
      <c r="AI236" s="11">
        <v>250.44342828247258</v>
      </c>
      <c r="AJ236" s="11">
        <v>708.01814425456473</v>
      </c>
      <c r="AK236" s="11">
        <v>839.51552472314836</v>
      </c>
      <c r="AL236" s="11">
        <v>169.2755450634159</v>
      </c>
      <c r="AM236" s="19">
        <f t="shared" si="9"/>
        <v>8189.099320337652</v>
      </c>
    </row>
    <row r="237" spans="1:39" x14ac:dyDescent="0.25">
      <c r="A237" s="9">
        <v>109</v>
      </c>
      <c r="B237" s="11">
        <v>8</v>
      </c>
      <c r="C237" s="11">
        <v>6</v>
      </c>
      <c r="D237" s="11">
        <v>3</v>
      </c>
      <c r="E237" s="11">
        <v>4</v>
      </c>
      <c r="F237" s="11">
        <v>5</v>
      </c>
      <c r="G237" s="11">
        <v>8</v>
      </c>
      <c r="H237" s="11">
        <v>8</v>
      </c>
      <c r="I237" s="11">
        <v>8</v>
      </c>
      <c r="J237" s="11">
        <v>6</v>
      </c>
      <c r="K237" s="11">
        <v>6</v>
      </c>
      <c r="L237" s="11">
        <v>1</v>
      </c>
      <c r="M237" s="11">
        <v>0</v>
      </c>
      <c r="N237" s="11">
        <v>0</v>
      </c>
      <c r="O237" s="11">
        <v>10</v>
      </c>
      <c r="P237" s="11">
        <v>10</v>
      </c>
      <c r="Q237" s="11">
        <v>7</v>
      </c>
      <c r="R237" s="11">
        <v>9</v>
      </c>
      <c r="S237" s="19">
        <f t="shared" si="8"/>
        <v>99</v>
      </c>
      <c r="U237" s="9">
        <v>109</v>
      </c>
      <c r="V237" s="11">
        <v>293.6512145953123</v>
      </c>
      <c r="W237" s="11">
        <v>513.65791674479135</v>
      </c>
      <c r="X237" s="11">
        <v>479.7615969344605</v>
      </c>
      <c r="Y237" s="11">
        <v>657.1215439866387</v>
      </c>
      <c r="Z237" s="11">
        <v>259.35142122698608</v>
      </c>
      <c r="AA237" s="11">
        <v>918.31836932897318</v>
      </c>
      <c r="AB237" s="11">
        <v>257.42356980178448</v>
      </c>
      <c r="AC237" s="11">
        <v>492.91445695849131</v>
      </c>
      <c r="AD237" s="11">
        <v>0</v>
      </c>
      <c r="AE237" s="11">
        <v>468.29924320063054</v>
      </c>
      <c r="AF237" s="11">
        <v>848.98057565479132</v>
      </c>
      <c r="AG237" s="11">
        <v>496.12243045148097</v>
      </c>
      <c r="AH237" s="11">
        <v>349.02806962019883</v>
      </c>
      <c r="AI237" s="11">
        <v>947.07198016800623</v>
      </c>
      <c r="AJ237" s="11">
        <v>668.24002618579857</v>
      </c>
      <c r="AK237" s="11">
        <v>852.00522010446014</v>
      </c>
      <c r="AL237" s="11">
        <v>312.8758090397701</v>
      </c>
      <c r="AM237" s="19">
        <f t="shared" si="9"/>
        <v>8814.8234440025735</v>
      </c>
    </row>
    <row r="238" spans="1:39" x14ac:dyDescent="0.25">
      <c r="A238" s="8">
        <v>110</v>
      </c>
      <c r="B238" s="12">
        <v>9</v>
      </c>
      <c r="C238" s="12">
        <v>0</v>
      </c>
      <c r="D238" s="12">
        <v>5</v>
      </c>
      <c r="E238" s="12">
        <v>1</v>
      </c>
      <c r="F238" s="12">
        <v>7</v>
      </c>
      <c r="G238" s="12">
        <v>7</v>
      </c>
      <c r="H238" s="12">
        <v>1</v>
      </c>
      <c r="I238" s="12">
        <v>10</v>
      </c>
      <c r="J238" s="12">
        <v>8</v>
      </c>
      <c r="K238" s="12">
        <v>9</v>
      </c>
      <c r="L238" s="12">
        <v>8</v>
      </c>
      <c r="M238" s="12">
        <v>10</v>
      </c>
      <c r="N238" s="12">
        <v>3</v>
      </c>
      <c r="O238" s="12">
        <v>3</v>
      </c>
      <c r="P238" s="12">
        <v>5</v>
      </c>
      <c r="Q238" s="12">
        <v>7</v>
      </c>
      <c r="R238" s="12">
        <v>9</v>
      </c>
      <c r="S238" s="19">
        <f t="shared" si="8"/>
        <v>102</v>
      </c>
      <c r="U238" s="8">
        <v>110</v>
      </c>
      <c r="V238" s="12">
        <v>181.77281678242196</v>
      </c>
      <c r="W238" s="12">
        <v>239.49098663315627</v>
      </c>
      <c r="X238" s="12">
        <v>90.069591437096477</v>
      </c>
      <c r="Y238" s="12">
        <v>767.70989907685907</v>
      </c>
      <c r="Z238" s="12">
        <v>467.35182265921981</v>
      </c>
      <c r="AA238" s="12">
        <v>894.15974396601473</v>
      </c>
      <c r="AB238" s="12">
        <v>232.75473811673407</v>
      </c>
      <c r="AC238" s="12">
        <v>31.96733194595669</v>
      </c>
      <c r="AD238" s="12">
        <v>234.21414704948774</v>
      </c>
      <c r="AE238" s="12">
        <v>865.91482829426752</v>
      </c>
      <c r="AF238" s="12">
        <v>606.19238588934684</v>
      </c>
      <c r="AG238" s="12">
        <v>270.35974844719055</v>
      </c>
      <c r="AH238" s="12">
        <v>625.96252105451595</v>
      </c>
      <c r="AI238" s="12">
        <v>197.60280809642629</v>
      </c>
      <c r="AJ238" s="12">
        <v>810.2841529843937</v>
      </c>
      <c r="AK238" s="12">
        <v>708.79973122312322</v>
      </c>
      <c r="AL238" s="12">
        <v>574.02210828600721</v>
      </c>
      <c r="AM238" s="19">
        <f t="shared" si="9"/>
        <v>7798.6293619422167</v>
      </c>
    </row>
    <row r="239" spans="1:39" x14ac:dyDescent="0.25">
      <c r="A239" s="1" t="s">
        <v>38</v>
      </c>
      <c r="B239" s="19">
        <f>SUM(B128:B238)</f>
        <v>618</v>
      </c>
      <c r="C239" s="19">
        <f t="shared" ref="C239:S239" si="10">SUM(C128:C238)</f>
        <v>550</v>
      </c>
      <c r="D239" s="19">
        <f t="shared" si="10"/>
        <v>575</v>
      </c>
      <c r="E239" s="19">
        <f t="shared" si="10"/>
        <v>547</v>
      </c>
      <c r="F239" s="19">
        <f t="shared" si="10"/>
        <v>532</v>
      </c>
      <c r="G239" s="19">
        <f t="shared" si="10"/>
        <v>505</v>
      </c>
      <c r="H239" s="19">
        <f t="shared" si="10"/>
        <v>563</v>
      </c>
      <c r="I239" s="19">
        <f t="shared" si="10"/>
        <v>571</v>
      </c>
      <c r="J239" s="19">
        <f t="shared" si="10"/>
        <v>558</v>
      </c>
      <c r="K239" s="19">
        <f t="shared" si="10"/>
        <v>589</v>
      </c>
      <c r="L239" s="19">
        <f t="shared" si="10"/>
        <v>591</v>
      </c>
      <c r="M239" s="19">
        <f t="shared" si="10"/>
        <v>487</v>
      </c>
      <c r="N239" s="19">
        <f t="shared" si="10"/>
        <v>542</v>
      </c>
      <c r="O239" s="19">
        <f t="shared" si="10"/>
        <v>542</v>
      </c>
      <c r="P239" s="19">
        <f t="shared" si="10"/>
        <v>567</v>
      </c>
      <c r="Q239" s="19">
        <f t="shared" si="10"/>
        <v>579</v>
      </c>
      <c r="R239" s="19">
        <f t="shared" si="10"/>
        <v>566</v>
      </c>
      <c r="S239" s="19">
        <f t="shared" si="10"/>
        <v>9482</v>
      </c>
      <c r="U239" s="1" t="s">
        <v>38</v>
      </c>
      <c r="V239" s="19">
        <f>SUM(V128:V238)</f>
        <v>47835.482927994235</v>
      </c>
      <c r="W239" s="19">
        <f t="shared" ref="W239:AM239" si="11">SUM(W128:W238)</f>
        <v>50411.700215304532</v>
      </c>
      <c r="X239" s="19">
        <f t="shared" si="11"/>
        <v>51668.259896087628</v>
      </c>
      <c r="Y239" s="19">
        <f t="shared" si="11"/>
        <v>52058.406352848098</v>
      </c>
      <c r="Z239" s="19">
        <f t="shared" si="11"/>
        <v>53523.923609548459</v>
      </c>
      <c r="AA239" s="19">
        <f t="shared" si="11"/>
        <v>52291.15703758601</v>
      </c>
      <c r="AB239" s="19">
        <f t="shared" si="11"/>
        <v>48628.763513384307</v>
      </c>
      <c r="AC239" s="19">
        <f t="shared" si="11"/>
        <v>55170.794660036903</v>
      </c>
      <c r="AD239" s="19">
        <f t="shared" si="11"/>
        <v>52767.179679409157</v>
      </c>
      <c r="AE239" s="19">
        <f t="shared" si="11"/>
        <v>54269.018329681188</v>
      </c>
      <c r="AF239" s="19">
        <f t="shared" si="11"/>
        <v>53031.932312154437</v>
      </c>
      <c r="AG239" s="19">
        <f t="shared" si="11"/>
        <v>52895.118775700168</v>
      </c>
      <c r="AH239" s="19">
        <f t="shared" si="11"/>
        <v>49049.974269766535</v>
      </c>
      <c r="AI239" s="19">
        <f t="shared" si="11"/>
        <v>47165.367440563721</v>
      </c>
      <c r="AJ239" s="19">
        <f t="shared" si="11"/>
        <v>55014.637826036196</v>
      </c>
      <c r="AK239" s="19">
        <f t="shared" si="11"/>
        <v>51421.943285518988</v>
      </c>
      <c r="AL239" s="19">
        <f t="shared" si="11"/>
        <v>47068.926273265904</v>
      </c>
      <c r="AM239" s="19">
        <f t="shared" si="11"/>
        <v>874272.5864048868</v>
      </c>
    </row>
  </sheetData>
  <mergeCells count="9">
    <mergeCell ref="B126:R126"/>
    <mergeCell ref="V126:AL126"/>
    <mergeCell ref="B7:R7"/>
    <mergeCell ref="B124:R124"/>
    <mergeCell ref="V7:AL7"/>
    <mergeCell ref="U9:U10"/>
    <mergeCell ref="V9:AL9"/>
    <mergeCell ref="V124:AL124"/>
    <mergeCell ref="B9:R9"/>
  </mergeCells>
  <dataValidations count="5">
    <dataValidation type="list" allowBlank="1" showInputMessage="1" showErrorMessage="1" sqref="B5" xr:uid="{1C43932A-F80D-485D-9F56-4BAFC46974BA}">
      <formula1>"M,F,SexAgg"</formula1>
    </dataValidation>
    <dataValidation type="list" allowBlank="1" showInputMessage="1" showErrorMessage="1" sqref="B4" xr:uid="{A2C7C5E3-160E-40C2-90BD-EF92A72FC89B}">
      <formula1>"Sm,Nsm,SmAgg"</formula1>
    </dataValidation>
    <dataValidation type="list" allowBlank="1" showInputMessage="1" showErrorMessage="1" sqref="B3" xr:uid="{D983C925-64F3-4D09-867B-0C4188138B2B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8604FFA0-A8ED-4456-B3BC-A82E70E23F1E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FB65F7E6-F69D-4909-865D-C4D30812433C}">
      <formula1>0</formula1>
    </dataValidation>
  </dataValidations>
  <pageMargins left="0.7" right="0.7" top="0.75" bottom="0.75" header="0.3" footer="0.3"/>
  <pageSetup orientation="portrait" r:id="rId1"/>
  <ignoredErrors>
    <ignoredError sqref="S11:S121 AM11:AM121 B122:R122 V122:AL122 S128:S238 AM128:AM238 B239:Q239 V239:AK239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F0D35-0934-4C2F-A64B-B16F96ADB377}">
  <sheetPr>
    <tabColor rgb="FF92D050"/>
  </sheetPr>
  <dimension ref="A1:AM239"/>
  <sheetViews>
    <sheetView zoomScale="60" zoomScaleNormal="60" workbookViewId="0">
      <selection activeCell="AF239" sqref="AF239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11</v>
      </c>
    </row>
    <row r="5" spans="1:39" x14ac:dyDescent="0.25">
      <c r="A5" s="1" t="s">
        <v>3</v>
      </c>
      <c r="B5" t="s">
        <v>12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V9" s="72" t="s">
        <v>36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4"/>
    </row>
    <row r="10" spans="1:39" x14ac:dyDescent="0.25">
      <c r="A10" s="27" t="s">
        <v>17</v>
      </c>
      <c r="B10" s="7">
        <v>0</v>
      </c>
      <c r="C10" s="6">
        <v>1</v>
      </c>
      <c r="D10" s="6">
        <v>2</v>
      </c>
      <c r="E10" s="6">
        <v>3</v>
      </c>
      <c r="F10" s="6">
        <v>4</v>
      </c>
      <c r="G10" s="6">
        <v>5</v>
      </c>
      <c r="H10" s="6">
        <v>6</v>
      </c>
      <c r="I10" s="6">
        <v>7</v>
      </c>
      <c r="J10" s="6">
        <v>8</v>
      </c>
      <c r="K10" s="6">
        <v>9</v>
      </c>
      <c r="L10" s="6">
        <v>10</v>
      </c>
      <c r="M10" s="6">
        <v>11</v>
      </c>
      <c r="N10" s="6">
        <v>12</v>
      </c>
      <c r="O10" s="6">
        <v>13</v>
      </c>
      <c r="P10" s="6">
        <v>14</v>
      </c>
      <c r="Q10" s="6">
        <v>15</v>
      </c>
      <c r="R10" s="6" t="s">
        <v>37</v>
      </c>
      <c r="S10" s="1" t="s">
        <v>38</v>
      </c>
      <c r="U10" s="27" t="s">
        <v>17</v>
      </c>
      <c r="V10" s="7">
        <v>0</v>
      </c>
      <c r="W10" s="6">
        <v>1</v>
      </c>
      <c r="X10" s="6">
        <v>2</v>
      </c>
      <c r="Y10" s="6">
        <v>3</v>
      </c>
      <c r="Z10" s="6">
        <v>4</v>
      </c>
      <c r="AA10" s="6">
        <v>5</v>
      </c>
      <c r="AB10" s="6">
        <v>6</v>
      </c>
      <c r="AC10" s="6">
        <v>7</v>
      </c>
      <c r="AD10" s="6">
        <v>8</v>
      </c>
      <c r="AE10" s="6">
        <v>9</v>
      </c>
      <c r="AF10" s="6">
        <v>10</v>
      </c>
      <c r="AG10" s="6">
        <v>11</v>
      </c>
      <c r="AH10" s="6">
        <v>12</v>
      </c>
      <c r="AI10" s="6">
        <v>13</v>
      </c>
      <c r="AJ10" s="6">
        <v>14</v>
      </c>
      <c r="AK10" s="6">
        <v>15</v>
      </c>
      <c r="AL10" s="6" t="s">
        <v>37</v>
      </c>
      <c r="AM10" s="1" t="s">
        <v>38</v>
      </c>
    </row>
    <row r="11" spans="1:39" x14ac:dyDescent="0.25">
      <c r="A11" s="13">
        <v>0</v>
      </c>
      <c r="B11" s="11">
        <v>16</v>
      </c>
      <c r="C11" s="11">
        <v>3</v>
      </c>
      <c r="D11" s="11">
        <v>94</v>
      </c>
      <c r="E11" s="11">
        <v>97</v>
      </c>
      <c r="F11" s="11">
        <v>69</v>
      </c>
      <c r="G11" s="11">
        <v>72</v>
      </c>
      <c r="H11" s="11">
        <v>96</v>
      </c>
      <c r="I11" s="11">
        <v>16</v>
      </c>
      <c r="J11" s="11">
        <v>67</v>
      </c>
      <c r="K11" s="11">
        <v>66</v>
      </c>
      <c r="L11" s="11">
        <v>91</v>
      </c>
      <c r="M11" s="11">
        <v>95</v>
      </c>
      <c r="N11" s="11">
        <v>63</v>
      </c>
      <c r="O11" s="11">
        <v>36</v>
      </c>
      <c r="P11" s="11">
        <v>94</v>
      </c>
      <c r="Q11" s="11">
        <v>27</v>
      </c>
      <c r="R11" s="24">
        <v>23</v>
      </c>
      <c r="S11" s="19">
        <f>SUM(B11:R11)</f>
        <v>1025</v>
      </c>
      <c r="U11" s="13">
        <v>0</v>
      </c>
      <c r="V11" s="11">
        <v>335.35319811623845</v>
      </c>
      <c r="W11" s="11">
        <v>703.04463453281426</v>
      </c>
      <c r="X11" s="11">
        <v>801.40348567694377</v>
      </c>
      <c r="Y11" s="11">
        <v>649.73377674517508</v>
      </c>
      <c r="Z11" s="11">
        <v>525.97819095731006</v>
      </c>
      <c r="AA11" s="11">
        <v>818.96762627876751</v>
      </c>
      <c r="AB11" s="11">
        <v>399.0889494988653</v>
      </c>
      <c r="AC11" s="11">
        <v>707.88629646225718</v>
      </c>
      <c r="AD11" s="11">
        <v>864.83569900637747</v>
      </c>
      <c r="AE11" s="11">
        <v>969.19598192798981</v>
      </c>
      <c r="AF11" s="11">
        <v>146.37769246182964</v>
      </c>
      <c r="AG11" s="11">
        <v>724.57409182063134</v>
      </c>
      <c r="AH11" s="11">
        <v>912.7932267400065</v>
      </c>
      <c r="AI11" s="11">
        <v>887.56965485219155</v>
      </c>
      <c r="AJ11" s="11">
        <v>530.0967237542684</v>
      </c>
      <c r="AK11" s="11">
        <v>672.38614030644135</v>
      </c>
      <c r="AL11" s="24">
        <v>254.09011410102255</v>
      </c>
      <c r="AM11" s="19">
        <f>SUM(V11:AL11)</f>
        <v>10903.375483239131</v>
      </c>
    </row>
    <row r="12" spans="1:39" x14ac:dyDescent="0.25">
      <c r="A12" s="9">
        <v>1</v>
      </c>
      <c r="B12" s="11">
        <v>23</v>
      </c>
      <c r="C12" s="11">
        <v>15</v>
      </c>
      <c r="D12" s="11">
        <v>4</v>
      </c>
      <c r="E12" s="11">
        <v>42</v>
      </c>
      <c r="F12" s="11">
        <v>46</v>
      </c>
      <c r="G12" s="11">
        <v>12</v>
      </c>
      <c r="H12" s="11">
        <v>74</v>
      </c>
      <c r="I12" s="11">
        <v>47</v>
      </c>
      <c r="J12" s="11">
        <v>66</v>
      </c>
      <c r="K12" s="11">
        <v>18</v>
      </c>
      <c r="L12" s="11">
        <v>24</v>
      </c>
      <c r="M12" s="11">
        <v>77</v>
      </c>
      <c r="N12" s="11">
        <v>32</v>
      </c>
      <c r="O12" s="11">
        <v>14</v>
      </c>
      <c r="P12" s="11">
        <v>39</v>
      </c>
      <c r="Q12" s="11">
        <v>94</v>
      </c>
      <c r="R12" s="11">
        <v>74</v>
      </c>
      <c r="S12" s="19">
        <f t="shared" ref="S12:S75" si="0">SUM(B12:R12)</f>
        <v>701</v>
      </c>
      <c r="U12" s="9">
        <v>1</v>
      </c>
      <c r="V12" s="11">
        <v>825.87146451457284</v>
      </c>
      <c r="W12" s="11">
        <v>370.9934111253724</v>
      </c>
      <c r="X12" s="11">
        <v>207.65059824575172</v>
      </c>
      <c r="Y12" s="11">
        <v>591.67309042816453</v>
      </c>
      <c r="Z12" s="11">
        <v>443.51631961939654</v>
      </c>
      <c r="AA12" s="11">
        <v>990.30377096280324</v>
      </c>
      <c r="AB12" s="11">
        <v>190.48407735020135</v>
      </c>
      <c r="AC12" s="11">
        <v>0</v>
      </c>
      <c r="AD12" s="11">
        <v>695.73660965836325</v>
      </c>
      <c r="AE12" s="11">
        <v>298.54499543355075</v>
      </c>
      <c r="AF12" s="11">
        <v>867.63514518546617</v>
      </c>
      <c r="AG12" s="11">
        <v>643.85700029589657</v>
      </c>
      <c r="AH12" s="11">
        <v>956.34125891740598</v>
      </c>
      <c r="AI12" s="11">
        <v>722.17847996898661</v>
      </c>
      <c r="AJ12" s="11">
        <v>407.63059591240017</v>
      </c>
      <c r="AK12" s="11">
        <v>804.30605612617319</v>
      </c>
      <c r="AL12" s="11">
        <v>174.6382006183126</v>
      </c>
      <c r="AM12" s="19">
        <f t="shared" ref="AM12:AM75" si="1">SUM(V12:AL12)</f>
        <v>9191.3610743628196</v>
      </c>
    </row>
    <row r="13" spans="1:39" x14ac:dyDescent="0.25">
      <c r="A13" s="9">
        <v>2</v>
      </c>
      <c r="B13" s="11">
        <v>62</v>
      </c>
      <c r="C13" s="11">
        <v>89</v>
      </c>
      <c r="D13" s="11">
        <v>33</v>
      </c>
      <c r="E13" s="11">
        <v>35</v>
      </c>
      <c r="F13" s="11">
        <v>13</v>
      </c>
      <c r="G13" s="11">
        <v>2</v>
      </c>
      <c r="H13" s="11">
        <v>23</v>
      </c>
      <c r="I13" s="11">
        <v>2</v>
      </c>
      <c r="J13" s="11">
        <v>18</v>
      </c>
      <c r="K13" s="11">
        <v>30</v>
      </c>
      <c r="L13" s="11">
        <v>21</v>
      </c>
      <c r="M13" s="11">
        <v>41</v>
      </c>
      <c r="N13" s="11">
        <v>16</v>
      </c>
      <c r="O13" s="11">
        <v>70</v>
      </c>
      <c r="P13" s="11">
        <v>16</v>
      </c>
      <c r="Q13" s="11">
        <v>23</v>
      </c>
      <c r="R13" s="11">
        <v>43</v>
      </c>
      <c r="S13" s="19">
        <f t="shared" si="0"/>
        <v>537</v>
      </c>
      <c r="U13" s="9">
        <v>2</v>
      </c>
      <c r="V13" s="11">
        <v>721.72612064737416</v>
      </c>
      <c r="W13" s="11">
        <v>956.63460264478442</v>
      </c>
      <c r="X13" s="11">
        <v>505.84677245976792</v>
      </c>
      <c r="Y13" s="11">
        <v>4.6955790101734785</v>
      </c>
      <c r="Z13" s="11">
        <v>453.46344479872789</v>
      </c>
      <c r="AA13" s="11">
        <v>144.18073414984678</v>
      </c>
      <c r="AB13" s="11">
        <v>145.8370122408833</v>
      </c>
      <c r="AC13" s="11">
        <v>480.0610674252286</v>
      </c>
      <c r="AD13" s="11">
        <v>732.99285601199165</v>
      </c>
      <c r="AE13" s="11">
        <v>255.81204041289186</v>
      </c>
      <c r="AF13" s="11">
        <v>781.86241925978004</v>
      </c>
      <c r="AG13" s="11">
        <v>204.38462108166101</v>
      </c>
      <c r="AH13" s="11">
        <v>83.356396700219108</v>
      </c>
      <c r="AI13" s="11">
        <v>515.81944992501701</v>
      </c>
      <c r="AJ13" s="11">
        <v>244.5755767306369</v>
      </c>
      <c r="AK13" s="11">
        <v>21.0865943971692</v>
      </c>
      <c r="AL13" s="11">
        <v>939.53664370955221</v>
      </c>
      <c r="AM13" s="19">
        <f t="shared" si="1"/>
        <v>7191.871931605705</v>
      </c>
    </row>
    <row r="14" spans="1:39" x14ac:dyDescent="0.25">
      <c r="A14" s="9">
        <v>3</v>
      </c>
      <c r="B14" s="11">
        <v>46</v>
      </c>
      <c r="C14" s="11">
        <v>25</v>
      </c>
      <c r="D14" s="11">
        <v>90</v>
      </c>
      <c r="E14" s="11">
        <v>73</v>
      </c>
      <c r="F14" s="11">
        <v>42</v>
      </c>
      <c r="G14" s="11">
        <v>80</v>
      </c>
      <c r="H14" s="11">
        <v>75</v>
      </c>
      <c r="I14" s="11">
        <v>30</v>
      </c>
      <c r="J14" s="11">
        <v>94</v>
      </c>
      <c r="K14" s="11">
        <v>28</v>
      </c>
      <c r="L14" s="11">
        <v>69</v>
      </c>
      <c r="M14" s="11">
        <v>59</v>
      </c>
      <c r="N14" s="11">
        <v>33</v>
      </c>
      <c r="O14" s="11">
        <v>38</v>
      </c>
      <c r="P14" s="11">
        <v>42</v>
      </c>
      <c r="Q14" s="11">
        <v>27</v>
      </c>
      <c r="R14" s="11">
        <v>91</v>
      </c>
      <c r="S14" s="19">
        <f t="shared" si="0"/>
        <v>942</v>
      </c>
      <c r="U14" s="9">
        <v>3</v>
      </c>
      <c r="V14" s="11">
        <v>976.90784825437618</v>
      </c>
      <c r="W14" s="11">
        <v>714.405891525416</v>
      </c>
      <c r="X14" s="11">
        <v>918.38279912357405</v>
      </c>
      <c r="Y14" s="11">
        <v>33.4256538823835</v>
      </c>
      <c r="Z14" s="11">
        <v>130.97160074032666</v>
      </c>
      <c r="AA14" s="11">
        <v>43.818352799296136</v>
      </c>
      <c r="AB14" s="11">
        <v>800.57744143447655</v>
      </c>
      <c r="AC14" s="11">
        <v>180.54298685754145</v>
      </c>
      <c r="AD14" s="11">
        <v>332.03153046207376</v>
      </c>
      <c r="AE14" s="11">
        <v>96.489951075617199</v>
      </c>
      <c r="AF14" s="11">
        <v>510.92219084838263</v>
      </c>
      <c r="AG14" s="11">
        <v>835.53469903478208</v>
      </c>
      <c r="AH14" s="11">
        <v>970.91400796575249</v>
      </c>
      <c r="AI14" s="11">
        <v>270.9957444842218</v>
      </c>
      <c r="AJ14" s="11">
        <v>114.71262432904162</v>
      </c>
      <c r="AK14" s="11">
        <v>872.51732479558109</v>
      </c>
      <c r="AL14" s="11">
        <v>90.916447333207032</v>
      </c>
      <c r="AM14" s="19">
        <f t="shared" si="1"/>
        <v>7894.0670949460482</v>
      </c>
    </row>
    <row r="15" spans="1:39" x14ac:dyDescent="0.25">
      <c r="A15" s="9">
        <v>4</v>
      </c>
      <c r="B15" s="11">
        <v>37</v>
      </c>
      <c r="C15" s="11">
        <v>24</v>
      </c>
      <c r="D15" s="11">
        <v>27</v>
      </c>
      <c r="E15" s="11">
        <v>92</v>
      </c>
      <c r="F15" s="11">
        <v>46</v>
      </c>
      <c r="G15" s="11">
        <v>92</v>
      </c>
      <c r="H15" s="11">
        <v>10</v>
      </c>
      <c r="I15" s="11">
        <v>82</v>
      </c>
      <c r="J15" s="11">
        <v>17</v>
      </c>
      <c r="K15" s="11">
        <v>36</v>
      </c>
      <c r="L15" s="11">
        <v>84</v>
      </c>
      <c r="M15" s="11">
        <v>61</v>
      </c>
      <c r="N15" s="11">
        <v>52</v>
      </c>
      <c r="O15" s="11">
        <v>70</v>
      </c>
      <c r="P15" s="11">
        <v>51</v>
      </c>
      <c r="Q15" s="11">
        <v>81</v>
      </c>
      <c r="R15" s="11">
        <v>56</v>
      </c>
      <c r="S15" s="19">
        <f t="shared" si="0"/>
        <v>918</v>
      </c>
      <c r="U15" s="9">
        <v>4</v>
      </c>
      <c r="V15" s="11">
        <v>178.50994076744396</v>
      </c>
      <c r="W15" s="11">
        <v>803.81099582370007</v>
      </c>
      <c r="X15" s="11">
        <v>0</v>
      </c>
      <c r="Y15" s="11">
        <v>151.96597231778597</v>
      </c>
      <c r="Z15" s="11">
        <v>54.895081378639745</v>
      </c>
      <c r="AA15" s="11">
        <v>699.23190057205647</v>
      </c>
      <c r="AB15" s="11">
        <v>622.24610038640174</v>
      </c>
      <c r="AC15" s="11">
        <v>728.46276757321152</v>
      </c>
      <c r="AD15" s="11">
        <v>81.452835504591818</v>
      </c>
      <c r="AE15" s="11">
        <v>361.27575885281573</v>
      </c>
      <c r="AF15" s="11">
        <v>738.98039325805553</v>
      </c>
      <c r="AG15" s="11">
        <v>728.89007348161067</v>
      </c>
      <c r="AH15" s="11">
        <v>288.09736781068261</v>
      </c>
      <c r="AI15" s="11">
        <v>292.43300719964992</v>
      </c>
      <c r="AJ15" s="11">
        <v>187.19599067209958</v>
      </c>
      <c r="AK15" s="11">
        <v>769.34278266041701</v>
      </c>
      <c r="AL15" s="11">
        <v>837.29852574474103</v>
      </c>
      <c r="AM15" s="19">
        <f t="shared" si="1"/>
        <v>7524.0894940039043</v>
      </c>
    </row>
    <row r="16" spans="1:39" x14ac:dyDescent="0.25">
      <c r="A16" s="9">
        <v>5</v>
      </c>
      <c r="B16" s="11">
        <v>93</v>
      </c>
      <c r="C16" s="11">
        <v>32</v>
      </c>
      <c r="D16" s="11">
        <v>63</v>
      </c>
      <c r="E16" s="11">
        <v>99</v>
      </c>
      <c r="F16" s="11">
        <v>37</v>
      </c>
      <c r="G16" s="11">
        <v>46</v>
      </c>
      <c r="H16" s="11">
        <v>56</v>
      </c>
      <c r="I16" s="11">
        <v>84</v>
      </c>
      <c r="J16" s="11">
        <v>37</v>
      </c>
      <c r="K16" s="11">
        <v>2</v>
      </c>
      <c r="L16" s="11">
        <v>56</v>
      </c>
      <c r="M16" s="11">
        <v>60</v>
      </c>
      <c r="N16" s="11">
        <v>78</v>
      </c>
      <c r="O16" s="11">
        <v>40</v>
      </c>
      <c r="P16" s="11">
        <v>14</v>
      </c>
      <c r="Q16" s="11">
        <v>62</v>
      </c>
      <c r="R16" s="11">
        <v>87</v>
      </c>
      <c r="S16" s="19">
        <f t="shared" si="0"/>
        <v>946</v>
      </c>
      <c r="U16" s="9">
        <v>5</v>
      </c>
      <c r="V16" s="11">
        <v>801.03767617734115</v>
      </c>
      <c r="W16" s="11">
        <v>621.60464771958755</v>
      </c>
      <c r="X16" s="11">
        <v>902.95233199428992</v>
      </c>
      <c r="Y16" s="11">
        <v>769.98522646811102</v>
      </c>
      <c r="Z16" s="11">
        <v>119.06806533944913</v>
      </c>
      <c r="AA16" s="11">
        <v>930.98222637971662</v>
      </c>
      <c r="AB16" s="11">
        <v>515.72702852967961</v>
      </c>
      <c r="AC16" s="11">
        <v>738.71757927065141</v>
      </c>
      <c r="AD16" s="11">
        <v>116.44486263211773</v>
      </c>
      <c r="AE16" s="11">
        <v>78.980253843739746</v>
      </c>
      <c r="AF16" s="11">
        <v>728.50849907944564</v>
      </c>
      <c r="AG16" s="11">
        <v>843.37184371293745</v>
      </c>
      <c r="AH16" s="11">
        <v>588.32787544573443</v>
      </c>
      <c r="AI16" s="11">
        <v>243.55062208263811</v>
      </c>
      <c r="AJ16" s="11">
        <v>453.43409808941294</v>
      </c>
      <c r="AK16" s="11">
        <v>47.360688176002917</v>
      </c>
      <c r="AL16" s="11">
        <v>388.87182244442863</v>
      </c>
      <c r="AM16" s="19">
        <f t="shared" si="1"/>
        <v>8888.9253473852841</v>
      </c>
    </row>
    <row r="17" spans="1:39" x14ac:dyDescent="0.25">
      <c r="A17" s="9">
        <v>6</v>
      </c>
      <c r="B17" s="11">
        <v>82</v>
      </c>
      <c r="C17" s="11">
        <v>4</v>
      </c>
      <c r="D17" s="11">
        <v>10</v>
      </c>
      <c r="E17" s="11">
        <v>19</v>
      </c>
      <c r="F17" s="11">
        <v>15</v>
      </c>
      <c r="G17" s="11">
        <v>50</v>
      </c>
      <c r="H17" s="11">
        <v>56</v>
      </c>
      <c r="I17" s="11">
        <v>51</v>
      </c>
      <c r="J17" s="11">
        <v>2</v>
      </c>
      <c r="K17" s="11">
        <v>17</v>
      </c>
      <c r="L17" s="11">
        <v>80</v>
      </c>
      <c r="M17" s="11">
        <v>18</v>
      </c>
      <c r="N17" s="11">
        <v>45</v>
      </c>
      <c r="O17" s="11">
        <v>21</v>
      </c>
      <c r="P17" s="11">
        <v>9</v>
      </c>
      <c r="Q17" s="11">
        <v>52</v>
      </c>
      <c r="R17" s="11">
        <v>19</v>
      </c>
      <c r="S17" s="19">
        <f t="shared" si="0"/>
        <v>550</v>
      </c>
      <c r="U17" s="9">
        <v>6</v>
      </c>
      <c r="V17" s="11">
        <v>836.01829634838964</v>
      </c>
      <c r="W17" s="11">
        <v>974.00214964292172</v>
      </c>
      <c r="X17" s="11">
        <v>952.81841928806568</v>
      </c>
      <c r="Y17" s="11">
        <v>813.93783634616693</v>
      </c>
      <c r="Z17" s="11">
        <v>50.904269629828192</v>
      </c>
      <c r="AA17" s="11">
        <v>779.3621418900459</v>
      </c>
      <c r="AB17" s="11">
        <v>108.14617980493479</v>
      </c>
      <c r="AC17" s="11">
        <v>321.71432720924321</v>
      </c>
      <c r="AD17" s="11">
        <v>452.2443870611188</v>
      </c>
      <c r="AE17" s="11">
        <v>493.55603541143876</v>
      </c>
      <c r="AF17" s="11">
        <v>569.42753562750659</v>
      </c>
      <c r="AG17" s="11">
        <v>656.82760744817813</v>
      </c>
      <c r="AH17" s="11">
        <v>370.5084304232621</v>
      </c>
      <c r="AI17" s="11">
        <v>0</v>
      </c>
      <c r="AJ17" s="11">
        <v>411.35198902139712</v>
      </c>
      <c r="AK17" s="11">
        <v>256.79762827615269</v>
      </c>
      <c r="AL17" s="11">
        <v>391.76156198519408</v>
      </c>
      <c r="AM17" s="19">
        <f t="shared" si="1"/>
        <v>8439.3787954138461</v>
      </c>
    </row>
    <row r="18" spans="1:39" x14ac:dyDescent="0.25">
      <c r="A18" s="9">
        <v>7</v>
      </c>
      <c r="B18" s="11">
        <v>37</v>
      </c>
      <c r="C18" s="11">
        <v>42</v>
      </c>
      <c r="D18" s="11">
        <v>53</v>
      </c>
      <c r="E18" s="11">
        <v>70</v>
      </c>
      <c r="F18" s="11">
        <v>74</v>
      </c>
      <c r="G18" s="11">
        <v>50</v>
      </c>
      <c r="H18" s="11">
        <v>97</v>
      </c>
      <c r="I18" s="11">
        <v>23</v>
      </c>
      <c r="J18" s="11">
        <v>26</v>
      </c>
      <c r="K18" s="11">
        <v>61</v>
      </c>
      <c r="L18" s="11">
        <v>42</v>
      </c>
      <c r="M18" s="11">
        <v>97</v>
      </c>
      <c r="N18" s="11">
        <v>3</v>
      </c>
      <c r="O18" s="11">
        <v>82</v>
      </c>
      <c r="P18" s="11">
        <v>52</v>
      </c>
      <c r="Q18" s="11">
        <v>86</v>
      </c>
      <c r="R18" s="11">
        <v>37</v>
      </c>
      <c r="S18" s="19">
        <f t="shared" si="0"/>
        <v>932</v>
      </c>
      <c r="U18" s="9">
        <v>7</v>
      </c>
      <c r="V18" s="11">
        <v>365.5040571045609</v>
      </c>
      <c r="W18" s="11">
        <v>223.6575645351877</v>
      </c>
      <c r="X18" s="11">
        <v>986.17106690584512</v>
      </c>
      <c r="Y18" s="11">
        <v>915.50088525199828</v>
      </c>
      <c r="Z18" s="11">
        <v>257.40696416322572</v>
      </c>
      <c r="AA18" s="11">
        <v>365.33528076596576</v>
      </c>
      <c r="AB18" s="11">
        <v>625.81275164861756</v>
      </c>
      <c r="AC18" s="11">
        <v>312.64307192027229</v>
      </c>
      <c r="AD18" s="11">
        <v>119.74111469315196</v>
      </c>
      <c r="AE18" s="11">
        <v>289.44517469558241</v>
      </c>
      <c r="AF18" s="11">
        <v>67.922568222777528</v>
      </c>
      <c r="AG18" s="11">
        <v>530.03953011440547</v>
      </c>
      <c r="AH18" s="11">
        <v>315.20157250963763</v>
      </c>
      <c r="AI18" s="11">
        <v>405.95108422026703</v>
      </c>
      <c r="AJ18" s="11">
        <v>530.96688121167824</v>
      </c>
      <c r="AK18" s="11">
        <v>370.59827185101568</v>
      </c>
      <c r="AL18" s="11">
        <v>952.83269005065029</v>
      </c>
      <c r="AM18" s="19">
        <f t="shared" si="1"/>
        <v>7634.7305298648389</v>
      </c>
    </row>
    <row r="19" spans="1:39" x14ac:dyDescent="0.25">
      <c r="A19" s="9">
        <v>8</v>
      </c>
      <c r="B19" s="11">
        <v>51</v>
      </c>
      <c r="C19" s="11">
        <v>94</v>
      </c>
      <c r="D19" s="11">
        <v>79</v>
      </c>
      <c r="E19" s="11">
        <v>78</v>
      </c>
      <c r="F19" s="11">
        <v>64</v>
      </c>
      <c r="G19" s="11">
        <v>37</v>
      </c>
      <c r="H19" s="11">
        <v>79</v>
      </c>
      <c r="I19" s="11">
        <v>87</v>
      </c>
      <c r="J19" s="11">
        <v>66</v>
      </c>
      <c r="K19" s="11">
        <v>86</v>
      </c>
      <c r="L19" s="11">
        <v>75</v>
      </c>
      <c r="M19" s="11">
        <v>84</v>
      </c>
      <c r="N19" s="11">
        <v>55</v>
      </c>
      <c r="O19" s="11">
        <v>51</v>
      </c>
      <c r="P19" s="11">
        <v>10</v>
      </c>
      <c r="Q19" s="11">
        <v>21</v>
      </c>
      <c r="R19" s="11">
        <v>77</v>
      </c>
      <c r="S19" s="19">
        <f t="shared" si="0"/>
        <v>1094</v>
      </c>
      <c r="U19" s="9">
        <v>8</v>
      </c>
      <c r="V19" s="11">
        <v>662.71229178174997</v>
      </c>
      <c r="W19" s="11">
        <v>962.33216550662735</v>
      </c>
      <c r="X19" s="11">
        <v>998.83535982107651</v>
      </c>
      <c r="Y19" s="11">
        <v>61.729101952569088</v>
      </c>
      <c r="Z19" s="11">
        <v>432.32620344299465</v>
      </c>
      <c r="AA19" s="11">
        <v>815.05863262143919</v>
      </c>
      <c r="AB19" s="11">
        <v>505.2584892684344</v>
      </c>
      <c r="AC19" s="11">
        <v>607.80365451058776</v>
      </c>
      <c r="AD19" s="11">
        <v>604.04619847482707</v>
      </c>
      <c r="AE19" s="11">
        <v>844.93316464527993</v>
      </c>
      <c r="AF19" s="11">
        <v>156.7378138668204</v>
      </c>
      <c r="AG19" s="11">
        <v>323.46982346418486</v>
      </c>
      <c r="AH19" s="11">
        <v>27.517170705950946</v>
      </c>
      <c r="AI19" s="11">
        <v>358.92472839848335</v>
      </c>
      <c r="AJ19" s="11">
        <v>974.65569660576034</v>
      </c>
      <c r="AK19" s="11">
        <v>226.19751960952539</v>
      </c>
      <c r="AL19" s="11">
        <v>887.3535233508203</v>
      </c>
      <c r="AM19" s="19">
        <f t="shared" si="1"/>
        <v>9449.8915380271301</v>
      </c>
    </row>
    <row r="20" spans="1:39" x14ac:dyDescent="0.25">
      <c r="A20" s="9">
        <v>9</v>
      </c>
      <c r="B20" s="11">
        <v>38</v>
      </c>
      <c r="C20" s="11">
        <v>2</v>
      </c>
      <c r="D20" s="11">
        <v>51</v>
      </c>
      <c r="E20" s="11">
        <v>78</v>
      </c>
      <c r="F20" s="11">
        <v>45</v>
      </c>
      <c r="G20" s="11">
        <v>50</v>
      </c>
      <c r="H20" s="11">
        <v>97</v>
      </c>
      <c r="I20" s="11">
        <v>94</v>
      </c>
      <c r="J20" s="11">
        <v>25</v>
      </c>
      <c r="K20" s="11">
        <v>65</v>
      </c>
      <c r="L20" s="11">
        <v>55</v>
      </c>
      <c r="M20" s="11">
        <v>18</v>
      </c>
      <c r="N20" s="11">
        <v>51</v>
      </c>
      <c r="O20" s="11">
        <v>95</v>
      </c>
      <c r="P20" s="11">
        <v>37</v>
      </c>
      <c r="Q20" s="11">
        <v>70</v>
      </c>
      <c r="R20" s="11">
        <v>16</v>
      </c>
      <c r="S20" s="19">
        <f t="shared" si="0"/>
        <v>887</v>
      </c>
      <c r="U20" s="9">
        <v>9</v>
      </c>
      <c r="V20" s="11">
        <v>5.5526729824809662</v>
      </c>
      <c r="W20" s="11">
        <v>484.38327823233129</v>
      </c>
      <c r="X20" s="11">
        <v>429.46886392288576</v>
      </c>
      <c r="Y20" s="11">
        <v>998.92040180623962</v>
      </c>
      <c r="Z20" s="11">
        <v>638.49090857568035</v>
      </c>
      <c r="AA20" s="11">
        <v>786.65610201183108</v>
      </c>
      <c r="AB20" s="11">
        <v>748.16575262617494</v>
      </c>
      <c r="AC20" s="11">
        <v>92.291677150143087</v>
      </c>
      <c r="AD20" s="11">
        <v>461.19264854482287</v>
      </c>
      <c r="AE20" s="11">
        <v>77.63548334466941</v>
      </c>
      <c r="AF20" s="11">
        <v>187.11768501272451</v>
      </c>
      <c r="AG20" s="11">
        <v>90.713972828380562</v>
      </c>
      <c r="AH20" s="11">
        <v>458.59387793716257</v>
      </c>
      <c r="AI20" s="11">
        <v>7.6578874953873166</v>
      </c>
      <c r="AJ20" s="11">
        <v>44.192553449327157</v>
      </c>
      <c r="AK20" s="11">
        <v>412.63362520376734</v>
      </c>
      <c r="AL20" s="11">
        <v>0</v>
      </c>
      <c r="AM20" s="19">
        <f t="shared" si="1"/>
        <v>5923.6673911240105</v>
      </c>
    </row>
    <row r="21" spans="1:39" x14ac:dyDescent="0.25">
      <c r="A21" s="9">
        <v>10</v>
      </c>
      <c r="B21" s="11">
        <v>88</v>
      </c>
      <c r="C21" s="11">
        <v>3</v>
      </c>
      <c r="D21" s="11">
        <v>10</v>
      </c>
      <c r="E21" s="11">
        <v>21</v>
      </c>
      <c r="F21" s="11">
        <v>28</v>
      </c>
      <c r="G21" s="11">
        <v>57</v>
      </c>
      <c r="H21" s="11">
        <v>82</v>
      </c>
      <c r="I21" s="11">
        <v>26</v>
      </c>
      <c r="J21" s="11">
        <v>54</v>
      </c>
      <c r="K21" s="11">
        <v>8</v>
      </c>
      <c r="L21" s="11">
        <v>99</v>
      </c>
      <c r="M21" s="11">
        <v>12</v>
      </c>
      <c r="N21" s="11">
        <v>8</v>
      </c>
      <c r="O21" s="11">
        <v>88</v>
      </c>
      <c r="P21" s="11">
        <v>43</v>
      </c>
      <c r="Q21" s="11">
        <v>72</v>
      </c>
      <c r="R21" s="11">
        <v>70</v>
      </c>
      <c r="S21" s="19">
        <f t="shared" si="0"/>
        <v>769</v>
      </c>
      <c r="U21" s="9">
        <v>10</v>
      </c>
      <c r="V21" s="11">
        <v>548.60367590657029</v>
      </c>
      <c r="W21" s="11">
        <v>961.51816160874512</v>
      </c>
      <c r="X21" s="11">
        <v>700.81891323674915</v>
      </c>
      <c r="Y21" s="11">
        <v>794.41374107020545</v>
      </c>
      <c r="Z21" s="11">
        <v>892.80513012527251</v>
      </c>
      <c r="AA21" s="11">
        <v>234.94146486813162</v>
      </c>
      <c r="AB21" s="11">
        <v>390.15830671993257</v>
      </c>
      <c r="AC21" s="11">
        <v>181.25557015686832</v>
      </c>
      <c r="AD21" s="11">
        <v>549.7192594690564</v>
      </c>
      <c r="AE21" s="11">
        <v>100.55791930451707</v>
      </c>
      <c r="AF21" s="11">
        <v>632.86641821158446</v>
      </c>
      <c r="AG21" s="11">
        <v>50.868393463910145</v>
      </c>
      <c r="AH21" s="11">
        <v>444.12628870329576</v>
      </c>
      <c r="AI21" s="11">
        <v>303.00366485804977</v>
      </c>
      <c r="AJ21" s="11">
        <v>928.26660729644595</v>
      </c>
      <c r="AK21" s="11">
        <v>431.98240677639086</v>
      </c>
      <c r="AL21" s="11">
        <v>303.52460457313845</v>
      </c>
      <c r="AM21" s="19">
        <f t="shared" si="1"/>
        <v>8449.4305263488641</v>
      </c>
    </row>
    <row r="22" spans="1:39" x14ac:dyDescent="0.25">
      <c r="A22" s="9">
        <v>11</v>
      </c>
      <c r="B22" s="11">
        <v>8</v>
      </c>
      <c r="C22" s="11">
        <v>96</v>
      </c>
      <c r="D22" s="11">
        <v>20</v>
      </c>
      <c r="E22" s="11">
        <v>52</v>
      </c>
      <c r="F22" s="11">
        <v>45</v>
      </c>
      <c r="G22" s="11">
        <v>5</v>
      </c>
      <c r="H22" s="11">
        <v>46</v>
      </c>
      <c r="I22" s="11">
        <v>38</v>
      </c>
      <c r="J22" s="11">
        <v>16</v>
      </c>
      <c r="K22" s="11">
        <v>33</v>
      </c>
      <c r="L22" s="11">
        <v>90</v>
      </c>
      <c r="M22" s="11">
        <v>69</v>
      </c>
      <c r="N22" s="11">
        <v>83</v>
      </c>
      <c r="O22" s="11">
        <v>87</v>
      </c>
      <c r="P22" s="11">
        <v>1</v>
      </c>
      <c r="Q22" s="11">
        <v>84</v>
      </c>
      <c r="R22" s="11">
        <v>23</v>
      </c>
      <c r="S22" s="19">
        <f t="shared" si="0"/>
        <v>796</v>
      </c>
      <c r="U22" s="9">
        <v>11</v>
      </c>
      <c r="V22" s="11">
        <v>652.12381109912064</v>
      </c>
      <c r="W22" s="11">
        <v>492.15884065795137</v>
      </c>
      <c r="X22" s="11">
        <v>403.06045548248761</v>
      </c>
      <c r="Y22" s="11">
        <v>651.25730906091405</v>
      </c>
      <c r="Z22" s="11">
        <v>687.59364200278515</v>
      </c>
      <c r="AA22" s="11">
        <v>736.1507741367094</v>
      </c>
      <c r="AB22" s="11">
        <v>653.53135460004546</v>
      </c>
      <c r="AC22" s="11">
        <v>259.06890157105244</v>
      </c>
      <c r="AD22" s="11">
        <v>830.16351438602419</v>
      </c>
      <c r="AE22" s="11">
        <v>480.98796627561478</v>
      </c>
      <c r="AF22" s="11">
        <v>204.16825232398494</v>
      </c>
      <c r="AG22" s="11">
        <v>953.4619804309848</v>
      </c>
      <c r="AH22" s="11">
        <v>686.77863900403588</v>
      </c>
      <c r="AI22" s="11">
        <v>707.52697476937237</v>
      </c>
      <c r="AJ22" s="11">
        <v>6.3477497985646725</v>
      </c>
      <c r="AK22" s="11">
        <v>95.884424226135749</v>
      </c>
      <c r="AL22" s="11">
        <v>671.84754643461258</v>
      </c>
      <c r="AM22" s="19">
        <f t="shared" si="1"/>
        <v>9172.1121362603953</v>
      </c>
    </row>
    <row r="23" spans="1:39" x14ac:dyDescent="0.25">
      <c r="A23" s="9">
        <v>12</v>
      </c>
      <c r="B23" s="11">
        <v>65</v>
      </c>
      <c r="C23" s="11">
        <v>8</v>
      </c>
      <c r="D23" s="11">
        <v>25</v>
      </c>
      <c r="E23" s="11">
        <v>25</v>
      </c>
      <c r="F23" s="11">
        <v>26</v>
      </c>
      <c r="G23" s="11">
        <v>42</v>
      </c>
      <c r="H23" s="11">
        <v>58</v>
      </c>
      <c r="I23" s="11">
        <v>81</v>
      </c>
      <c r="J23" s="11">
        <v>88</v>
      </c>
      <c r="K23" s="11">
        <v>94</v>
      </c>
      <c r="L23" s="11">
        <v>4</v>
      </c>
      <c r="M23" s="11">
        <v>24</v>
      </c>
      <c r="N23" s="11">
        <v>61</v>
      </c>
      <c r="O23" s="11">
        <v>21</v>
      </c>
      <c r="P23" s="11">
        <v>33</v>
      </c>
      <c r="Q23" s="11">
        <v>9</v>
      </c>
      <c r="R23" s="11">
        <v>95</v>
      </c>
      <c r="S23" s="19">
        <f t="shared" si="0"/>
        <v>759</v>
      </c>
      <c r="U23" s="9">
        <v>12</v>
      </c>
      <c r="V23" s="11">
        <v>633.42521538887661</v>
      </c>
      <c r="W23" s="11">
        <v>384.12930185762707</v>
      </c>
      <c r="X23" s="11">
        <v>362.30462367159697</v>
      </c>
      <c r="Y23" s="11">
        <v>0</v>
      </c>
      <c r="Z23" s="11">
        <v>256.71244088641265</v>
      </c>
      <c r="AA23" s="11">
        <v>270.09975951127853</v>
      </c>
      <c r="AB23" s="11">
        <v>964.16298762731094</v>
      </c>
      <c r="AC23" s="11">
        <v>520.8237115052741</v>
      </c>
      <c r="AD23" s="11">
        <v>503.74517071821424</v>
      </c>
      <c r="AE23" s="11">
        <v>55.601476036630572</v>
      </c>
      <c r="AF23" s="11">
        <v>319.1964879091139</v>
      </c>
      <c r="AG23" s="11">
        <v>364.54296347509751</v>
      </c>
      <c r="AH23" s="11">
        <v>91.678730153760156</v>
      </c>
      <c r="AI23" s="11">
        <v>621.58168528913404</v>
      </c>
      <c r="AJ23" s="11">
        <v>716.61695522116156</v>
      </c>
      <c r="AK23" s="11">
        <v>306.88030860224546</v>
      </c>
      <c r="AL23" s="11">
        <v>412.76715816109953</v>
      </c>
      <c r="AM23" s="19">
        <f t="shared" si="1"/>
        <v>6784.2689760148323</v>
      </c>
    </row>
    <row r="24" spans="1:39" x14ac:dyDescent="0.25">
      <c r="A24" s="9">
        <v>13</v>
      </c>
      <c r="B24" s="11">
        <v>15</v>
      </c>
      <c r="C24" s="11">
        <v>18</v>
      </c>
      <c r="D24" s="11">
        <v>30</v>
      </c>
      <c r="E24" s="11">
        <v>86</v>
      </c>
      <c r="F24" s="11">
        <v>20</v>
      </c>
      <c r="G24" s="11">
        <v>36</v>
      </c>
      <c r="H24" s="11">
        <v>23</v>
      </c>
      <c r="I24" s="11">
        <v>39</v>
      </c>
      <c r="J24" s="11">
        <v>34</v>
      </c>
      <c r="K24" s="11">
        <v>47</v>
      </c>
      <c r="L24" s="11">
        <v>90</v>
      </c>
      <c r="M24" s="11">
        <v>58</v>
      </c>
      <c r="N24" s="11">
        <v>20</v>
      </c>
      <c r="O24" s="11">
        <v>34</v>
      </c>
      <c r="P24" s="11">
        <v>33</v>
      </c>
      <c r="Q24" s="11">
        <v>81</v>
      </c>
      <c r="R24" s="11">
        <v>70</v>
      </c>
      <c r="S24" s="19">
        <f t="shared" si="0"/>
        <v>734</v>
      </c>
      <c r="U24" s="9">
        <v>13</v>
      </c>
      <c r="V24" s="11">
        <v>798.81754717663841</v>
      </c>
      <c r="W24" s="11">
        <v>873.90461069011155</v>
      </c>
      <c r="X24" s="11">
        <v>726.15576350025253</v>
      </c>
      <c r="Y24" s="11">
        <v>338.0763404791611</v>
      </c>
      <c r="Z24" s="11">
        <v>617.14022687004569</v>
      </c>
      <c r="AA24" s="11">
        <v>291.89415898286961</v>
      </c>
      <c r="AB24" s="11">
        <v>37.083462370207101</v>
      </c>
      <c r="AC24" s="11">
        <v>573.1160409676005</v>
      </c>
      <c r="AD24" s="11">
        <v>204.74081073367577</v>
      </c>
      <c r="AE24" s="11">
        <v>735.3563543905376</v>
      </c>
      <c r="AF24" s="11">
        <v>510.5929276817983</v>
      </c>
      <c r="AG24" s="11">
        <v>805.40775830103871</v>
      </c>
      <c r="AH24" s="11">
        <v>322.78670520999594</v>
      </c>
      <c r="AI24" s="11">
        <v>49.129784069353533</v>
      </c>
      <c r="AJ24" s="11">
        <v>490.88459416403805</v>
      </c>
      <c r="AK24" s="11">
        <v>849.49989137198236</v>
      </c>
      <c r="AL24" s="11">
        <v>337.17125829145056</v>
      </c>
      <c r="AM24" s="19">
        <f t="shared" si="1"/>
        <v>8561.7582352507561</v>
      </c>
    </row>
    <row r="25" spans="1:39" x14ac:dyDescent="0.25">
      <c r="A25" s="9">
        <v>14</v>
      </c>
      <c r="B25" s="11">
        <v>33</v>
      </c>
      <c r="C25" s="11">
        <v>92</v>
      </c>
      <c r="D25" s="11">
        <v>18</v>
      </c>
      <c r="E25" s="11">
        <v>81</v>
      </c>
      <c r="F25" s="11">
        <v>13</v>
      </c>
      <c r="G25" s="11">
        <v>16</v>
      </c>
      <c r="H25" s="11">
        <v>4</v>
      </c>
      <c r="I25" s="11">
        <v>33</v>
      </c>
      <c r="J25" s="11">
        <v>53</v>
      </c>
      <c r="K25" s="11">
        <v>49</v>
      </c>
      <c r="L25" s="11">
        <v>72</v>
      </c>
      <c r="M25" s="11">
        <v>66</v>
      </c>
      <c r="N25" s="11">
        <v>74</v>
      </c>
      <c r="O25" s="11">
        <v>52</v>
      </c>
      <c r="P25" s="11">
        <v>82</v>
      </c>
      <c r="Q25" s="11">
        <v>78</v>
      </c>
      <c r="R25" s="11">
        <v>46</v>
      </c>
      <c r="S25" s="19">
        <f t="shared" si="0"/>
        <v>862</v>
      </c>
      <c r="U25" s="9">
        <v>14</v>
      </c>
      <c r="V25" s="11">
        <v>89.729777865252828</v>
      </c>
      <c r="W25" s="11">
        <v>468.60676483725462</v>
      </c>
      <c r="X25" s="11">
        <v>788.64922273631475</v>
      </c>
      <c r="Y25" s="11">
        <v>860.27084402828473</v>
      </c>
      <c r="Z25" s="11">
        <v>441.87303698504053</v>
      </c>
      <c r="AA25" s="11">
        <v>612.19851019000362</v>
      </c>
      <c r="AB25" s="11">
        <v>14.244266948686191</v>
      </c>
      <c r="AC25" s="11">
        <v>414.49906155331286</v>
      </c>
      <c r="AD25" s="11">
        <v>564.88198521155243</v>
      </c>
      <c r="AE25" s="11">
        <v>0.26474313139890349</v>
      </c>
      <c r="AF25" s="11">
        <v>227.39102744237806</v>
      </c>
      <c r="AG25" s="11">
        <v>287.19062308506705</v>
      </c>
      <c r="AH25" s="11">
        <v>553.15978285216499</v>
      </c>
      <c r="AI25" s="11">
        <v>153.70174304034623</v>
      </c>
      <c r="AJ25" s="11">
        <v>359.10655384465383</v>
      </c>
      <c r="AK25" s="11">
        <v>188.94177794472887</v>
      </c>
      <c r="AL25" s="11">
        <v>606.7929080521327</v>
      </c>
      <c r="AM25" s="19">
        <f t="shared" si="1"/>
        <v>6631.5026297485738</v>
      </c>
    </row>
    <row r="26" spans="1:39" x14ac:dyDescent="0.25">
      <c r="A26" s="9">
        <v>15</v>
      </c>
      <c r="B26" s="11">
        <v>1</v>
      </c>
      <c r="C26" s="11">
        <v>42</v>
      </c>
      <c r="D26" s="11">
        <v>15</v>
      </c>
      <c r="E26" s="11">
        <v>22</v>
      </c>
      <c r="F26" s="11">
        <v>50</v>
      </c>
      <c r="G26" s="11">
        <v>34</v>
      </c>
      <c r="H26" s="11">
        <v>49</v>
      </c>
      <c r="I26" s="11">
        <v>53</v>
      </c>
      <c r="J26" s="11">
        <v>34</v>
      </c>
      <c r="K26" s="11">
        <v>5</v>
      </c>
      <c r="L26" s="11">
        <v>5</v>
      </c>
      <c r="M26" s="11">
        <v>85</v>
      </c>
      <c r="N26" s="11">
        <v>47</v>
      </c>
      <c r="O26" s="11">
        <v>5</v>
      </c>
      <c r="P26" s="11">
        <v>86</v>
      </c>
      <c r="Q26" s="11">
        <v>67</v>
      </c>
      <c r="R26" s="11">
        <v>11</v>
      </c>
      <c r="S26" s="19">
        <f t="shared" si="0"/>
        <v>611</v>
      </c>
      <c r="U26" s="9">
        <v>15</v>
      </c>
      <c r="V26" s="11">
        <v>906.68402300842024</v>
      </c>
      <c r="W26" s="11">
        <v>984.81659723134567</v>
      </c>
      <c r="X26" s="11">
        <v>4.7780053758842422</v>
      </c>
      <c r="Y26" s="11">
        <v>589.00418078088683</v>
      </c>
      <c r="Z26" s="11">
        <v>797.93448656268106</v>
      </c>
      <c r="AA26" s="11">
        <v>753.12506256496931</v>
      </c>
      <c r="AB26" s="11">
        <v>371.38648778273978</v>
      </c>
      <c r="AC26" s="11">
        <v>844.90032659989606</v>
      </c>
      <c r="AD26" s="11">
        <v>378.17695563596141</v>
      </c>
      <c r="AE26" s="11">
        <v>111.48068724252779</v>
      </c>
      <c r="AF26" s="11">
        <v>331.54076319958324</v>
      </c>
      <c r="AG26" s="11">
        <v>559.26484826374895</v>
      </c>
      <c r="AH26" s="11">
        <v>585.51267905959685</v>
      </c>
      <c r="AI26" s="11">
        <v>870.00854107860232</v>
      </c>
      <c r="AJ26" s="11">
        <v>974.97901676231231</v>
      </c>
      <c r="AK26" s="11">
        <v>510.80277593545134</v>
      </c>
      <c r="AL26" s="11">
        <v>358.61840047320658</v>
      </c>
      <c r="AM26" s="19">
        <f t="shared" si="1"/>
        <v>9933.0138375578135</v>
      </c>
    </row>
    <row r="27" spans="1:39" x14ac:dyDescent="0.25">
      <c r="A27" s="9">
        <v>16</v>
      </c>
      <c r="B27" s="11">
        <v>10</v>
      </c>
      <c r="C27" s="11">
        <v>2</v>
      </c>
      <c r="D27" s="11">
        <v>40</v>
      </c>
      <c r="E27" s="11">
        <v>86</v>
      </c>
      <c r="F27" s="11">
        <v>54</v>
      </c>
      <c r="G27" s="11">
        <v>56</v>
      </c>
      <c r="H27" s="11">
        <v>98</v>
      </c>
      <c r="I27" s="11">
        <v>66</v>
      </c>
      <c r="J27" s="11">
        <v>36</v>
      </c>
      <c r="K27" s="11">
        <v>2</v>
      </c>
      <c r="L27" s="11">
        <v>34</v>
      </c>
      <c r="M27" s="11">
        <v>59</v>
      </c>
      <c r="N27" s="11">
        <v>59</v>
      </c>
      <c r="O27" s="11">
        <v>21</v>
      </c>
      <c r="P27" s="11">
        <v>48</v>
      </c>
      <c r="Q27" s="11">
        <v>72</v>
      </c>
      <c r="R27" s="11">
        <v>36</v>
      </c>
      <c r="S27" s="19">
        <f t="shared" si="0"/>
        <v>779</v>
      </c>
      <c r="U27" s="9">
        <v>16</v>
      </c>
      <c r="V27" s="11">
        <v>543.74393326453639</v>
      </c>
      <c r="W27" s="11">
        <v>314.17132683423387</v>
      </c>
      <c r="X27" s="11">
        <v>629.50594153587338</v>
      </c>
      <c r="Y27" s="11">
        <v>927.74625579461508</v>
      </c>
      <c r="Z27" s="11">
        <v>23.29671700707836</v>
      </c>
      <c r="AA27" s="11">
        <v>916.3022388712568</v>
      </c>
      <c r="AB27" s="11">
        <v>229.01202189036863</v>
      </c>
      <c r="AC27" s="11">
        <v>101.14786766846728</v>
      </c>
      <c r="AD27" s="11">
        <v>654.20808180475433</v>
      </c>
      <c r="AE27" s="11">
        <v>265.45390228999065</v>
      </c>
      <c r="AF27" s="11">
        <v>871.67829906924919</v>
      </c>
      <c r="AG27" s="11">
        <v>719.88088925177476</v>
      </c>
      <c r="AH27" s="11">
        <v>918.83373366527428</v>
      </c>
      <c r="AI27" s="11">
        <v>801.47997328524661</v>
      </c>
      <c r="AJ27" s="11">
        <v>443.17644218664651</v>
      </c>
      <c r="AK27" s="11">
        <v>989.34098160453209</v>
      </c>
      <c r="AL27" s="11">
        <v>460.963548695979</v>
      </c>
      <c r="AM27" s="19">
        <f t="shared" si="1"/>
        <v>9809.9421547198763</v>
      </c>
    </row>
    <row r="28" spans="1:39" x14ac:dyDescent="0.25">
      <c r="A28" s="9">
        <v>17</v>
      </c>
      <c r="B28" s="11">
        <v>56</v>
      </c>
      <c r="C28" s="11">
        <v>85</v>
      </c>
      <c r="D28" s="11">
        <v>7</v>
      </c>
      <c r="E28" s="11">
        <v>43</v>
      </c>
      <c r="F28" s="11">
        <v>23</v>
      </c>
      <c r="G28" s="11">
        <v>11</v>
      </c>
      <c r="H28" s="11">
        <v>14</v>
      </c>
      <c r="I28" s="11">
        <v>97</v>
      </c>
      <c r="J28" s="11">
        <v>1</v>
      </c>
      <c r="K28" s="11">
        <v>14</v>
      </c>
      <c r="L28" s="11">
        <v>97</v>
      </c>
      <c r="M28" s="11">
        <v>56</v>
      </c>
      <c r="N28" s="11">
        <v>45</v>
      </c>
      <c r="O28" s="11">
        <v>96</v>
      </c>
      <c r="P28" s="11">
        <v>29</v>
      </c>
      <c r="Q28" s="11">
        <v>99</v>
      </c>
      <c r="R28" s="11">
        <v>77</v>
      </c>
      <c r="S28" s="19">
        <f t="shared" si="0"/>
        <v>850</v>
      </c>
      <c r="U28" s="9">
        <v>17</v>
      </c>
      <c r="V28" s="11">
        <v>548.51048174008451</v>
      </c>
      <c r="W28" s="11">
        <v>489.22089137997727</v>
      </c>
      <c r="X28" s="11">
        <v>115.58485143023012</v>
      </c>
      <c r="Y28" s="11">
        <v>791.39231445789926</v>
      </c>
      <c r="Z28" s="11">
        <v>760.02645073710437</v>
      </c>
      <c r="AA28" s="11">
        <v>218.85657521929824</v>
      </c>
      <c r="AB28" s="11">
        <v>376.53770910607255</v>
      </c>
      <c r="AC28" s="11">
        <v>767.3171259654232</v>
      </c>
      <c r="AD28" s="11">
        <v>0</v>
      </c>
      <c r="AE28" s="11">
        <v>896.60455903454806</v>
      </c>
      <c r="AF28" s="11">
        <v>264.84463881344965</v>
      </c>
      <c r="AG28" s="11">
        <v>145.55120735883875</v>
      </c>
      <c r="AH28" s="11">
        <v>32.592102254206836</v>
      </c>
      <c r="AI28" s="11">
        <v>720.1804353424393</v>
      </c>
      <c r="AJ28" s="11">
        <v>641.14442174342298</v>
      </c>
      <c r="AK28" s="11">
        <v>379.8209256938041</v>
      </c>
      <c r="AL28" s="11">
        <v>136.8716936214266</v>
      </c>
      <c r="AM28" s="19">
        <f t="shared" si="1"/>
        <v>7285.0563838982271</v>
      </c>
    </row>
    <row r="29" spans="1:39" x14ac:dyDescent="0.25">
      <c r="A29" s="9">
        <v>18</v>
      </c>
      <c r="B29" s="11">
        <v>38</v>
      </c>
      <c r="C29" s="11">
        <v>97</v>
      </c>
      <c r="D29" s="11">
        <v>62</v>
      </c>
      <c r="E29" s="11">
        <v>79</v>
      </c>
      <c r="F29" s="11">
        <v>49</v>
      </c>
      <c r="G29" s="11">
        <v>39</v>
      </c>
      <c r="H29" s="11">
        <v>12</v>
      </c>
      <c r="I29" s="11">
        <v>94</v>
      </c>
      <c r="J29" s="11">
        <v>23</v>
      </c>
      <c r="K29" s="11">
        <v>78</v>
      </c>
      <c r="L29" s="11">
        <v>72</v>
      </c>
      <c r="M29" s="11">
        <v>34</v>
      </c>
      <c r="N29" s="11">
        <v>47</v>
      </c>
      <c r="O29" s="11">
        <v>76</v>
      </c>
      <c r="P29" s="11">
        <v>83</v>
      </c>
      <c r="Q29" s="11">
        <v>70</v>
      </c>
      <c r="R29" s="11">
        <v>78</v>
      </c>
      <c r="S29" s="19">
        <f t="shared" si="0"/>
        <v>1031</v>
      </c>
      <c r="U29" s="9">
        <v>18</v>
      </c>
      <c r="V29" s="11">
        <v>333.68376075793174</v>
      </c>
      <c r="W29" s="11">
        <v>54.246276680030462</v>
      </c>
      <c r="X29" s="11">
        <v>64.954896042581538</v>
      </c>
      <c r="Y29" s="11">
        <v>110.80844705801051</v>
      </c>
      <c r="Z29" s="11">
        <v>109.59346562879213</v>
      </c>
      <c r="AA29" s="11">
        <v>488.66507143814766</v>
      </c>
      <c r="AB29" s="11">
        <v>31.481786857483705</v>
      </c>
      <c r="AC29" s="11">
        <v>304.12326020921057</v>
      </c>
      <c r="AD29" s="11">
        <v>261.29760257275149</v>
      </c>
      <c r="AE29" s="11">
        <v>728.75056799134165</v>
      </c>
      <c r="AF29" s="11">
        <v>302.06356952986192</v>
      </c>
      <c r="AG29" s="11">
        <v>466.47442180067156</v>
      </c>
      <c r="AH29" s="11">
        <v>164.3212116756595</v>
      </c>
      <c r="AI29" s="11">
        <v>160.75778101807913</v>
      </c>
      <c r="AJ29" s="11">
        <v>387.15236772993978</v>
      </c>
      <c r="AK29" s="11">
        <v>92.096593194281979</v>
      </c>
      <c r="AL29" s="11">
        <v>212.83312396007713</v>
      </c>
      <c r="AM29" s="19">
        <f t="shared" si="1"/>
        <v>4273.3042041448525</v>
      </c>
    </row>
    <row r="30" spans="1:39" x14ac:dyDescent="0.25">
      <c r="A30" s="9">
        <v>19</v>
      </c>
      <c r="B30" s="11">
        <v>50</v>
      </c>
      <c r="C30" s="11">
        <v>31</v>
      </c>
      <c r="D30" s="11">
        <v>17</v>
      </c>
      <c r="E30" s="11">
        <v>17</v>
      </c>
      <c r="F30" s="11">
        <v>17</v>
      </c>
      <c r="G30" s="11">
        <v>65</v>
      </c>
      <c r="H30" s="11">
        <v>57</v>
      </c>
      <c r="I30" s="11">
        <v>3</v>
      </c>
      <c r="J30" s="11">
        <v>40</v>
      </c>
      <c r="K30" s="11">
        <v>62</v>
      </c>
      <c r="L30" s="11">
        <v>81</v>
      </c>
      <c r="M30" s="11">
        <v>46</v>
      </c>
      <c r="N30" s="11">
        <v>47</v>
      </c>
      <c r="O30" s="11">
        <v>11</v>
      </c>
      <c r="P30" s="11">
        <v>48</v>
      </c>
      <c r="Q30" s="11">
        <v>67</v>
      </c>
      <c r="R30" s="11">
        <v>80</v>
      </c>
      <c r="S30" s="19">
        <f t="shared" si="0"/>
        <v>739</v>
      </c>
      <c r="U30" s="9">
        <v>19</v>
      </c>
      <c r="V30" s="11">
        <v>157.19813418764895</v>
      </c>
      <c r="W30" s="11">
        <v>762.58994738102638</v>
      </c>
      <c r="X30" s="11">
        <v>794.97570769724382</v>
      </c>
      <c r="Y30" s="11">
        <v>164.31188716053325</v>
      </c>
      <c r="Z30" s="11">
        <v>253.1938831447824</v>
      </c>
      <c r="AA30" s="11">
        <v>492.18845896869601</v>
      </c>
      <c r="AB30" s="11">
        <v>849.78280845237509</v>
      </c>
      <c r="AC30" s="11">
        <v>661.17208441893649</v>
      </c>
      <c r="AD30" s="11">
        <v>725.72554442075489</v>
      </c>
      <c r="AE30" s="11">
        <v>476.65321920306837</v>
      </c>
      <c r="AF30" s="11">
        <v>312.71516645565521</v>
      </c>
      <c r="AG30" s="11">
        <v>581.05796776898387</v>
      </c>
      <c r="AH30" s="11">
        <v>986.83978011650731</v>
      </c>
      <c r="AI30" s="11">
        <v>464.27985989192024</v>
      </c>
      <c r="AJ30" s="11">
        <v>0</v>
      </c>
      <c r="AK30" s="11">
        <v>249.73995132299521</v>
      </c>
      <c r="AL30" s="11">
        <v>470.20410153753579</v>
      </c>
      <c r="AM30" s="19">
        <f t="shared" si="1"/>
        <v>8402.6285021286621</v>
      </c>
    </row>
    <row r="31" spans="1:39" x14ac:dyDescent="0.25">
      <c r="A31" s="9">
        <v>20</v>
      </c>
      <c r="B31" s="11">
        <v>72</v>
      </c>
      <c r="C31" s="11">
        <v>18</v>
      </c>
      <c r="D31" s="11">
        <v>14</v>
      </c>
      <c r="E31" s="11">
        <v>62</v>
      </c>
      <c r="F31" s="11">
        <v>28</v>
      </c>
      <c r="G31" s="11">
        <v>27</v>
      </c>
      <c r="H31" s="11">
        <v>45</v>
      </c>
      <c r="I31" s="11">
        <v>35</v>
      </c>
      <c r="J31" s="11">
        <v>78</v>
      </c>
      <c r="K31" s="11">
        <v>75</v>
      </c>
      <c r="L31" s="11">
        <v>92</v>
      </c>
      <c r="M31" s="11">
        <v>20</v>
      </c>
      <c r="N31" s="11">
        <v>75</v>
      </c>
      <c r="O31" s="11">
        <v>59</v>
      </c>
      <c r="P31" s="11">
        <v>19</v>
      </c>
      <c r="Q31" s="11">
        <v>84</v>
      </c>
      <c r="R31" s="11">
        <v>81</v>
      </c>
      <c r="S31" s="19">
        <f t="shared" si="0"/>
        <v>884</v>
      </c>
      <c r="U31" s="9">
        <v>20</v>
      </c>
      <c r="V31" s="11">
        <v>229.08761125608635</v>
      </c>
      <c r="W31" s="11">
        <v>405.6774800630991</v>
      </c>
      <c r="X31" s="11">
        <v>837.25282904725066</v>
      </c>
      <c r="Y31" s="11">
        <v>757.14486096142571</v>
      </c>
      <c r="Z31" s="11">
        <v>128.91217126602362</v>
      </c>
      <c r="AA31" s="11">
        <v>809.67704298605736</v>
      </c>
      <c r="AB31" s="11">
        <v>928.86083753084961</v>
      </c>
      <c r="AC31" s="11">
        <v>426.24454203100493</v>
      </c>
      <c r="AD31" s="11">
        <v>475.28946699202334</v>
      </c>
      <c r="AE31" s="11">
        <v>848.25939684555078</v>
      </c>
      <c r="AF31" s="11">
        <v>204.52639852795673</v>
      </c>
      <c r="AG31" s="11">
        <v>175.74153620981147</v>
      </c>
      <c r="AH31" s="11">
        <v>21.861577440418166</v>
      </c>
      <c r="AI31" s="11">
        <v>541.14794133613952</v>
      </c>
      <c r="AJ31" s="11">
        <v>674.0010677124468</v>
      </c>
      <c r="AK31" s="11">
        <v>797.41692651949222</v>
      </c>
      <c r="AL31" s="11">
        <v>140.69430557442286</v>
      </c>
      <c r="AM31" s="19">
        <f t="shared" si="1"/>
        <v>8401.7959923000581</v>
      </c>
    </row>
    <row r="32" spans="1:39" x14ac:dyDescent="0.25">
      <c r="A32" s="9">
        <v>21</v>
      </c>
      <c r="B32" s="11">
        <v>6</v>
      </c>
      <c r="C32" s="11">
        <v>93</v>
      </c>
      <c r="D32" s="11">
        <v>7</v>
      </c>
      <c r="E32" s="11">
        <v>59</v>
      </c>
      <c r="F32" s="11">
        <v>25</v>
      </c>
      <c r="G32" s="11">
        <v>47</v>
      </c>
      <c r="H32" s="11">
        <v>47</v>
      </c>
      <c r="I32" s="11">
        <v>29</v>
      </c>
      <c r="J32" s="11">
        <v>87</v>
      </c>
      <c r="K32" s="11">
        <v>50</v>
      </c>
      <c r="L32" s="11">
        <v>13</v>
      </c>
      <c r="M32" s="11">
        <v>54</v>
      </c>
      <c r="N32" s="11">
        <v>24</v>
      </c>
      <c r="O32" s="11">
        <v>71</v>
      </c>
      <c r="P32" s="11">
        <v>69</v>
      </c>
      <c r="Q32" s="11">
        <v>53</v>
      </c>
      <c r="R32" s="11">
        <v>32</v>
      </c>
      <c r="S32" s="19">
        <f t="shared" si="0"/>
        <v>766</v>
      </c>
      <c r="U32" s="9">
        <v>21</v>
      </c>
      <c r="V32" s="11">
        <v>892.28607230342868</v>
      </c>
      <c r="W32" s="11">
        <v>316.75861711969213</v>
      </c>
      <c r="X32" s="11">
        <v>70.040290253900238</v>
      </c>
      <c r="Y32" s="11">
        <v>490.38856533854567</v>
      </c>
      <c r="Z32" s="11">
        <v>856.45582572550245</v>
      </c>
      <c r="AA32" s="11">
        <v>542.04750707611242</v>
      </c>
      <c r="AB32" s="11">
        <v>369.70342077419372</v>
      </c>
      <c r="AC32" s="11">
        <v>321.20018603457055</v>
      </c>
      <c r="AD32" s="11">
        <v>881.95639358436063</v>
      </c>
      <c r="AE32" s="11">
        <v>877.37293689358603</v>
      </c>
      <c r="AF32" s="11">
        <v>69.565597497718841</v>
      </c>
      <c r="AG32" s="11">
        <v>64.40864956918179</v>
      </c>
      <c r="AH32" s="11">
        <v>836.84003754808157</v>
      </c>
      <c r="AI32" s="11">
        <v>940.81441378236889</v>
      </c>
      <c r="AJ32" s="11">
        <v>175.16362590520251</v>
      </c>
      <c r="AK32" s="11">
        <v>453.91422014692671</v>
      </c>
      <c r="AL32" s="11">
        <v>457.43464007141677</v>
      </c>
      <c r="AM32" s="19">
        <f t="shared" si="1"/>
        <v>8616.3509996247903</v>
      </c>
    </row>
    <row r="33" spans="1:39" x14ac:dyDescent="0.25">
      <c r="A33" s="9">
        <v>22</v>
      </c>
      <c r="B33" s="11">
        <v>93</v>
      </c>
      <c r="C33" s="11">
        <v>93</v>
      </c>
      <c r="D33" s="11">
        <v>65</v>
      </c>
      <c r="E33" s="11">
        <v>50</v>
      </c>
      <c r="F33" s="11">
        <v>17</v>
      </c>
      <c r="G33" s="11">
        <v>67</v>
      </c>
      <c r="H33" s="11">
        <v>66</v>
      </c>
      <c r="I33" s="11">
        <v>77</v>
      </c>
      <c r="J33" s="11">
        <v>45</v>
      </c>
      <c r="K33" s="11">
        <v>33</v>
      </c>
      <c r="L33" s="11">
        <v>26</v>
      </c>
      <c r="M33" s="11">
        <v>82</v>
      </c>
      <c r="N33" s="11">
        <v>9</v>
      </c>
      <c r="O33" s="11">
        <v>35</v>
      </c>
      <c r="P33" s="11">
        <v>14</v>
      </c>
      <c r="Q33" s="11">
        <v>12</v>
      </c>
      <c r="R33" s="11">
        <v>12</v>
      </c>
      <c r="S33" s="19">
        <f t="shared" si="0"/>
        <v>796</v>
      </c>
      <c r="U33" s="9">
        <v>22</v>
      </c>
      <c r="V33" s="11">
        <v>849.95513454014906</v>
      </c>
      <c r="W33" s="11">
        <v>920.46182170381076</v>
      </c>
      <c r="X33" s="11">
        <v>0</v>
      </c>
      <c r="Y33" s="11">
        <v>632.76438037951732</v>
      </c>
      <c r="Z33" s="11">
        <v>136.38942459901483</v>
      </c>
      <c r="AA33" s="11">
        <v>441.81591509685467</v>
      </c>
      <c r="AB33" s="11">
        <v>361.34415937375633</v>
      </c>
      <c r="AC33" s="11">
        <v>286.45369665921419</v>
      </c>
      <c r="AD33" s="11">
        <v>822.64546584464711</v>
      </c>
      <c r="AE33" s="11">
        <v>687.92251823180663</v>
      </c>
      <c r="AF33" s="11">
        <v>367.67350233086893</v>
      </c>
      <c r="AG33" s="11">
        <v>831.07410612222498</v>
      </c>
      <c r="AH33" s="11">
        <v>639.03806117447402</v>
      </c>
      <c r="AI33" s="11">
        <v>240.39126246683696</v>
      </c>
      <c r="AJ33" s="11">
        <v>630.25977633929733</v>
      </c>
      <c r="AK33" s="11">
        <v>433.94216501999938</v>
      </c>
      <c r="AL33" s="11">
        <v>254.16690952782528</v>
      </c>
      <c r="AM33" s="19">
        <f t="shared" si="1"/>
        <v>8536.2982994102986</v>
      </c>
    </row>
    <row r="34" spans="1:39" x14ac:dyDescent="0.25">
      <c r="A34" s="9">
        <v>23</v>
      </c>
      <c r="B34" s="11">
        <v>20</v>
      </c>
      <c r="C34" s="11">
        <v>5</v>
      </c>
      <c r="D34" s="11">
        <v>72</v>
      </c>
      <c r="E34" s="11">
        <v>52</v>
      </c>
      <c r="F34" s="11">
        <v>20</v>
      </c>
      <c r="G34" s="11">
        <v>34</v>
      </c>
      <c r="H34" s="11">
        <v>24</v>
      </c>
      <c r="I34" s="11">
        <v>80</v>
      </c>
      <c r="J34" s="11">
        <v>61</v>
      </c>
      <c r="K34" s="11">
        <v>70</v>
      </c>
      <c r="L34" s="11">
        <v>88</v>
      </c>
      <c r="M34" s="11">
        <v>80</v>
      </c>
      <c r="N34" s="11">
        <v>31</v>
      </c>
      <c r="O34" s="11">
        <v>48</v>
      </c>
      <c r="P34" s="11">
        <v>98</v>
      </c>
      <c r="Q34" s="11">
        <v>77</v>
      </c>
      <c r="R34" s="11">
        <v>15</v>
      </c>
      <c r="S34" s="19">
        <f t="shared" si="0"/>
        <v>875</v>
      </c>
      <c r="U34" s="9">
        <v>23</v>
      </c>
      <c r="V34" s="11">
        <v>901.3208088800626</v>
      </c>
      <c r="W34" s="11">
        <v>709.42161060344029</v>
      </c>
      <c r="X34" s="11">
        <v>544.36877283360093</v>
      </c>
      <c r="Y34" s="11">
        <v>439.81589357259401</v>
      </c>
      <c r="Z34" s="11">
        <v>658.54502385607736</v>
      </c>
      <c r="AA34" s="11">
        <v>740.62279060873368</v>
      </c>
      <c r="AB34" s="11">
        <v>135.32529776717973</v>
      </c>
      <c r="AC34" s="11">
        <v>148.10282149221709</v>
      </c>
      <c r="AD34" s="11">
        <v>852.93365121721661</v>
      </c>
      <c r="AE34" s="11">
        <v>624.3585859486584</v>
      </c>
      <c r="AF34" s="11">
        <v>198.43910762318239</v>
      </c>
      <c r="AG34" s="11">
        <v>28.953048693534544</v>
      </c>
      <c r="AH34" s="11">
        <v>292.48145388413769</v>
      </c>
      <c r="AI34" s="11">
        <v>639.98536457927742</v>
      </c>
      <c r="AJ34" s="11">
        <v>448.12401115907653</v>
      </c>
      <c r="AK34" s="11">
        <v>279.24648277818301</v>
      </c>
      <c r="AL34" s="11">
        <v>216.99588898002852</v>
      </c>
      <c r="AM34" s="19">
        <f t="shared" si="1"/>
        <v>7859.0406144772014</v>
      </c>
    </row>
    <row r="35" spans="1:39" x14ac:dyDescent="0.25">
      <c r="A35" s="9">
        <v>24</v>
      </c>
      <c r="B35" s="11">
        <v>53</v>
      </c>
      <c r="C35" s="11">
        <v>80</v>
      </c>
      <c r="D35" s="11">
        <v>9</v>
      </c>
      <c r="E35" s="11">
        <v>94</v>
      </c>
      <c r="F35" s="11">
        <v>65</v>
      </c>
      <c r="G35" s="11">
        <v>7</v>
      </c>
      <c r="H35" s="11">
        <v>17</v>
      </c>
      <c r="I35" s="11">
        <v>83</v>
      </c>
      <c r="J35" s="11">
        <v>85</v>
      </c>
      <c r="K35" s="11">
        <v>47</v>
      </c>
      <c r="L35" s="11">
        <v>74</v>
      </c>
      <c r="M35" s="11">
        <v>75</v>
      </c>
      <c r="N35" s="11">
        <v>34</v>
      </c>
      <c r="O35" s="11">
        <v>26</v>
      </c>
      <c r="P35" s="11">
        <v>36</v>
      </c>
      <c r="Q35" s="11">
        <v>86</v>
      </c>
      <c r="R35" s="11">
        <v>44</v>
      </c>
      <c r="S35" s="19">
        <f t="shared" si="0"/>
        <v>915</v>
      </c>
      <c r="U35" s="9">
        <v>24</v>
      </c>
      <c r="V35" s="11">
        <v>504.36525570339063</v>
      </c>
      <c r="W35" s="11">
        <v>512.49808027298684</v>
      </c>
      <c r="X35" s="11">
        <v>123.52962044443171</v>
      </c>
      <c r="Y35" s="11">
        <v>118.90497096002616</v>
      </c>
      <c r="Z35" s="11">
        <v>434.68731331367525</v>
      </c>
      <c r="AA35" s="11">
        <v>390.41977306661136</v>
      </c>
      <c r="AB35" s="11">
        <v>302.73750330020346</v>
      </c>
      <c r="AC35" s="11">
        <v>101.90545792633377</v>
      </c>
      <c r="AD35" s="11">
        <v>26.068619884062393</v>
      </c>
      <c r="AE35" s="11">
        <v>211.52650750155522</v>
      </c>
      <c r="AF35" s="11">
        <v>551.95689069414391</v>
      </c>
      <c r="AG35" s="11">
        <v>746.36502003228179</v>
      </c>
      <c r="AH35" s="11">
        <v>89.671166302578982</v>
      </c>
      <c r="AI35" s="11">
        <v>20.945819045495419</v>
      </c>
      <c r="AJ35" s="11">
        <v>691.56743818264351</v>
      </c>
      <c r="AK35" s="11">
        <v>376.26691440804552</v>
      </c>
      <c r="AL35" s="11">
        <v>993.59424168327621</v>
      </c>
      <c r="AM35" s="19">
        <f t="shared" si="1"/>
        <v>6197.0105927217419</v>
      </c>
    </row>
    <row r="36" spans="1:39" x14ac:dyDescent="0.25">
      <c r="A36" s="9">
        <v>25</v>
      </c>
      <c r="B36" s="11">
        <v>72</v>
      </c>
      <c r="C36" s="11">
        <v>21</v>
      </c>
      <c r="D36" s="11">
        <v>74</v>
      </c>
      <c r="E36" s="11">
        <v>53</v>
      </c>
      <c r="F36" s="11">
        <v>36</v>
      </c>
      <c r="G36" s="11">
        <v>41</v>
      </c>
      <c r="H36" s="11">
        <v>9</v>
      </c>
      <c r="I36" s="11">
        <v>26</v>
      </c>
      <c r="J36" s="11">
        <v>97</v>
      </c>
      <c r="K36" s="11">
        <v>53</v>
      </c>
      <c r="L36" s="11">
        <v>68</v>
      </c>
      <c r="M36" s="11">
        <v>29</v>
      </c>
      <c r="N36" s="11">
        <v>93</v>
      </c>
      <c r="O36" s="11">
        <v>10</v>
      </c>
      <c r="P36" s="11">
        <v>83</v>
      </c>
      <c r="Q36" s="11">
        <v>0</v>
      </c>
      <c r="R36" s="11">
        <v>98</v>
      </c>
      <c r="S36" s="19">
        <f t="shared" si="0"/>
        <v>863</v>
      </c>
      <c r="U36" s="9">
        <v>25</v>
      </c>
      <c r="V36" s="11">
        <v>52.752351855065548</v>
      </c>
      <c r="W36" s="11">
        <v>120.52228096888751</v>
      </c>
      <c r="X36" s="11">
        <v>892.95793300752189</v>
      </c>
      <c r="Y36" s="11">
        <v>897.01071916607236</v>
      </c>
      <c r="Z36" s="11">
        <v>436.54948484477751</v>
      </c>
      <c r="AA36" s="11">
        <v>355.21088694043181</v>
      </c>
      <c r="AB36" s="11">
        <v>537.56023540899878</v>
      </c>
      <c r="AC36" s="11">
        <v>4.0168861948689516</v>
      </c>
      <c r="AD36" s="11">
        <v>187.63447268377575</v>
      </c>
      <c r="AE36" s="11">
        <v>450.90118703234037</v>
      </c>
      <c r="AF36" s="11">
        <v>474.10374195924754</v>
      </c>
      <c r="AG36" s="11">
        <v>249.49156593190358</v>
      </c>
      <c r="AH36" s="11">
        <v>0</v>
      </c>
      <c r="AI36" s="11">
        <v>514.708118668118</v>
      </c>
      <c r="AJ36" s="11">
        <v>684.62963123340376</v>
      </c>
      <c r="AK36" s="11">
        <v>831.18349571605143</v>
      </c>
      <c r="AL36" s="11">
        <v>642.60460761058414</v>
      </c>
      <c r="AM36" s="19">
        <f t="shared" si="1"/>
        <v>7331.837599222049</v>
      </c>
    </row>
    <row r="37" spans="1:39" x14ac:dyDescent="0.25">
      <c r="A37" s="9">
        <v>26</v>
      </c>
      <c r="B37" s="11">
        <v>19</v>
      </c>
      <c r="C37" s="11">
        <v>40</v>
      </c>
      <c r="D37" s="11">
        <v>62</v>
      </c>
      <c r="E37" s="11">
        <v>57</v>
      </c>
      <c r="F37" s="11">
        <v>7</v>
      </c>
      <c r="G37" s="11">
        <v>61</v>
      </c>
      <c r="H37" s="11">
        <v>66</v>
      </c>
      <c r="I37" s="11">
        <v>50</v>
      </c>
      <c r="J37" s="11">
        <v>89</v>
      </c>
      <c r="K37" s="11">
        <v>3</v>
      </c>
      <c r="L37" s="11">
        <v>5</v>
      </c>
      <c r="M37" s="11">
        <v>46</v>
      </c>
      <c r="N37" s="11">
        <v>69</v>
      </c>
      <c r="O37" s="11">
        <v>90</v>
      </c>
      <c r="P37" s="11">
        <v>44</v>
      </c>
      <c r="Q37" s="11">
        <v>64</v>
      </c>
      <c r="R37" s="11">
        <v>13</v>
      </c>
      <c r="S37" s="19">
        <f t="shared" si="0"/>
        <v>785</v>
      </c>
      <c r="U37" s="9">
        <v>26</v>
      </c>
      <c r="V37" s="11">
        <v>18.92241119625848</v>
      </c>
      <c r="W37" s="11">
        <v>715.98792246197752</v>
      </c>
      <c r="X37" s="11">
        <v>964.872268868319</v>
      </c>
      <c r="Y37" s="11">
        <v>137.21426461115016</v>
      </c>
      <c r="Z37" s="11">
        <v>472.97277936858342</v>
      </c>
      <c r="AA37" s="11">
        <v>499.50717236953966</v>
      </c>
      <c r="AB37" s="11">
        <v>374.4920009333045</v>
      </c>
      <c r="AC37" s="11">
        <v>161.93530088903074</v>
      </c>
      <c r="AD37" s="11">
        <v>426.28265565692726</v>
      </c>
      <c r="AE37" s="11">
        <v>943.39699958154563</v>
      </c>
      <c r="AF37" s="11">
        <v>926.87392647197976</v>
      </c>
      <c r="AG37" s="11">
        <v>172.1306931423434</v>
      </c>
      <c r="AH37" s="11">
        <v>400.99570406408191</v>
      </c>
      <c r="AI37" s="11">
        <v>270.00091393239745</v>
      </c>
      <c r="AJ37" s="11">
        <v>255.38992592385202</v>
      </c>
      <c r="AK37" s="11">
        <v>137.60588870858081</v>
      </c>
      <c r="AL37" s="11">
        <v>576.26937864861134</v>
      </c>
      <c r="AM37" s="19">
        <f t="shared" si="1"/>
        <v>7454.8502068284834</v>
      </c>
    </row>
    <row r="38" spans="1:39" x14ac:dyDescent="0.25">
      <c r="A38" s="9">
        <v>27</v>
      </c>
      <c r="B38" s="11">
        <v>67</v>
      </c>
      <c r="C38" s="11">
        <v>38</v>
      </c>
      <c r="D38" s="11">
        <v>64</v>
      </c>
      <c r="E38" s="11">
        <v>53</v>
      </c>
      <c r="F38" s="11">
        <v>17</v>
      </c>
      <c r="G38" s="11">
        <v>53</v>
      </c>
      <c r="H38" s="11">
        <v>9</v>
      </c>
      <c r="I38" s="11">
        <v>22</v>
      </c>
      <c r="J38" s="11">
        <v>87</v>
      </c>
      <c r="K38" s="11">
        <v>57</v>
      </c>
      <c r="L38" s="11">
        <v>21</v>
      </c>
      <c r="M38" s="11">
        <v>94</v>
      </c>
      <c r="N38" s="11">
        <v>95</v>
      </c>
      <c r="O38" s="11">
        <v>84</v>
      </c>
      <c r="P38" s="11">
        <v>13</v>
      </c>
      <c r="Q38" s="11">
        <v>94</v>
      </c>
      <c r="R38" s="11">
        <v>99</v>
      </c>
      <c r="S38" s="19">
        <f t="shared" si="0"/>
        <v>967</v>
      </c>
      <c r="U38" s="9">
        <v>27</v>
      </c>
      <c r="V38" s="11">
        <v>21.401405031952869</v>
      </c>
      <c r="W38" s="11">
        <v>0</v>
      </c>
      <c r="X38" s="11">
        <v>967.61542820693592</v>
      </c>
      <c r="Y38" s="11">
        <v>454.46778765769193</v>
      </c>
      <c r="Z38" s="11">
        <v>119.82178554527911</v>
      </c>
      <c r="AA38" s="11">
        <v>963.16534132799893</v>
      </c>
      <c r="AB38" s="11">
        <v>911.03163975795007</v>
      </c>
      <c r="AC38" s="11">
        <v>72.284261127172684</v>
      </c>
      <c r="AD38" s="11">
        <v>954.51849802411141</v>
      </c>
      <c r="AE38" s="11">
        <v>521.41319121331151</v>
      </c>
      <c r="AF38" s="11">
        <v>386.27327953414414</v>
      </c>
      <c r="AG38" s="11">
        <v>240.78159103232832</v>
      </c>
      <c r="AH38" s="11">
        <v>994.7679718100128</v>
      </c>
      <c r="AI38" s="11">
        <v>93.474002142140961</v>
      </c>
      <c r="AJ38" s="11">
        <v>715.090042571612</v>
      </c>
      <c r="AK38" s="11">
        <v>829.86661364118231</v>
      </c>
      <c r="AL38" s="11">
        <v>43.316691056843659</v>
      </c>
      <c r="AM38" s="19">
        <f t="shared" si="1"/>
        <v>8289.2895296806673</v>
      </c>
    </row>
    <row r="39" spans="1:39" x14ac:dyDescent="0.25">
      <c r="A39" s="9">
        <v>28</v>
      </c>
      <c r="B39" s="11">
        <v>93</v>
      </c>
      <c r="C39" s="11">
        <v>70</v>
      </c>
      <c r="D39" s="11">
        <v>19</v>
      </c>
      <c r="E39" s="11">
        <v>48</v>
      </c>
      <c r="F39" s="11">
        <v>22</v>
      </c>
      <c r="G39" s="11">
        <v>89</v>
      </c>
      <c r="H39" s="11">
        <v>94</v>
      </c>
      <c r="I39" s="11">
        <v>68</v>
      </c>
      <c r="J39" s="11">
        <v>10</v>
      </c>
      <c r="K39" s="11">
        <v>20</v>
      </c>
      <c r="L39" s="11">
        <v>54</v>
      </c>
      <c r="M39" s="11">
        <v>40</v>
      </c>
      <c r="N39" s="11">
        <v>69</v>
      </c>
      <c r="O39" s="11">
        <v>80</v>
      </c>
      <c r="P39" s="11">
        <v>31</v>
      </c>
      <c r="Q39" s="11">
        <v>57</v>
      </c>
      <c r="R39" s="11">
        <v>80</v>
      </c>
      <c r="S39" s="19">
        <f t="shared" si="0"/>
        <v>944</v>
      </c>
      <c r="U39" s="9">
        <v>28</v>
      </c>
      <c r="V39" s="11">
        <v>972.16011386868843</v>
      </c>
      <c r="W39" s="11">
        <v>426.38660445945817</v>
      </c>
      <c r="X39" s="11">
        <v>516.14718732645031</v>
      </c>
      <c r="Y39" s="11">
        <v>168.25841883348536</v>
      </c>
      <c r="Z39" s="11">
        <v>320.36889140816737</v>
      </c>
      <c r="AA39" s="11">
        <v>276.11980107386222</v>
      </c>
      <c r="AB39" s="11">
        <v>537.2298149016209</v>
      </c>
      <c r="AC39" s="11">
        <v>544.45374813621493</v>
      </c>
      <c r="AD39" s="11">
        <v>202.17839986549214</v>
      </c>
      <c r="AE39" s="11">
        <v>243.91743343006434</v>
      </c>
      <c r="AF39" s="11">
        <v>70.836220991873262</v>
      </c>
      <c r="AG39" s="11">
        <v>159.10907792625329</v>
      </c>
      <c r="AH39" s="11">
        <v>713.07024326252247</v>
      </c>
      <c r="AI39" s="11">
        <v>397.32462434694651</v>
      </c>
      <c r="AJ39" s="11">
        <v>818.90322281721546</v>
      </c>
      <c r="AK39" s="11">
        <v>602.58329597227078</v>
      </c>
      <c r="AL39" s="11">
        <v>639.75751921016627</v>
      </c>
      <c r="AM39" s="19">
        <f t="shared" si="1"/>
        <v>7608.8046178307522</v>
      </c>
    </row>
    <row r="40" spans="1:39" x14ac:dyDescent="0.25">
      <c r="A40" s="9">
        <v>29</v>
      </c>
      <c r="B40" s="11">
        <v>22</v>
      </c>
      <c r="C40" s="11">
        <v>98</v>
      </c>
      <c r="D40" s="11">
        <v>61</v>
      </c>
      <c r="E40" s="11">
        <v>28</v>
      </c>
      <c r="F40" s="11">
        <v>72</v>
      </c>
      <c r="G40" s="11">
        <v>97</v>
      </c>
      <c r="H40" s="11">
        <v>71</v>
      </c>
      <c r="I40" s="11">
        <v>80</v>
      </c>
      <c r="J40" s="11">
        <v>54</v>
      </c>
      <c r="K40" s="11">
        <v>21</v>
      </c>
      <c r="L40" s="11">
        <v>85</v>
      </c>
      <c r="M40" s="11">
        <v>51</v>
      </c>
      <c r="N40" s="11">
        <v>65</v>
      </c>
      <c r="O40" s="11">
        <v>50</v>
      </c>
      <c r="P40" s="11">
        <v>69</v>
      </c>
      <c r="Q40" s="11">
        <v>87</v>
      </c>
      <c r="R40" s="11">
        <v>99</v>
      </c>
      <c r="S40" s="19">
        <f t="shared" si="0"/>
        <v>1110</v>
      </c>
      <c r="U40" s="9">
        <v>29</v>
      </c>
      <c r="V40" s="11">
        <v>431.71722624653364</v>
      </c>
      <c r="W40" s="11">
        <v>996.18738474306372</v>
      </c>
      <c r="X40" s="11">
        <v>740.03566564365246</v>
      </c>
      <c r="Y40" s="11">
        <v>250.71657567025829</v>
      </c>
      <c r="Z40" s="11">
        <v>616.2743759872219</v>
      </c>
      <c r="AA40" s="11">
        <v>595.55163500708932</v>
      </c>
      <c r="AB40" s="11">
        <v>103.5552756670165</v>
      </c>
      <c r="AC40" s="11">
        <v>810.83153360323104</v>
      </c>
      <c r="AD40" s="11">
        <v>830.63227503153064</v>
      </c>
      <c r="AE40" s="11">
        <v>569.71146811580252</v>
      </c>
      <c r="AF40" s="11">
        <v>225.86841950775994</v>
      </c>
      <c r="AG40" s="11">
        <v>827.61250257721701</v>
      </c>
      <c r="AH40" s="11">
        <v>136.32610932896793</v>
      </c>
      <c r="AI40" s="11">
        <v>268.1042551708631</v>
      </c>
      <c r="AJ40" s="11">
        <v>526.63259705890289</v>
      </c>
      <c r="AK40" s="11">
        <v>807.9233710042422</v>
      </c>
      <c r="AL40" s="11">
        <v>409.67688069157168</v>
      </c>
      <c r="AM40" s="19">
        <f t="shared" si="1"/>
        <v>9147.3575510549254</v>
      </c>
    </row>
    <row r="41" spans="1:39" x14ac:dyDescent="0.25">
      <c r="A41" s="9">
        <v>30</v>
      </c>
      <c r="B41" s="11">
        <v>77</v>
      </c>
      <c r="C41" s="11">
        <v>41</v>
      </c>
      <c r="D41" s="11">
        <v>29</v>
      </c>
      <c r="E41" s="11">
        <v>68</v>
      </c>
      <c r="F41" s="11">
        <v>5</v>
      </c>
      <c r="G41" s="11">
        <v>45</v>
      </c>
      <c r="H41" s="11">
        <v>4</v>
      </c>
      <c r="I41" s="11">
        <v>56</v>
      </c>
      <c r="J41" s="11">
        <v>81</v>
      </c>
      <c r="K41" s="11">
        <v>34</v>
      </c>
      <c r="L41" s="11">
        <v>94</v>
      </c>
      <c r="M41" s="11">
        <v>23</v>
      </c>
      <c r="N41" s="11">
        <v>81</v>
      </c>
      <c r="O41" s="11">
        <v>55</v>
      </c>
      <c r="P41" s="11">
        <v>41</v>
      </c>
      <c r="Q41" s="11">
        <v>82</v>
      </c>
      <c r="R41" s="11">
        <v>6</v>
      </c>
      <c r="S41" s="19">
        <f t="shared" si="0"/>
        <v>822</v>
      </c>
      <c r="U41" s="9">
        <v>30</v>
      </c>
      <c r="V41" s="11">
        <v>992.18091352575516</v>
      </c>
      <c r="W41" s="11">
        <v>748.62563390970206</v>
      </c>
      <c r="X41" s="11">
        <v>408.77028155636265</v>
      </c>
      <c r="Y41" s="11">
        <v>319.28157351668852</v>
      </c>
      <c r="Z41" s="11">
        <v>528.88174588079823</v>
      </c>
      <c r="AA41" s="11">
        <v>523.63650868524269</v>
      </c>
      <c r="AB41" s="11">
        <v>876.99113831630962</v>
      </c>
      <c r="AC41" s="11">
        <v>61.938523676789423</v>
      </c>
      <c r="AD41" s="11">
        <v>50.078570074297943</v>
      </c>
      <c r="AE41" s="11">
        <v>529.53962952620702</v>
      </c>
      <c r="AF41" s="11">
        <v>714.16225769229527</v>
      </c>
      <c r="AG41" s="11">
        <v>549.24524193778802</v>
      </c>
      <c r="AH41" s="11">
        <v>634.07803764145126</v>
      </c>
      <c r="AI41" s="11">
        <v>589.07216706224369</v>
      </c>
      <c r="AJ41" s="11">
        <v>0</v>
      </c>
      <c r="AK41" s="11">
        <v>816.90154454239212</v>
      </c>
      <c r="AL41" s="11">
        <v>274.60735637876343</v>
      </c>
      <c r="AM41" s="19">
        <f t="shared" si="1"/>
        <v>8617.9911239230878</v>
      </c>
    </row>
    <row r="42" spans="1:39" x14ac:dyDescent="0.25">
      <c r="A42" s="9">
        <v>31</v>
      </c>
      <c r="B42" s="11">
        <v>68</v>
      </c>
      <c r="C42" s="11">
        <v>26</v>
      </c>
      <c r="D42" s="11">
        <v>21</v>
      </c>
      <c r="E42" s="11">
        <v>56</v>
      </c>
      <c r="F42" s="11">
        <v>79</v>
      </c>
      <c r="G42" s="11">
        <v>35</v>
      </c>
      <c r="H42" s="11">
        <v>83</v>
      </c>
      <c r="I42" s="11">
        <v>32</v>
      </c>
      <c r="J42" s="11">
        <v>14</v>
      </c>
      <c r="K42" s="11">
        <v>36</v>
      </c>
      <c r="L42" s="11">
        <v>35</v>
      </c>
      <c r="M42" s="11">
        <v>97</v>
      </c>
      <c r="N42" s="11">
        <v>15</v>
      </c>
      <c r="O42" s="11">
        <v>49</v>
      </c>
      <c r="P42" s="11">
        <v>79</v>
      </c>
      <c r="Q42" s="11">
        <v>34</v>
      </c>
      <c r="R42" s="11">
        <v>96</v>
      </c>
      <c r="S42" s="19">
        <f t="shared" si="0"/>
        <v>855</v>
      </c>
      <c r="U42" s="9">
        <v>31</v>
      </c>
      <c r="V42" s="11">
        <v>32.624946787112364</v>
      </c>
      <c r="W42" s="11">
        <v>215.80513650395429</v>
      </c>
      <c r="X42" s="11">
        <v>205.11924862748444</v>
      </c>
      <c r="Y42" s="11">
        <v>884.28731293387796</v>
      </c>
      <c r="Z42" s="11">
        <v>73.792740994658715</v>
      </c>
      <c r="AA42" s="11">
        <v>127.54853736537686</v>
      </c>
      <c r="AB42" s="11">
        <v>735.63894200806635</v>
      </c>
      <c r="AC42" s="11">
        <v>364.60129508489769</v>
      </c>
      <c r="AD42" s="11">
        <v>721.59321770082386</v>
      </c>
      <c r="AE42" s="11">
        <v>652.06488344157856</v>
      </c>
      <c r="AF42" s="11">
        <v>997.56584291142269</v>
      </c>
      <c r="AG42" s="11">
        <v>27.376865776919999</v>
      </c>
      <c r="AH42" s="11">
        <v>587.42967223077244</v>
      </c>
      <c r="AI42" s="11">
        <v>743.99376253817559</v>
      </c>
      <c r="AJ42" s="11">
        <v>225.52318920507264</v>
      </c>
      <c r="AK42" s="11">
        <v>682.40238200357362</v>
      </c>
      <c r="AL42" s="11">
        <v>833.64049493384016</v>
      </c>
      <c r="AM42" s="19">
        <f t="shared" si="1"/>
        <v>8111.0084710476076</v>
      </c>
    </row>
    <row r="43" spans="1:39" x14ac:dyDescent="0.25">
      <c r="A43" s="9">
        <v>32</v>
      </c>
      <c r="B43" s="11">
        <v>4</v>
      </c>
      <c r="C43" s="11">
        <v>94</v>
      </c>
      <c r="D43" s="11">
        <v>80</v>
      </c>
      <c r="E43" s="11">
        <v>5</v>
      </c>
      <c r="F43" s="11">
        <v>80</v>
      </c>
      <c r="G43" s="11">
        <v>99</v>
      </c>
      <c r="H43" s="11">
        <v>82</v>
      </c>
      <c r="I43" s="11">
        <v>50</v>
      </c>
      <c r="J43" s="11">
        <v>71</v>
      </c>
      <c r="K43" s="11">
        <v>52</v>
      </c>
      <c r="L43" s="11">
        <v>94</v>
      </c>
      <c r="M43" s="11">
        <v>83</v>
      </c>
      <c r="N43" s="11">
        <v>33</v>
      </c>
      <c r="O43" s="11">
        <v>40</v>
      </c>
      <c r="P43" s="11">
        <v>80</v>
      </c>
      <c r="Q43" s="11">
        <v>44</v>
      </c>
      <c r="R43" s="11">
        <v>65</v>
      </c>
      <c r="S43" s="19">
        <f t="shared" si="0"/>
        <v>1056</v>
      </c>
      <c r="U43" s="9">
        <v>32</v>
      </c>
      <c r="V43" s="11">
        <v>592.947148448691</v>
      </c>
      <c r="W43" s="11">
        <v>335.34755060611718</v>
      </c>
      <c r="X43" s="11">
        <v>796.91336311641464</v>
      </c>
      <c r="Y43" s="11">
        <v>941.30925771159571</v>
      </c>
      <c r="Z43" s="11">
        <v>839.86496027070757</v>
      </c>
      <c r="AA43" s="11">
        <v>329.5282306553774</v>
      </c>
      <c r="AB43" s="11">
        <v>0</v>
      </c>
      <c r="AC43" s="11">
        <v>276.83476929247877</v>
      </c>
      <c r="AD43" s="11">
        <v>186.14429883198201</v>
      </c>
      <c r="AE43" s="11">
        <v>351.87735357131368</v>
      </c>
      <c r="AF43" s="11">
        <v>717.2953999771654</v>
      </c>
      <c r="AG43" s="11">
        <v>110.72038633016568</v>
      </c>
      <c r="AH43" s="11">
        <v>859.18199326224669</v>
      </c>
      <c r="AI43" s="11">
        <v>390.90526153645044</v>
      </c>
      <c r="AJ43" s="11">
        <v>769.91101722940618</v>
      </c>
      <c r="AK43" s="11">
        <v>647.55508757106395</v>
      </c>
      <c r="AL43" s="11">
        <v>851.8952975899349</v>
      </c>
      <c r="AM43" s="19">
        <f t="shared" si="1"/>
        <v>8998.2313760011111</v>
      </c>
    </row>
    <row r="44" spans="1:39" x14ac:dyDescent="0.25">
      <c r="A44" s="9">
        <v>33</v>
      </c>
      <c r="B44" s="11">
        <v>90</v>
      </c>
      <c r="C44" s="11">
        <v>29</v>
      </c>
      <c r="D44" s="11">
        <v>75</v>
      </c>
      <c r="E44" s="11">
        <v>33</v>
      </c>
      <c r="F44" s="11">
        <v>34</v>
      </c>
      <c r="G44" s="11">
        <v>81</v>
      </c>
      <c r="H44" s="11">
        <v>26</v>
      </c>
      <c r="I44" s="11">
        <v>36</v>
      </c>
      <c r="J44" s="11">
        <v>52</v>
      </c>
      <c r="K44" s="11">
        <v>81</v>
      </c>
      <c r="L44" s="11">
        <v>81</v>
      </c>
      <c r="M44" s="11">
        <v>35</v>
      </c>
      <c r="N44" s="11">
        <v>24</v>
      </c>
      <c r="O44" s="11">
        <v>71</v>
      </c>
      <c r="P44" s="11">
        <v>9</v>
      </c>
      <c r="Q44" s="11">
        <v>20</v>
      </c>
      <c r="R44" s="11">
        <v>6</v>
      </c>
      <c r="S44" s="19">
        <f t="shared" si="0"/>
        <v>783</v>
      </c>
      <c r="U44" s="9">
        <v>33</v>
      </c>
      <c r="V44" s="11">
        <v>41.574595442461671</v>
      </c>
      <c r="W44" s="11">
        <v>28.391432056065202</v>
      </c>
      <c r="X44" s="11">
        <v>910.52879758704523</v>
      </c>
      <c r="Y44" s="11">
        <v>513.74120863417295</v>
      </c>
      <c r="Z44" s="11">
        <v>460.48891840131444</v>
      </c>
      <c r="AA44" s="11">
        <v>648.23238034234225</v>
      </c>
      <c r="AB44" s="11">
        <v>943.15635355494487</v>
      </c>
      <c r="AC44" s="11">
        <v>365.90669180735046</v>
      </c>
      <c r="AD44" s="11">
        <v>409.74734700360506</v>
      </c>
      <c r="AE44" s="11">
        <v>416.38310401653291</v>
      </c>
      <c r="AF44" s="11">
        <v>338.74508833042682</v>
      </c>
      <c r="AG44" s="11">
        <v>797.56888318189795</v>
      </c>
      <c r="AH44" s="11">
        <v>34.053687457430762</v>
      </c>
      <c r="AI44" s="11">
        <v>485.92754248537273</v>
      </c>
      <c r="AJ44" s="11">
        <v>647.24239720438231</v>
      </c>
      <c r="AK44" s="11">
        <v>905.11562206334736</v>
      </c>
      <c r="AL44" s="11">
        <v>859.92478334644102</v>
      </c>
      <c r="AM44" s="19">
        <f t="shared" si="1"/>
        <v>8806.7288329151343</v>
      </c>
    </row>
    <row r="45" spans="1:39" x14ac:dyDescent="0.25">
      <c r="A45" s="9">
        <v>34</v>
      </c>
      <c r="B45" s="11">
        <v>64</v>
      </c>
      <c r="C45" s="11">
        <v>26</v>
      </c>
      <c r="D45" s="11">
        <v>57</v>
      </c>
      <c r="E45" s="11">
        <v>57</v>
      </c>
      <c r="F45" s="11">
        <v>61</v>
      </c>
      <c r="G45" s="11">
        <v>95</v>
      </c>
      <c r="H45" s="11">
        <v>85</v>
      </c>
      <c r="I45" s="11">
        <v>74</v>
      </c>
      <c r="J45" s="11">
        <v>97</v>
      </c>
      <c r="K45" s="11">
        <v>82</v>
      </c>
      <c r="L45" s="11">
        <v>20</v>
      </c>
      <c r="M45" s="11">
        <v>73</v>
      </c>
      <c r="N45" s="11">
        <v>78</v>
      </c>
      <c r="O45" s="11">
        <v>55</v>
      </c>
      <c r="P45" s="11">
        <v>99</v>
      </c>
      <c r="Q45" s="11">
        <v>19</v>
      </c>
      <c r="R45" s="11">
        <v>89</v>
      </c>
      <c r="S45" s="19">
        <f t="shared" si="0"/>
        <v>1131</v>
      </c>
      <c r="U45" s="9">
        <v>34</v>
      </c>
      <c r="V45" s="11">
        <v>887.34897497390932</v>
      </c>
      <c r="W45" s="11">
        <v>501.83363634439638</v>
      </c>
      <c r="X45" s="11">
        <v>586.41661728290342</v>
      </c>
      <c r="Y45" s="11">
        <v>111.86646265798605</v>
      </c>
      <c r="Z45" s="11">
        <v>673.23285443630152</v>
      </c>
      <c r="AA45" s="11">
        <v>565.52050650084368</v>
      </c>
      <c r="AB45" s="11">
        <v>251.93297401409154</v>
      </c>
      <c r="AC45" s="11">
        <v>877.67153748397482</v>
      </c>
      <c r="AD45" s="11">
        <v>384.86320866573112</v>
      </c>
      <c r="AE45" s="11">
        <v>869.99191823884678</v>
      </c>
      <c r="AF45" s="11">
        <v>350.16357390828591</v>
      </c>
      <c r="AG45" s="11">
        <v>786.05037138462831</v>
      </c>
      <c r="AH45" s="11">
        <v>429.60331982276966</v>
      </c>
      <c r="AI45" s="11">
        <v>128.98718511689054</v>
      </c>
      <c r="AJ45" s="11">
        <v>372.58162237417304</v>
      </c>
      <c r="AK45" s="11">
        <v>652.54256359534429</v>
      </c>
      <c r="AL45" s="11">
        <v>292.32069404996628</v>
      </c>
      <c r="AM45" s="19">
        <f t="shared" si="1"/>
        <v>8722.9280208510427</v>
      </c>
    </row>
    <row r="46" spans="1:39" x14ac:dyDescent="0.25">
      <c r="A46" s="9">
        <v>35</v>
      </c>
      <c r="B46" s="11">
        <v>97</v>
      </c>
      <c r="C46" s="11">
        <v>23</v>
      </c>
      <c r="D46" s="11">
        <v>28</v>
      </c>
      <c r="E46" s="11">
        <v>0</v>
      </c>
      <c r="F46" s="11">
        <v>68</v>
      </c>
      <c r="G46" s="11">
        <v>99</v>
      </c>
      <c r="H46" s="11">
        <v>9</v>
      </c>
      <c r="I46" s="11">
        <v>56</v>
      </c>
      <c r="J46" s="11">
        <v>57</v>
      </c>
      <c r="K46" s="11">
        <v>15</v>
      </c>
      <c r="L46" s="11">
        <v>11</v>
      </c>
      <c r="M46" s="11">
        <v>33</v>
      </c>
      <c r="N46" s="11">
        <v>10</v>
      </c>
      <c r="O46" s="11">
        <v>88</v>
      </c>
      <c r="P46" s="11">
        <v>12</v>
      </c>
      <c r="Q46" s="11">
        <v>36</v>
      </c>
      <c r="R46" s="11">
        <v>87</v>
      </c>
      <c r="S46" s="19">
        <f t="shared" si="0"/>
        <v>729</v>
      </c>
      <c r="U46" s="9">
        <v>35</v>
      </c>
      <c r="V46" s="11">
        <v>733.69049291378985</v>
      </c>
      <c r="W46" s="11">
        <v>743.14008597828035</v>
      </c>
      <c r="X46" s="11">
        <v>85.869698868343278</v>
      </c>
      <c r="Y46" s="11">
        <v>0</v>
      </c>
      <c r="Z46" s="11">
        <v>877.09492360789045</v>
      </c>
      <c r="AA46" s="11">
        <v>944.6547827497609</v>
      </c>
      <c r="AB46" s="11">
        <v>330.86345338965259</v>
      </c>
      <c r="AC46" s="11">
        <v>501.97341042862763</v>
      </c>
      <c r="AD46" s="11">
        <v>560.22340228803262</v>
      </c>
      <c r="AE46" s="11">
        <v>695.08414940150067</v>
      </c>
      <c r="AF46" s="11">
        <v>49.31758644099704</v>
      </c>
      <c r="AG46" s="11">
        <v>457.89596353837237</v>
      </c>
      <c r="AH46" s="11">
        <v>479.50973424962848</v>
      </c>
      <c r="AI46" s="11">
        <v>901.25409753035365</v>
      </c>
      <c r="AJ46" s="11">
        <v>69.352326138864555</v>
      </c>
      <c r="AK46" s="11">
        <v>312.39609378340839</v>
      </c>
      <c r="AL46" s="11">
        <v>567.20291564031697</v>
      </c>
      <c r="AM46" s="19">
        <f t="shared" si="1"/>
        <v>8309.5231169478193</v>
      </c>
    </row>
    <row r="47" spans="1:39" x14ac:dyDescent="0.25">
      <c r="A47" s="9">
        <v>36</v>
      </c>
      <c r="B47" s="11">
        <v>35</v>
      </c>
      <c r="C47" s="11">
        <v>40</v>
      </c>
      <c r="D47" s="11">
        <v>69</v>
      </c>
      <c r="E47" s="11">
        <v>7</v>
      </c>
      <c r="F47" s="11">
        <v>69</v>
      </c>
      <c r="G47" s="11">
        <v>34</v>
      </c>
      <c r="H47" s="11">
        <v>81</v>
      </c>
      <c r="I47" s="11">
        <v>66</v>
      </c>
      <c r="J47" s="11">
        <v>39</v>
      </c>
      <c r="K47" s="11">
        <v>40</v>
      </c>
      <c r="L47" s="11">
        <v>53</v>
      </c>
      <c r="M47" s="11">
        <v>7</v>
      </c>
      <c r="N47" s="11">
        <v>73</v>
      </c>
      <c r="O47" s="11">
        <v>85</v>
      </c>
      <c r="P47" s="11">
        <v>34</v>
      </c>
      <c r="Q47" s="11">
        <v>56</v>
      </c>
      <c r="R47" s="11">
        <v>50</v>
      </c>
      <c r="S47" s="19">
        <f t="shared" si="0"/>
        <v>838</v>
      </c>
      <c r="U47" s="9">
        <v>36</v>
      </c>
      <c r="V47" s="11">
        <v>728.40617901380222</v>
      </c>
      <c r="W47" s="11">
        <v>759.72059659194247</v>
      </c>
      <c r="X47" s="11">
        <v>823.48446152832196</v>
      </c>
      <c r="Y47" s="11">
        <v>472.60993589814558</v>
      </c>
      <c r="Z47" s="11">
        <v>815.33528332180185</v>
      </c>
      <c r="AA47" s="11">
        <v>877.81380489073001</v>
      </c>
      <c r="AB47" s="11">
        <v>872.29632585976196</v>
      </c>
      <c r="AC47" s="11">
        <v>255.21360292097449</v>
      </c>
      <c r="AD47" s="11">
        <v>536.85774441456704</v>
      </c>
      <c r="AE47" s="11">
        <v>106.29781041074938</v>
      </c>
      <c r="AF47" s="11">
        <v>754.9872385468442</v>
      </c>
      <c r="AG47" s="11">
        <v>537.30891296367804</v>
      </c>
      <c r="AH47" s="11">
        <v>6.9943901498299432</v>
      </c>
      <c r="AI47" s="11">
        <v>226.64774220089669</v>
      </c>
      <c r="AJ47" s="11">
        <v>267.15152712880462</v>
      </c>
      <c r="AK47" s="11">
        <v>211.61469277715983</v>
      </c>
      <c r="AL47" s="11">
        <v>992.64539638416841</v>
      </c>
      <c r="AM47" s="19">
        <f t="shared" si="1"/>
        <v>9245.3856450021794</v>
      </c>
    </row>
    <row r="48" spans="1:39" x14ac:dyDescent="0.25">
      <c r="A48" s="9">
        <v>37</v>
      </c>
      <c r="B48" s="11">
        <v>7</v>
      </c>
      <c r="C48" s="11">
        <v>68</v>
      </c>
      <c r="D48" s="11">
        <v>47</v>
      </c>
      <c r="E48" s="11">
        <v>18</v>
      </c>
      <c r="F48" s="11">
        <v>25</v>
      </c>
      <c r="G48" s="11">
        <v>27</v>
      </c>
      <c r="H48" s="11">
        <v>63</v>
      </c>
      <c r="I48" s="11">
        <v>24</v>
      </c>
      <c r="J48" s="11">
        <v>72</v>
      </c>
      <c r="K48" s="11">
        <v>10</v>
      </c>
      <c r="L48" s="11">
        <v>85</v>
      </c>
      <c r="M48" s="11">
        <v>16</v>
      </c>
      <c r="N48" s="11">
        <v>52</v>
      </c>
      <c r="O48" s="11">
        <v>5</v>
      </c>
      <c r="P48" s="11">
        <v>47</v>
      </c>
      <c r="Q48" s="11">
        <v>66</v>
      </c>
      <c r="R48" s="11">
        <v>69</v>
      </c>
      <c r="S48" s="19">
        <f t="shared" si="0"/>
        <v>701</v>
      </c>
      <c r="U48" s="9">
        <v>37</v>
      </c>
      <c r="V48" s="11">
        <v>99.44064811007847</v>
      </c>
      <c r="W48" s="11">
        <v>198.55025562193507</v>
      </c>
      <c r="X48" s="11">
        <v>930.12875965695241</v>
      </c>
      <c r="Y48" s="11">
        <v>935.54711261531997</v>
      </c>
      <c r="Z48" s="11">
        <v>173.05167660117547</v>
      </c>
      <c r="AA48" s="11">
        <v>918.9060981616791</v>
      </c>
      <c r="AB48" s="11">
        <v>173.47104966018944</v>
      </c>
      <c r="AC48" s="11">
        <v>4.9769431860099411</v>
      </c>
      <c r="AD48" s="11">
        <v>640.61955018179219</v>
      </c>
      <c r="AE48" s="11">
        <v>0</v>
      </c>
      <c r="AF48" s="11">
        <v>132.50827238402474</v>
      </c>
      <c r="AG48" s="11">
        <v>559.81894812683936</v>
      </c>
      <c r="AH48" s="11">
        <v>5.2859693897980842</v>
      </c>
      <c r="AI48" s="11">
        <v>285.74720864558532</v>
      </c>
      <c r="AJ48" s="11">
        <v>537.8887312447232</v>
      </c>
      <c r="AK48" s="11">
        <v>687.52541542232711</v>
      </c>
      <c r="AL48" s="11">
        <v>982.43078718421827</v>
      </c>
      <c r="AM48" s="19">
        <f t="shared" si="1"/>
        <v>7265.8974261926478</v>
      </c>
    </row>
    <row r="49" spans="1:39" x14ac:dyDescent="0.25">
      <c r="A49" s="9">
        <v>38</v>
      </c>
      <c r="B49" s="11">
        <v>20</v>
      </c>
      <c r="C49" s="11">
        <v>47</v>
      </c>
      <c r="D49" s="11">
        <v>33</v>
      </c>
      <c r="E49" s="11">
        <v>48</v>
      </c>
      <c r="F49" s="11">
        <v>55</v>
      </c>
      <c r="G49" s="11">
        <v>92</v>
      </c>
      <c r="H49" s="11">
        <v>74</v>
      </c>
      <c r="I49" s="11">
        <v>28</v>
      </c>
      <c r="J49" s="11">
        <v>3</v>
      </c>
      <c r="K49" s="11">
        <v>8</v>
      </c>
      <c r="L49" s="11">
        <v>92</v>
      </c>
      <c r="M49" s="11">
        <v>18</v>
      </c>
      <c r="N49" s="11">
        <v>63</v>
      </c>
      <c r="O49" s="11">
        <v>2</v>
      </c>
      <c r="P49" s="11">
        <v>50</v>
      </c>
      <c r="Q49" s="11">
        <v>39</v>
      </c>
      <c r="R49" s="11">
        <v>40</v>
      </c>
      <c r="S49" s="19">
        <f t="shared" si="0"/>
        <v>712</v>
      </c>
      <c r="U49" s="9">
        <v>38</v>
      </c>
      <c r="V49" s="11">
        <v>720.75399413396121</v>
      </c>
      <c r="W49" s="11">
        <v>757.55232821282596</v>
      </c>
      <c r="X49" s="11">
        <v>584.59235355613248</v>
      </c>
      <c r="Y49" s="11">
        <v>168.46598986384421</v>
      </c>
      <c r="Z49" s="11">
        <v>869.50502295162323</v>
      </c>
      <c r="AA49" s="11">
        <v>749.21925460620355</v>
      </c>
      <c r="AB49" s="11">
        <v>931.3875164801824</v>
      </c>
      <c r="AC49" s="11">
        <v>557.61830616759732</v>
      </c>
      <c r="AD49" s="11">
        <v>217.40381914609165</v>
      </c>
      <c r="AE49" s="11">
        <v>199.96901118274812</v>
      </c>
      <c r="AF49" s="11">
        <v>885.12711693711174</v>
      </c>
      <c r="AG49" s="11">
        <v>285.22845436643473</v>
      </c>
      <c r="AH49" s="11">
        <v>364.74218626590329</v>
      </c>
      <c r="AI49" s="11">
        <v>922.48165249397516</v>
      </c>
      <c r="AJ49" s="11">
        <v>663.16055116372661</v>
      </c>
      <c r="AK49" s="11">
        <v>159.37949304922194</v>
      </c>
      <c r="AL49" s="11">
        <v>657.46673237683365</v>
      </c>
      <c r="AM49" s="19">
        <f t="shared" si="1"/>
        <v>9694.0537829544173</v>
      </c>
    </row>
    <row r="50" spans="1:39" x14ac:dyDescent="0.25">
      <c r="A50" s="9">
        <v>39</v>
      </c>
      <c r="B50" s="11">
        <v>61</v>
      </c>
      <c r="C50" s="11">
        <v>10</v>
      </c>
      <c r="D50" s="11">
        <v>67</v>
      </c>
      <c r="E50" s="11">
        <v>81</v>
      </c>
      <c r="F50" s="11">
        <v>53</v>
      </c>
      <c r="G50" s="11">
        <v>72</v>
      </c>
      <c r="H50" s="11">
        <v>75</v>
      </c>
      <c r="I50" s="11">
        <v>94</v>
      </c>
      <c r="J50" s="11">
        <v>30</v>
      </c>
      <c r="K50" s="11">
        <v>38</v>
      </c>
      <c r="L50" s="11">
        <v>9</v>
      </c>
      <c r="M50" s="11">
        <v>64</v>
      </c>
      <c r="N50" s="11">
        <v>66</v>
      </c>
      <c r="O50" s="11">
        <v>96</v>
      </c>
      <c r="P50" s="11">
        <v>14</v>
      </c>
      <c r="Q50" s="11">
        <v>17</v>
      </c>
      <c r="R50" s="11">
        <v>7</v>
      </c>
      <c r="S50" s="19">
        <f t="shared" si="0"/>
        <v>854</v>
      </c>
      <c r="U50" s="9">
        <v>39</v>
      </c>
      <c r="V50" s="11">
        <v>332.26628734861021</v>
      </c>
      <c r="W50" s="11">
        <v>130.56116871404467</v>
      </c>
      <c r="X50" s="11">
        <v>687.64700849646033</v>
      </c>
      <c r="Y50" s="11">
        <v>937.97190457929446</v>
      </c>
      <c r="Z50" s="11">
        <v>167.67499300919943</v>
      </c>
      <c r="AA50" s="11">
        <v>270.74540629901622</v>
      </c>
      <c r="AB50" s="11">
        <v>402.4696040253819</v>
      </c>
      <c r="AC50" s="11">
        <v>604.757846818394</v>
      </c>
      <c r="AD50" s="11">
        <v>136.61497478799478</v>
      </c>
      <c r="AE50" s="11">
        <v>332.22939459403125</v>
      </c>
      <c r="AF50" s="11">
        <v>937.73796526256422</v>
      </c>
      <c r="AG50" s="11">
        <v>830.73650530399527</v>
      </c>
      <c r="AH50" s="11">
        <v>378.15735187525081</v>
      </c>
      <c r="AI50" s="11">
        <v>98.349594741318768</v>
      </c>
      <c r="AJ50" s="11">
        <v>257.62075084065651</v>
      </c>
      <c r="AK50" s="11">
        <v>163.10697323514489</v>
      </c>
      <c r="AL50" s="11">
        <v>275.47418911285359</v>
      </c>
      <c r="AM50" s="19">
        <f t="shared" si="1"/>
        <v>6944.1219190442134</v>
      </c>
    </row>
    <row r="51" spans="1:39" x14ac:dyDescent="0.25">
      <c r="A51" s="9">
        <v>40</v>
      </c>
      <c r="B51" s="11">
        <v>22</v>
      </c>
      <c r="C51" s="11">
        <v>22</v>
      </c>
      <c r="D51" s="11">
        <v>78</v>
      </c>
      <c r="E51" s="11">
        <v>77</v>
      </c>
      <c r="F51" s="11">
        <v>10</v>
      </c>
      <c r="G51" s="11">
        <v>51</v>
      </c>
      <c r="H51" s="11">
        <v>30</v>
      </c>
      <c r="I51" s="11">
        <v>35</v>
      </c>
      <c r="J51" s="11">
        <v>66</v>
      </c>
      <c r="K51" s="11">
        <v>98</v>
      </c>
      <c r="L51" s="11">
        <v>3</v>
      </c>
      <c r="M51" s="11">
        <v>88</v>
      </c>
      <c r="N51" s="11">
        <v>33</v>
      </c>
      <c r="O51" s="11">
        <v>38</v>
      </c>
      <c r="P51" s="11">
        <v>94</v>
      </c>
      <c r="Q51" s="11">
        <v>55</v>
      </c>
      <c r="R51" s="11">
        <v>65</v>
      </c>
      <c r="S51" s="19">
        <f t="shared" si="0"/>
        <v>865</v>
      </c>
      <c r="U51" s="9">
        <v>40</v>
      </c>
      <c r="V51" s="11">
        <v>140.62924981944869</v>
      </c>
      <c r="W51" s="11">
        <v>894.16577109138382</v>
      </c>
      <c r="X51" s="11">
        <v>145.69807492554398</v>
      </c>
      <c r="Y51" s="11">
        <v>842.803469047931</v>
      </c>
      <c r="Z51" s="11">
        <v>416.51175856084609</v>
      </c>
      <c r="AA51" s="11">
        <v>724.12636133532021</v>
      </c>
      <c r="AB51" s="11">
        <v>435.9654769868535</v>
      </c>
      <c r="AC51" s="11">
        <v>497.70018256416768</v>
      </c>
      <c r="AD51" s="11">
        <v>580.31176910379224</v>
      </c>
      <c r="AE51" s="11">
        <v>482.21438076282163</v>
      </c>
      <c r="AF51" s="11">
        <v>427.46169614286191</v>
      </c>
      <c r="AG51" s="11">
        <v>168.30128074571704</v>
      </c>
      <c r="AH51" s="11">
        <v>903.52908103760376</v>
      </c>
      <c r="AI51" s="11">
        <v>61.58182112851118</v>
      </c>
      <c r="AJ51" s="11">
        <v>777.65814787938109</v>
      </c>
      <c r="AK51" s="11">
        <v>911.71159162553317</v>
      </c>
      <c r="AL51" s="11">
        <v>779.55894824981965</v>
      </c>
      <c r="AM51" s="19">
        <f t="shared" si="1"/>
        <v>9189.9290610075368</v>
      </c>
    </row>
    <row r="52" spans="1:39" x14ac:dyDescent="0.25">
      <c r="A52" s="9">
        <v>41</v>
      </c>
      <c r="B52" s="11">
        <v>55</v>
      </c>
      <c r="C52" s="11">
        <v>26</v>
      </c>
      <c r="D52" s="11">
        <v>31</v>
      </c>
      <c r="E52" s="11">
        <v>70</v>
      </c>
      <c r="F52" s="11">
        <v>25</v>
      </c>
      <c r="G52" s="11">
        <v>50</v>
      </c>
      <c r="H52" s="11">
        <v>9</v>
      </c>
      <c r="I52" s="11">
        <v>2</v>
      </c>
      <c r="J52" s="11">
        <v>93</v>
      </c>
      <c r="K52" s="11">
        <v>8</v>
      </c>
      <c r="L52" s="11">
        <v>62</v>
      </c>
      <c r="M52" s="11">
        <v>97</v>
      </c>
      <c r="N52" s="11">
        <v>2</v>
      </c>
      <c r="O52" s="11">
        <v>12</v>
      </c>
      <c r="P52" s="11">
        <v>54</v>
      </c>
      <c r="Q52" s="11">
        <v>97</v>
      </c>
      <c r="R52" s="11">
        <v>82</v>
      </c>
      <c r="S52" s="19">
        <f t="shared" si="0"/>
        <v>775</v>
      </c>
      <c r="U52" s="9">
        <v>41</v>
      </c>
      <c r="V52" s="11">
        <v>748.6611704184885</v>
      </c>
      <c r="W52" s="11">
        <v>924.98268281663286</v>
      </c>
      <c r="X52" s="11">
        <v>204.51945269278016</v>
      </c>
      <c r="Y52" s="11">
        <v>714.80945116427347</v>
      </c>
      <c r="Z52" s="11">
        <v>785.03689427798986</v>
      </c>
      <c r="AA52" s="11">
        <v>589.00597984300464</v>
      </c>
      <c r="AB52" s="11">
        <v>94.653931895264392</v>
      </c>
      <c r="AC52" s="11">
        <v>85.303321684568672</v>
      </c>
      <c r="AD52" s="11">
        <v>268.77041929579184</v>
      </c>
      <c r="AE52" s="11">
        <v>808.25407760412372</v>
      </c>
      <c r="AF52" s="11">
        <v>747.27811529481573</v>
      </c>
      <c r="AG52" s="11">
        <v>217.01057765802622</v>
      </c>
      <c r="AH52" s="11">
        <v>641.51009396414315</v>
      </c>
      <c r="AI52" s="11">
        <v>697.45608281727846</v>
      </c>
      <c r="AJ52" s="11">
        <v>229.96810887006214</v>
      </c>
      <c r="AK52" s="11">
        <v>723.77724788070191</v>
      </c>
      <c r="AL52" s="11">
        <v>447.4809844744442</v>
      </c>
      <c r="AM52" s="19">
        <f t="shared" si="1"/>
        <v>8928.4785926523891</v>
      </c>
    </row>
    <row r="53" spans="1:39" x14ac:dyDescent="0.25">
      <c r="A53" s="9">
        <v>42</v>
      </c>
      <c r="B53" s="11">
        <v>58</v>
      </c>
      <c r="C53" s="11">
        <v>15</v>
      </c>
      <c r="D53" s="11">
        <v>91</v>
      </c>
      <c r="E53" s="11">
        <v>73</v>
      </c>
      <c r="F53" s="11">
        <v>45</v>
      </c>
      <c r="G53" s="11">
        <v>21</v>
      </c>
      <c r="H53" s="11">
        <v>72</v>
      </c>
      <c r="I53" s="11">
        <v>13</v>
      </c>
      <c r="J53" s="11">
        <v>65</v>
      </c>
      <c r="K53" s="11">
        <v>22</v>
      </c>
      <c r="L53" s="11">
        <v>67</v>
      </c>
      <c r="M53" s="11">
        <v>78</v>
      </c>
      <c r="N53" s="11">
        <v>95</v>
      </c>
      <c r="O53" s="11">
        <v>96</v>
      </c>
      <c r="P53" s="11">
        <v>92</v>
      </c>
      <c r="Q53" s="11">
        <v>72</v>
      </c>
      <c r="R53" s="11">
        <v>8</v>
      </c>
      <c r="S53" s="19">
        <f t="shared" si="0"/>
        <v>983</v>
      </c>
      <c r="U53" s="9">
        <v>42</v>
      </c>
      <c r="V53" s="11">
        <v>0</v>
      </c>
      <c r="W53" s="11">
        <v>149.84579529913123</v>
      </c>
      <c r="X53" s="11">
        <v>230.04667887645269</v>
      </c>
      <c r="Y53" s="11">
        <v>869.73070406183854</v>
      </c>
      <c r="Z53" s="11">
        <v>479.16549892871006</v>
      </c>
      <c r="AA53" s="11">
        <v>450.10392112294971</v>
      </c>
      <c r="AB53" s="11">
        <v>959.77171150347112</v>
      </c>
      <c r="AC53" s="11">
        <v>655.67388384306446</v>
      </c>
      <c r="AD53" s="11">
        <v>456.99786941252239</v>
      </c>
      <c r="AE53" s="11">
        <v>683.44614096712417</v>
      </c>
      <c r="AF53" s="11">
        <v>64.827702973287998</v>
      </c>
      <c r="AG53" s="11">
        <v>77.278660012940037</v>
      </c>
      <c r="AH53" s="11">
        <v>310.46727485986025</v>
      </c>
      <c r="AI53" s="11">
        <v>271.68335213739914</v>
      </c>
      <c r="AJ53" s="11">
        <v>280.33339359533818</v>
      </c>
      <c r="AK53" s="11">
        <v>453.51590299268338</v>
      </c>
      <c r="AL53" s="11">
        <v>340.95823627101572</v>
      </c>
      <c r="AM53" s="19">
        <f t="shared" si="1"/>
        <v>6733.8467268577897</v>
      </c>
    </row>
    <row r="54" spans="1:39" x14ac:dyDescent="0.25">
      <c r="A54" s="9">
        <v>43</v>
      </c>
      <c r="B54" s="11">
        <v>84</v>
      </c>
      <c r="C54" s="11">
        <v>46</v>
      </c>
      <c r="D54" s="11">
        <v>7</v>
      </c>
      <c r="E54" s="11">
        <v>98</v>
      </c>
      <c r="F54" s="11">
        <v>81</v>
      </c>
      <c r="G54" s="11">
        <v>30</v>
      </c>
      <c r="H54" s="11">
        <v>28</v>
      </c>
      <c r="I54" s="11">
        <v>0</v>
      </c>
      <c r="J54" s="11">
        <v>20</v>
      </c>
      <c r="K54" s="11">
        <v>8</v>
      </c>
      <c r="L54" s="11">
        <v>83</v>
      </c>
      <c r="M54" s="11">
        <v>38</v>
      </c>
      <c r="N54" s="11">
        <v>91</v>
      </c>
      <c r="O54" s="11">
        <v>4</v>
      </c>
      <c r="P54" s="11">
        <v>85</v>
      </c>
      <c r="Q54" s="11">
        <v>66</v>
      </c>
      <c r="R54" s="11">
        <v>93</v>
      </c>
      <c r="S54" s="19">
        <f t="shared" si="0"/>
        <v>862</v>
      </c>
      <c r="U54" s="9">
        <v>43</v>
      </c>
      <c r="V54" s="11">
        <v>577.32642790233172</v>
      </c>
      <c r="W54" s="11">
        <v>836.81850865738147</v>
      </c>
      <c r="X54" s="11">
        <v>472.10312109568565</v>
      </c>
      <c r="Y54" s="11">
        <v>303.16189076193291</v>
      </c>
      <c r="Z54" s="11">
        <v>48.047468766275195</v>
      </c>
      <c r="AA54" s="11">
        <v>266.13560327457196</v>
      </c>
      <c r="AB54" s="11">
        <v>639.20812643018257</v>
      </c>
      <c r="AC54" s="11">
        <v>750.22515031644014</v>
      </c>
      <c r="AD54" s="11">
        <v>649.90783952265258</v>
      </c>
      <c r="AE54" s="11">
        <v>95.92878635125291</v>
      </c>
      <c r="AF54" s="11">
        <v>14.265434087521456</v>
      </c>
      <c r="AG54" s="11">
        <v>682.04213650169561</v>
      </c>
      <c r="AH54" s="11">
        <v>844.30201392918366</v>
      </c>
      <c r="AI54" s="11">
        <v>662.56208823496934</v>
      </c>
      <c r="AJ54" s="11">
        <v>367.61933255719737</v>
      </c>
      <c r="AK54" s="11">
        <v>100.75134924388252</v>
      </c>
      <c r="AL54" s="11">
        <v>0</v>
      </c>
      <c r="AM54" s="19">
        <f t="shared" si="1"/>
        <v>7310.4052776331591</v>
      </c>
    </row>
    <row r="55" spans="1:39" x14ac:dyDescent="0.25">
      <c r="A55" s="9">
        <v>44</v>
      </c>
      <c r="B55" s="11">
        <v>28</v>
      </c>
      <c r="C55" s="11">
        <v>83</v>
      </c>
      <c r="D55" s="11">
        <v>51</v>
      </c>
      <c r="E55" s="11">
        <v>86</v>
      </c>
      <c r="F55" s="11">
        <v>79</v>
      </c>
      <c r="G55" s="11">
        <v>27</v>
      </c>
      <c r="H55" s="11">
        <v>4</v>
      </c>
      <c r="I55" s="11">
        <v>23</v>
      </c>
      <c r="J55" s="11">
        <v>59</v>
      </c>
      <c r="K55" s="11">
        <v>14</v>
      </c>
      <c r="L55" s="11">
        <v>50</v>
      </c>
      <c r="M55" s="11">
        <v>22</v>
      </c>
      <c r="N55" s="11">
        <v>68</v>
      </c>
      <c r="O55" s="11">
        <v>60</v>
      </c>
      <c r="P55" s="11">
        <v>63</v>
      </c>
      <c r="Q55" s="11">
        <v>58</v>
      </c>
      <c r="R55" s="11">
        <v>55</v>
      </c>
      <c r="S55" s="19">
        <f t="shared" si="0"/>
        <v>830</v>
      </c>
      <c r="U55" s="9">
        <v>44</v>
      </c>
      <c r="V55" s="11">
        <v>697.38247912249403</v>
      </c>
      <c r="W55" s="11">
        <v>823.08133092060928</v>
      </c>
      <c r="X55" s="11">
        <v>561.9870428644914</v>
      </c>
      <c r="Y55" s="11">
        <v>438.75952102123807</v>
      </c>
      <c r="Z55" s="11">
        <v>938.89003905565835</v>
      </c>
      <c r="AA55" s="11">
        <v>388.24468440114333</v>
      </c>
      <c r="AB55" s="11">
        <v>917.71349866173534</v>
      </c>
      <c r="AC55" s="11">
        <v>760.20951689715582</v>
      </c>
      <c r="AD55" s="11">
        <v>358.22002866378966</v>
      </c>
      <c r="AE55" s="11">
        <v>921.42510611850582</v>
      </c>
      <c r="AF55" s="11">
        <v>40.102112887718476</v>
      </c>
      <c r="AG55" s="11">
        <v>52.416488811906191</v>
      </c>
      <c r="AH55" s="11">
        <v>499.2275270504831</v>
      </c>
      <c r="AI55" s="11">
        <v>335.52797859957741</v>
      </c>
      <c r="AJ55" s="11">
        <v>758.42065278430528</v>
      </c>
      <c r="AK55" s="11">
        <v>380.98304031386232</v>
      </c>
      <c r="AL55" s="11">
        <v>658.90742618751653</v>
      </c>
      <c r="AM55" s="19">
        <f t="shared" si="1"/>
        <v>9531.4984743621881</v>
      </c>
    </row>
    <row r="56" spans="1:39" x14ac:dyDescent="0.25">
      <c r="A56" s="9">
        <v>45</v>
      </c>
      <c r="B56" s="11">
        <v>82</v>
      </c>
      <c r="C56" s="11">
        <v>99</v>
      </c>
      <c r="D56" s="11">
        <v>91</v>
      </c>
      <c r="E56" s="11">
        <v>81</v>
      </c>
      <c r="F56" s="11">
        <v>10</v>
      </c>
      <c r="G56" s="11">
        <v>45</v>
      </c>
      <c r="H56" s="11">
        <v>85</v>
      </c>
      <c r="I56" s="11">
        <v>16</v>
      </c>
      <c r="J56" s="11">
        <v>90</v>
      </c>
      <c r="K56" s="11">
        <v>15</v>
      </c>
      <c r="L56" s="11">
        <v>71</v>
      </c>
      <c r="M56" s="11">
        <v>17</v>
      </c>
      <c r="N56" s="11">
        <v>20</v>
      </c>
      <c r="O56" s="11">
        <v>18</v>
      </c>
      <c r="P56" s="11">
        <v>0</v>
      </c>
      <c r="Q56" s="11">
        <v>92</v>
      </c>
      <c r="R56" s="11">
        <v>41</v>
      </c>
      <c r="S56" s="19">
        <f t="shared" si="0"/>
        <v>873</v>
      </c>
      <c r="U56" s="9">
        <v>45</v>
      </c>
      <c r="V56" s="11">
        <v>215.99187882032999</v>
      </c>
      <c r="W56" s="11">
        <v>371.84728677844817</v>
      </c>
      <c r="X56" s="11">
        <v>472.94783822765442</v>
      </c>
      <c r="Y56" s="11">
        <v>715.09219092774276</v>
      </c>
      <c r="Z56" s="11">
        <v>205.89031960362126</v>
      </c>
      <c r="AA56" s="11">
        <v>432.76627023298585</v>
      </c>
      <c r="AB56" s="11">
        <v>227.52403924140197</v>
      </c>
      <c r="AC56" s="11">
        <v>887.28196005516952</v>
      </c>
      <c r="AD56" s="11">
        <v>655.24428591280889</v>
      </c>
      <c r="AE56" s="11">
        <v>3.8343673317859928</v>
      </c>
      <c r="AF56" s="11">
        <v>581.0461241917186</v>
      </c>
      <c r="AG56" s="11">
        <v>0</v>
      </c>
      <c r="AH56" s="11">
        <v>34.055614702990901</v>
      </c>
      <c r="AI56" s="11">
        <v>466.67042368280329</v>
      </c>
      <c r="AJ56" s="11">
        <v>164.7642855619863</v>
      </c>
      <c r="AK56" s="11">
        <v>827.13167862112743</v>
      </c>
      <c r="AL56" s="11">
        <v>4.06008721639739</v>
      </c>
      <c r="AM56" s="19">
        <f t="shared" si="1"/>
        <v>6266.1486511089724</v>
      </c>
    </row>
    <row r="57" spans="1:39" x14ac:dyDescent="0.25">
      <c r="A57" s="9">
        <v>46</v>
      </c>
      <c r="B57" s="11">
        <v>29</v>
      </c>
      <c r="C57" s="11">
        <v>67</v>
      </c>
      <c r="D57" s="11">
        <v>38</v>
      </c>
      <c r="E57" s="11">
        <v>63</v>
      </c>
      <c r="F57" s="11">
        <v>44</v>
      </c>
      <c r="G57" s="11">
        <v>95</v>
      </c>
      <c r="H57" s="11">
        <v>43</v>
      </c>
      <c r="I57" s="11">
        <v>17</v>
      </c>
      <c r="J57" s="11">
        <v>20</v>
      </c>
      <c r="K57" s="11">
        <v>44</v>
      </c>
      <c r="L57" s="11">
        <v>68</v>
      </c>
      <c r="M57" s="11">
        <v>77</v>
      </c>
      <c r="N57" s="11">
        <v>67</v>
      </c>
      <c r="O57" s="11">
        <v>0</v>
      </c>
      <c r="P57" s="11">
        <v>8</v>
      </c>
      <c r="Q57" s="11">
        <v>36</v>
      </c>
      <c r="R57" s="11">
        <v>36</v>
      </c>
      <c r="S57" s="19">
        <f t="shared" si="0"/>
        <v>752</v>
      </c>
      <c r="U57" s="9">
        <v>46</v>
      </c>
      <c r="V57" s="11">
        <v>647.95622932172898</v>
      </c>
      <c r="W57" s="11">
        <v>875.01870492844978</v>
      </c>
      <c r="X57" s="11">
        <v>409.19550941812855</v>
      </c>
      <c r="Y57" s="11">
        <v>644.81852282636316</v>
      </c>
      <c r="Z57" s="11">
        <v>289.01163397187793</v>
      </c>
      <c r="AA57" s="11">
        <v>877.46478252832037</v>
      </c>
      <c r="AB57" s="11">
        <v>252.67920868154903</v>
      </c>
      <c r="AC57" s="11">
        <v>876.03678185680405</v>
      </c>
      <c r="AD57" s="11">
        <v>807.936860799751</v>
      </c>
      <c r="AE57" s="11">
        <v>647.47706971639263</v>
      </c>
      <c r="AF57" s="11">
        <v>134.87992262090631</v>
      </c>
      <c r="AG57" s="11">
        <v>304.63041304188334</v>
      </c>
      <c r="AH57" s="11">
        <v>743.56905296736477</v>
      </c>
      <c r="AI57" s="11">
        <v>59.549695463059216</v>
      </c>
      <c r="AJ57" s="11">
        <v>2.2657739652540698</v>
      </c>
      <c r="AK57" s="11">
        <v>791.84266207100416</v>
      </c>
      <c r="AL57" s="11">
        <v>345.15589643808551</v>
      </c>
      <c r="AM57" s="19">
        <f t="shared" si="1"/>
        <v>8709.4887206169224</v>
      </c>
    </row>
    <row r="58" spans="1:39" x14ac:dyDescent="0.25">
      <c r="A58" s="9">
        <v>47</v>
      </c>
      <c r="B58" s="11">
        <v>61</v>
      </c>
      <c r="C58" s="11">
        <v>87</v>
      </c>
      <c r="D58" s="11">
        <v>61</v>
      </c>
      <c r="E58" s="11">
        <v>49</v>
      </c>
      <c r="F58" s="11">
        <v>78</v>
      </c>
      <c r="G58" s="11">
        <v>10</v>
      </c>
      <c r="H58" s="11">
        <v>81</v>
      </c>
      <c r="I58" s="11">
        <v>25</v>
      </c>
      <c r="J58" s="11">
        <v>88</v>
      </c>
      <c r="K58" s="11">
        <v>89</v>
      </c>
      <c r="L58" s="11">
        <v>71</v>
      </c>
      <c r="M58" s="11">
        <v>80</v>
      </c>
      <c r="N58" s="11">
        <v>64</v>
      </c>
      <c r="O58" s="11">
        <v>9</v>
      </c>
      <c r="P58" s="11">
        <v>77</v>
      </c>
      <c r="Q58" s="11">
        <v>42</v>
      </c>
      <c r="R58" s="11">
        <v>37</v>
      </c>
      <c r="S58" s="19">
        <f t="shared" si="0"/>
        <v>1009</v>
      </c>
      <c r="U58" s="9">
        <v>47</v>
      </c>
      <c r="V58" s="11">
        <v>594.29330746153528</v>
      </c>
      <c r="W58" s="11">
        <v>92.415648255662177</v>
      </c>
      <c r="X58" s="11">
        <v>679.31695293330688</v>
      </c>
      <c r="Y58" s="11">
        <v>560.52223389732092</v>
      </c>
      <c r="Z58" s="11">
        <v>542.87537427689801</v>
      </c>
      <c r="AA58" s="11">
        <v>387.82430289200545</v>
      </c>
      <c r="AB58" s="11">
        <v>167.88925005508059</v>
      </c>
      <c r="AC58" s="11">
        <v>12.949268919838165</v>
      </c>
      <c r="AD58" s="11">
        <v>834.38835320216344</v>
      </c>
      <c r="AE58" s="11">
        <v>925.38402923427293</v>
      </c>
      <c r="AF58" s="11">
        <v>408.44997601203283</v>
      </c>
      <c r="AG58" s="11">
        <v>690.76608961865668</v>
      </c>
      <c r="AH58" s="11">
        <v>361.4947681217302</v>
      </c>
      <c r="AI58" s="11">
        <v>813.6830532065627</v>
      </c>
      <c r="AJ58" s="11">
        <v>871.6550145443772</v>
      </c>
      <c r="AK58" s="11">
        <v>545.92276207058785</v>
      </c>
      <c r="AL58" s="11">
        <v>819.15408348688311</v>
      </c>
      <c r="AM58" s="19">
        <f t="shared" si="1"/>
        <v>9308.9844681889117</v>
      </c>
    </row>
    <row r="59" spans="1:39" x14ac:dyDescent="0.25">
      <c r="A59" s="9">
        <v>48</v>
      </c>
      <c r="B59" s="11">
        <v>84</v>
      </c>
      <c r="C59" s="11">
        <v>47</v>
      </c>
      <c r="D59" s="11">
        <v>49</v>
      </c>
      <c r="E59" s="11">
        <v>14</v>
      </c>
      <c r="F59" s="11">
        <v>65</v>
      </c>
      <c r="G59" s="11">
        <v>42</v>
      </c>
      <c r="H59" s="11">
        <v>9</v>
      </c>
      <c r="I59" s="11">
        <v>16</v>
      </c>
      <c r="J59" s="11">
        <v>47</v>
      </c>
      <c r="K59" s="11">
        <v>30</v>
      </c>
      <c r="L59" s="11">
        <v>48</v>
      </c>
      <c r="M59" s="11">
        <v>70</v>
      </c>
      <c r="N59" s="11">
        <v>52</v>
      </c>
      <c r="O59" s="11">
        <v>37</v>
      </c>
      <c r="P59" s="11">
        <v>0</v>
      </c>
      <c r="Q59" s="11">
        <v>96</v>
      </c>
      <c r="R59" s="11">
        <v>64</v>
      </c>
      <c r="S59" s="19">
        <f t="shared" si="0"/>
        <v>770</v>
      </c>
      <c r="U59" s="9">
        <v>48</v>
      </c>
      <c r="V59" s="11">
        <v>848.35465591665081</v>
      </c>
      <c r="W59" s="11">
        <v>358.140657667651</v>
      </c>
      <c r="X59" s="11">
        <v>379.84601019374497</v>
      </c>
      <c r="Y59" s="11">
        <v>960.93469344548532</v>
      </c>
      <c r="Z59" s="11">
        <v>487.45820346772064</v>
      </c>
      <c r="AA59" s="11">
        <v>248.0069735843955</v>
      </c>
      <c r="AB59" s="11">
        <v>147.46728097389484</v>
      </c>
      <c r="AC59" s="11">
        <v>681.05297037320406</v>
      </c>
      <c r="AD59" s="11">
        <v>737.59911700312898</v>
      </c>
      <c r="AE59" s="11">
        <v>887.97522612781052</v>
      </c>
      <c r="AF59" s="11">
        <v>190.06968976916318</v>
      </c>
      <c r="AG59" s="11">
        <v>757.23040845909702</v>
      </c>
      <c r="AH59" s="11">
        <v>307.95990812947849</v>
      </c>
      <c r="AI59" s="11">
        <v>305.61436152080825</v>
      </c>
      <c r="AJ59" s="11">
        <v>958.19904929909785</v>
      </c>
      <c r="AK59" s="11">
        <v>831.18343242387539</v>
      </c>
      <c r="AL59" s="11">
        <v>294.85807915154925</v>
      </c>
      <c r="AM59" s="19">
        <f t="shared" si="1"/>
        <v>9381.9507175067556</v>
      </c>
    </row>
    <row r="60" spans="1:39" x14ac:dyDescent="0.25">
      <c r="A60" s="9">
        <v>49</v>
      </c>
      <c r="B60" s="11">
        <v>91</v>
      </c>
      <c r="C60" s="11">
        <v>30</v>
      </c>
      <c r="D60" s="11">
        <v>37</v>
      </c>
      <c r="E60" s="11">
        <v>28</v>
      </c>
      <c r="F60" s="11">
        <v>60</v>
      </c>
      <c r="G60" s="11">
        <v>90</v>
      </c>
      <c r="H60" s="11">
        <v>43</v>
      </c>
      <c r="I60" s="11">
        <v>92</v>
      </c>
      <c r="J60" s="11">
        <v>93</v>
      </c>
      <c r="K60" s="11">
        <v>84</v>
      </c>
      <c r="L60" s="11">
        <v>43</v>
      </c>
      <c r="M60" s="11">
        <v>82</v>
      </c>
      <c r="N60" s="11">
        <v>93</v>
      </c>
      <c r="O60" s="11">
        <v>69</v>
      </c>
      <c r="P60" s="11">
        <v>86</v>
      </c>
      <c r="Q60" s="11">
        <v>36</v>
      </c>
      <c r="R60" s="11">
        <v>99</v>
      </c>
      <c r="S60" s="19">
        <f t="shared" si="0"/>
        <v>1156</v>
      </c>
      <c r="U60" s="9">
        <v>49</v>
      </c>
      <c r="V60" s="11">
        <v>347.73061601046686</v>
      </c>
      <c r="W60" s="11">
        <v>777.79881129090711</v>
      </c>
      <c r="X60" s="11">
        <v>2.5017053029011693</v>
      </c>
      <c r="Y60" s="11">
        <v>615.86524390051795</v>
      </c>
      <c r="Z60" s="11">
        <v>877.46432046358655</v>
      </c>
      <c r="AA60" s="11">
        <v>0</v>
      </c>
      <c r="AB60" s="11">
        <v>962.56009228904486</v>
      </c>
      <c r="AC60" s="11">
        <v>213.92390676958607</v>
      </c>
      <c r="AD60" s="11">
        <v>833.08292695491639</v>
      </c>
      <c r="AE60" s="11">
        <v>736.93605772454794</v>
      </c>
      <c r="AF60" s="11">
        <v>132.6074281931231</v>
      </c>
      <c r="AG60" s="11">
        <v>155.19900217534911</v>
      </c>
      <c r="AH60" s="11">
        <v>112.31376886974054</v>
      </c>
      <c r="AI60" s="11">
        <v>284.10047342925293</v>
      </c>
      <c r="AJ60" s="11">
        <v>355.91004413255132</v>
      </c>
      <c r="AK60" s="11">
        <v>603.89353646988604</v>
      </c>
      <c r="AL60" s="11">
        <v>465.49606100689044</v>
      </c>
      <c r="AM60" s="19">
        <f t="shared" si="1"/>
        <v>7477.3839949832691</v>
      </c>
    </row>
    <row r="61" spans="1:39" x14ac:dyDescent="0.25">
      <c r="A61" s="9">
        <v>50</v>
      </c>
      <c r="B61" s="11">
        <v>27</v>
      </c>
      <c r="C61" s="11">
        <v>45</v>
      </c>
      <c r="D61" s="11">
        <v>30</v>
      </c>
      <c r="E61" s="11">
        <v>83</v>
      </c>
      <c r="F61" s="11">
        <v>34</v>
      </c>
      <c r="G61" s="11">
        <v>1</v>
      </c>
      <c r="H61" s="11">
        <v>50</v>
      </c>
      <c r="I61" s="11">
        <v>36</v>
      </c>
      <c r="J61" s="11">
        <v>61</v>
      </c>
      <c r="K61" s="11">
        <v>97</v>
      </c>
      <c r="L61" s="11">
        <v>61</v>
      </c>
      <c r="M61" s="11">
        <v>3</v>
      </c>
      <c r="N61" s="11">
        <v>28</v>
      </c>
      <c r="O61" s="11">
        <v>12</v>
      </c>
      <c r="P61" s="11">
        <v>25</v>
      </c>
      <c r="Q61" s="11">
        <v>47</v>
      </c>
      <c r="R61" s="11">
        <v>43</v>
      </c>
      <c r="S61" s="19">
        <f t="shared" si="0"/>
        <v>683</v>
      </c>
      <c r="U61" s="9">
        <v>50</v>
      </c>
      <c r="V61" s="11">
        <v>145.05326747477477</v>
      </c>
      <c r="W61" s="11">
        <v>727.6356821530436</v>
      </c>
      <c r="X61" s="11">
        <v>655.86302272723003</v>
      </c>
      <c r="Y61" s="11">
        <v>957.89319510916789</v>
      </c>
      <c r="Z61" s="11">
        <v>459.26655186742062</v>
      </c>
      <c r="AA61" s="11">
        <v>231.40103384572376</v>
      </c>
      <c r="AB61" s="11">
        <v>491.61514273384586</v>
      </c>
      <c r="AC61" s="11">
        <v>674.03844601978255</v>
      </c>
      <c r="AD61" s="11">
        <v>63.533007317249314</v>
      </c>
      <c r="AE61" s="11">
        <v>540.13409994106257</v>
      </c>
      <c r="AF61" s="11">
        <v>57.125677737467015</v>
      </c>
      <c r="AG61" s="11">
        <v>533.90103130903026</v>
      </c>
      <c r="AH61" s="11">
        <v>664.28524213227968</v>
      </c>
      <c r="AI61" s="11">
        <v>848.18811755342199</v>
      </c>
      <c r="AJ61" s="11">
        <v>370.96686955314618</v>
      </c>
      <c r="AK61" s="11">
        <v>590.41793420720535</v>
      </c>
      <c r="AL61" s="11">
        <v>259.98069668122935</v>
      </c>
      <c r="AM61" s="19">
        <f t="shared" si="1"/>
        <v>8271.2990183630809</v>
      </c>
    </row>
    <row r="62" spans="1:39" x14ac:dyDescent="0.25">
      <c r="A62" s="9">
        <v>51</v>
      </c>
      <c r="B62" s="11">
        <v>30</v>
      </c>
      <c r="C62" s="11">
        <v>92</v>
      </c>
      <c r="D62" s="11">
        <v>11</v>
      </c>
      <c r="E62" s="11">
        <v>48</v>
      </c>
      <c r="F62" s="11">
        <v>25</v>
      </c>
      <c r="G62" s="11">
        <v>35</v>
      </c>
      <c r="H62" s="11">
        <v>63</v>
      </c>
      <c r="I62" s="11">
        <v>45</v>
      </c>
      <c r="J62" s="11">
        <v>51</v>
      </c>
      <c r="K62" s="11">
        <v>55</v>
      </c>
      <c r="L62" s="11">
        <v>53</v>
      </c>
      <c r="M62" s="11">
        <v>50</v>
      </c>
      <c r="N62" s="11">
        <v>25</v>
      </c>
      <c r="O62" s="11">
        <v>20</v>
      </c>
      <c r="P62" s="11">
        <v>74</v>
      </c>
      <c r="Q62" s="11">
        <v>86</v>
      </c>
      <c r="R62" s="11">
        <v>17</v>
      </c>
      <c r="S62" s="19">
        <f t="shared" si="0"/>
        <v>780</v>
      </c>
      <c r="U62" s="9">
        <v>51</v>
      </c>
      <c r="V62" s="11">
        <v>198.30056284733178</v>
      </c>
      <c r="W62" s="11">
        <v>990.08285443078091</v>
      </c>
      <c r="X62" s="11">
        <v>201.14303657934761</v>
      </c>
      <c r="Y62" s="11">
        <v>932.27245982759075</v>
      </c>
      <c r="Z62" s="11">
        <v>978.65833524944264</v>
      </c>
      <c r="AA62" s="11">
        <v>844.79991417101439</v>
      </c>
      <c r="AB62" s="11">
        <v>583.06144164368595</v>
      </c>
      <c r="AC62" s="11">
        <v>288.3986494399897</v>
      </c>
      <c r="AD62" s="11">
        <v>494.91456423268045</v>
      </c>
      <c r="AE62" s="11">
        <v>933.48284171404566</v>
      </c>
      <c r="AF62" s="11">
        <v>984.80973229825747</v>
      </c>
      <c r="AG62" s="11">
        <v>929.35291532439942</v>
      </c>
      <c r="AH62" s="11">
        <v>628.48968626092676</v>
      </c>
      <c r="AI62" s="11">
        <v>669.68938675248512</v>
      </c>
      <c r="AJ62" s="11">
        <v>954.30478074521261</v>
      </c>
      <c r="AK62" s="11">
        <v>345.59386483000941</v>
      </c>
      <c r="AL62" s="11">
        <v>658.63631533701061</v>
      </c>
      <c r="AM62" s="19">
        <f t="shared" si="1"/>
        <v>11615.991341684212</v>
      </c>
    </row>
    <row r="63" spans="1:39" x14ac:dyDescent="0.25">
      <c r="A63" s="9">
        <v>52</v>
      </c>
      <c r="B63" s="11">
        <v>43</v>
      </c>
      <c r="C63" s="11">
        <v>95</v>
      </c>
      <c r="D63" s="11">
        <v>2</v>
      </c>
      <c r="E63" s="11">
        <v>42</v>
      </c>
      <c r="F63" s="11">
        <v>22</v>
      </c>
      <c r="G63" s="11">
        <v>43</v>
      </c>
      <c r="H63" s="11">
        <v>98</v>
      </c>
      <c r="I63" s="11">
        <v>62</v>
      </c>
      <c r="J63" s="11">
        <v>93</v>
      </c>
      <c r="K63" s="11">
        <v>51</v>
      </c>
      <c r="L63" s="11">
        <v>73</v>
      </c>
      <c r="M63" s="11">
        <v>50</v>
      </c>
      <c r="N63" s="11">
        <v>83</v>
      </c>
      <c r="O63" s="11">
        <v>14</v>
      </c>
      <c r="P63" s="11">
        <v>67</v>
      </c>
      <c r="Q63" s="11">
        <v>32</v>
      </c>
      <c r="R63" s="11">
        <v>28</v>
      </c>
      <c r="S63" s="19">
        <f t="shared" si="0"/>
        <v>898</v>
      </c>
      <c r="U63" s="9">
        <v>52</v>
      </c>
      <c r="V63" s="11">
        <v>340.3515622537858</v>
      </c>
      <c r="W63" s="11">
        <v>404.39157933869575</v>
      </c>
      <c r="X63" s="11">
        <v>835.83898779847698</v>
      </c>
      <c r="Y63" s="11">
        <v>227.46024650429021</v>
      </c>
      <c r="Z63" s="11">
        <v>367.33647952737414</v>
      </c>
      <c r="AA63" s="11">
        <v>416.92074798964273</v>
      </c>
      <c r="AB63" s="11">
        <v>26.304097406064098</v>
      </c>
      <c r="AC63" s="11">
        <v>694.79474342246522</v>
      </c>
      <c r="AD63" s="11">
        <v>493.35123270137882</v>
      </c>
      <c r="AE63" s="11">
        <v>839.1583684523597</v>
      </c>
      <c r="AF63" s="11">
        <v>837.85305824898842</v>
      </c>
      <c r="AG63" s="11">
        <v>394.60019306073059</v>
      </c>
      <c r="AH63" s="11">
        <v>130.10026782360728</v>
      </c>
      <c r="AI63" s="11">
        <v>659.2279836928443</v>
      </c>
      <c r="AJ63" s="11">
        <v>276.21644562795632</v>
      </c>
      <c r="AK63" s="11">
        <v>459.422130245446</v>
      </c>
      <c r="AL63" s="11">
        <v>863.66679363020194</v>
      </c>
      <c r="AM63" s="19">
        <f t="shared" si="1"/>
        <v>8266.994917724307</v>
      </c>
    </row>
    <row r="64" spans="1:39" x14ac:dyDescent="0.25">
      <c r="A64" s="9">
        <v>53</v>
      </c>
      <c r="B64" s="11">
        <v>61</v>
      </c>
      <c r="C64" s="11">
        <v>64</v>
      </c>
      <c r="D64" s="11">
        <v>49</v>
      </c>
      <c r="E64" s="11">
        <v>36</v>
      </c>
      <c r="F64" s="11">
        <v>55</v>
      </c>
      <c r="G64" s="11">
        <v>76</v>
      </c>
      <c r="H64" s="11">
        <v>45</v>
      </c>
      <c r="I64" s="11">
        <v>67</v>
      </c>
      <c r="J64" s="11">
        <v>66</v>
      </c>
      <c r="K64" s="11">
        <v>87</v>
      </c>
      <c r="L64" s="11">
        <v>79</v>
      </c>
      <c r="M64" s="11">
        <v>46</v>
      </c>
      <c r="N64" s="11">
        <v>75</v>
      </c>
      <c r="O64" s="11">
        <v>86</v>
      </c>
      <c r="P64" s="11">
        <v>6</v>
      </c>
      <c r="Q64" s="11">
        <v>5</v>
      </c>
      <c r="R64" s="11">
        <v>4</v>
      </c>
      <c r="S64" s="19">
        <f t="shared" si="0"/>
        <v>907</v>
      </c>
      <c r="U64" s="9">
        <v>53</v>
      </c>
      <c r="V64" s="11">
        <v>155.97331799841908</v>
      </c>
      <c r="W64" s="11">
        <v>739.201606043943</v>
      </c>
      <c r="X64" s="11">
        <v>299.28890166129719</v>
      </c>
      <c r="Y64" s="11">
        <v>679.86934138995832</v>
      </c>
      <c r="Z64" s="11">
        <v>372.40288565565072</v>
      </c>
      <c r="AA64" s="11">
        <v>494.2547474846811</v>
      </c>
      <c r="AB64" s="11">
        <v>491.92767208752463</v>
      </c>
      <c r="AC64" s="11">
        <v>368.19070776582532</v>
      </c>
      <c r="AD64" s="11">
        <v>208.78509881103801</v>
      </c>
      <c r="AE64" s="11">
        <v>172.72907971351037</v>
      </c>
      <c r="AF64" s="11">
        <v>180.75263878257996</v>
      </c>
      <c r="AG64" s="11">
        <v>760.92858550428195</v>
      </c>
      <c r="AH64" s="11">
        <v>701.01317539807758</v>
      </c>
      <c r="AI64" s="11">
        <v>318.68209852916254</v>
      </c>
      <c r="AJ64" s="11">
        <v>962.00782202339042</v>
      </c>
      <c r="AK64" s="11">
        <v>0</v>
      </c>
      <c r="AL64" s="11">
        <v>3.1548243252358388</v>
      </c>
      <c r="AM64" s="19">
        <f t="shared" si="1"/>
        <v>6909.1625031745762</v>
      </c>
    </row>
    <row r="65" spans="1:39" x14ac:dyDescent="0.25">
      <c r="A65" s="9">
        <v>54</v>
      </c>
      <c r="B65" s="11">
        <v>63</v>
      </c>
      <c r="C65" s="11">
        <v>56</v>
      </c>
      <c r="D65" s="11">
        <v>43</v>
      </c>
      <c r="E65" s="11">
        <v>75</v>
      </c>
      <c r="F65" s="11">
        <v>95</v>
      </c>
      <c r="G65" s="11">
        <v>84</v>
      </c>
      <c r="H65" s="11">
        <v>35</v>
      </c>
      <c r="I65" s="11">
        <v>74</v>
      </c>
      <c r="J65" s="11">
        <v>64</v>
      </c>
      <c r="K65" s="11">
        <v>1</v>
      </c>
      <c r="L65" s="11">
        <v>50</v>
      </c>
      <c r="M65" s="11">
        <v>36</v>
      </c>
      <c r="N65" s="11">
        <v>94</v>
      </c>
      <c r="O65" s="11">
        <v>76</v>
      </c>
      <c r="P65" s="11">
        <v>75</v>
      </c>
      <c r="Q65" s="11">
        <v>84</v>
      </c>
      <c r="R65" s="11">
        <v>14</v>
      </c>
      <c r="S65" s="19">
        <f t="shared" si="0"/>
        <v>1019</v>
      </c>
      <c r="U65" s="9">
        <v>54</v>
      </c>
      <c r="V65" s="11">
        <v>745.55519677084146</v>
      </c>
      <c r="W65" s="11">
        <v>422.03913918889458</v>
      </c>
      <c r="X65" s="11">
        <v>375.6237975525213</v>
      </c>
      <c r="Y65" s="11">
        <v>417.99140633048518</v>
      </c>
      <c r="Z65" s="11">
        <v>38.777620038049079</v>
      </c>
      <c r="AA65" s="11">
        <v>912.04772705642563</v>
      </c>
      <c r="AB65" s="11">
        <v>899.73153808317466</v>
      </c>
      <c r="AC65" s="11">
        <v>671.66238841985876</v>
      </c>
      <c r="AD65" s="11">
        <v>207.90453722648616</v>
      </c>
      <c r="AE65" s="11">
        <v>346.61944610675556</v>
      </c>
      <c r="AF65" s="11">
        <v>342.30848343107903</v>
      </c>
      <c r="AG65" s="11">
        <v>204.5711497634135</v>
      </c>
      <c r="AH65" s="11">
        <v>486.20639793198382</v>
      </c>
      <c r="AI65" s="11">
        <v>923.05351715617314</v>
      </c>
      <c r="AJ65" s="11">
        <v>841.32630938346426</v>
      </c>
      <c r="AK65" s="11">
        <v>578.44573674934327</v>
      </c>
      <c r="AL65" s="11">
        <v>288.07404560830997</v>
      </c>
      <c r="AM65" s="19">
        <f t="shared" si="1"/>
        <v>8701.938436797258</v>
      </c>
    </row>
    <row r="66" spans="1:39" x14ac:dyDescent="0.25">
      <c r="A66" s="9">
        <v>55</v>
      </c>
      <c r="B66" s="11">
        <v>5</v>
      </c>
      <c r="C66" s="11">
        <v>90</v>
      </c>
      <c r="D66" s="11">
        <v>80</v>
      </c>
      <c r="E66" s="11">
        <v>92</v>
      </c>
      <c r="F66" s="11">
        <v>27</v>
      </c>
      <c r="G66" s="11">
        <v>35</v>
      </c>
      <c r="H66" s="11">
        <v>16</v>
      </c>
      <c r="I66" s="11">
        <v>27</v>
      </c>
      <c r="J66" s="11">
        <v>5</v>
      </c>
      <c r="K66" s="11">
        <v>5</v>
      </c>
      <c r="L66" s="11">
        <v>21</v>
      </c>
      <c r="M66" s="11">
        <v>6</v>
      </c>
      <c r="N66" s="11">
        <v>55</v>
      </c>
      <c r="O66" s="11">
        <v>41</v>
      </c>
      <c r="P66" s="11">
        <v>9</v>
      </c>
      <c r="Q66" s="11">
        <v>29</v>
      </c>
      <c r="R66" s="11">
        <v>92</v>
      </c>
      <c r="S66" s="19">
        <f t="shared" si="0"/>
        <v>635</v>
      </c>
      <c r="U66" s="9">
        <v>55</v>
      </c>
      <c r="V66" s="11">
        <v>532.93785347188123</v>
      </c>
      <c r="W66" s="11">
        <v>975.54505669693435</v>
      </c>
      <c r="X66" s="11">
        <v>218.63405845611928</v>
      </c>
      <c r="Y66" s="11">
        <v>870.33983213721876</v>
      </c>
      <c r="Z66" s="11">
        <v>880.55342005163925</v>
      </c>
      <c r="AA66" s="11">
        <v>96.727605137469695</v>
      </c>
      <c r="AB66" s="11">
        <v>92.014113022278579</v>
      </c>
      <c r="AC66" s="11">
        <v>567.64592127191395</v>
      </c>
      <c r="AD66" s="11">
        <v>430.14225950833753</v>
      </c>
      <c r="AE66" s="11">
        <v>18.995374859044123</v>
      </c>
      <c r="AF66" s="11">
        <v>0</v>
      </c>
      <c r="AG66" s="11">
        <v>882.73510655854795</v>
      </c>
      <c r="AH66" s="11">
        <v>660.6076855940089</v>
      </c>
      <c r="AI66" s="11">
        <v>138.05473433699456</v>
      </c>
      <c r="AJ66" s="11">
        <v>211.86574850948026</v>
      </c>
      <c r="AK66" s="11">
        <v>695.57172318049766</v>
      </c>
      <c r="AL66" s="11">
        <v>334.22882987154435</v>
      </c>
      <c r="AM66" s="19">
        <f t="shared" si="1"/>
        <v>7606.5993226639112</v>
      </c>
    </row>
    <row r="67" spans="1:39" x14ac:dyDescent="0.25">
      <c r="A67" s="9">
        <v>56</v>
      </c>
      <c r="B67" s="11">
        <v>35</v>
      </c>
      <c r="C67" s="11">
        <v>3</v>
      </c>
      <c r="D67" s="11">
        <v>48</v>
      </c>
      <c r="E67" s="11">
        <v>82</v>
      </c>
      <c r="F67" s="11">
        <v>42</v>
      </c>
      <c r="G67" s="11">
        <v>84</v>
      </c>
      <c r="H67" s="11">
        <v>41</v>
      </c>
      <c r="I67" s="11">
        <v>16</v>
      </c>
      <c r="J67" s="11">
        <v>30</v>
      </c>
      <c r="K67" s="11">
        <v>33</v>
      </c>
      <c r="L67" s="11">
        <v>57</v>
      </c>
      <c r="M67" s="11">
        <v>71</v>
      </c>
      <c r="N67" s="11">
        <v>37</v>
      </c>
      <c r="O67" s="11">
        <v>41</v>
      </c>
      <c r="P67" s="11">
        <v>41</v>
      </c>
      <c r="Q67" s="11">
        <v>24</v>
      </c>
      <c r="R67" s="11">
        <v>4</v>
      </c>
      <c r="S67" s="19">
        <f t="shared" si="0"/>
        <v>689</v>
      </c>
      <c r="U67" s="9">
        <v>56</v>
      </c>
      <c r="V67" s="11">
        <v>96.980860757603367</v>
      </c>
      <c r="W67" s="11">
        <v>471.58516829650432</v>
      </c>
      <c r="X67" s="11">
        <v>173.60229683884486</v>
      </c>
      <c r="Y67" s="11">
        <v>932.14187388991718</v>
      </c>
      <c r="Z67" s="11">
        <v>372.63632590850625</v>
      </c>
      <c r="AA67" s="11">
        <v>472.76724338444933</v>
      </c>
      <c r="AB67" s="11">
        <v>487.49303208732067</v>
      </c>
      <c r="AC67" s="11">
        <v>917.33150574251192</v>
      </c>
      <c r="AD67" s="11">
        <v>536.01640181743892</v>
      </c>
      <c r="AE67" s="11">
        <v>161.68256166398288</v>
      </c>
      <c r="AF67" s="11">
        <v>821.10529578332967</v>
      </c>
      <c r="AG67" s="11">
        <v>634.59952635612296</v>
      </c>
      <c r="AH67" s="11">
        <v>196.05921243114344</v>
      </c>
      <c r="AI67" s="11">
        <v>704.78108760113219</v>
      </c>
      <c r="AJ67" s="11">
        <v>402.0195532660249</v>
      </c>
      <c r="AK67" s="11">
        <v>808.45021978047305</v>
      </c>
      <c r="AL67" s="11">
        <v>2.3212764608633307</v>
      </c>
      <c r="AM67" s="19">
        <f t="shared" si="1"/>
        <v>8191.5734420661684</v>
      </c>
    </row>
    <row r="68" spans="1:39" x14ac:dyDescent="0.25">
      <c r="A68" s="9">
        <v>57</v>
      </c>
      <c r="B68" s="11">
        <v>11</v>
      </c>
      <c r="C68" s="11">
        <v>18</v>
      </c>
      <c r="D68" s="11">
        <v>47</v>
      </c>
      <c r="E68" s="11">
        <v>9</v>
      </c>
      <c r="F68" s="11">
        <v>97</v>
      </c>
      <c r="G68" s="11">
        <v>40</v>
      </c>
      <c r="H68" s="11">
        <v>64</v>
      </c>
      <c r="I68" s="11">
        <v>94</v>
      </c>
      <c r="J68" s="11">
        <v>29</v>
      </c>
      <c r="K68" s="11">
        <v>51</v>
      </c>
      <c r="L68" s="11">
        <v>52</v>
      </c>
      <c r="M68" s="11">
        <v>36</v>
      </c>
      <c r="N68" s="11">
        <v>75</v>
      </c>
      <c r="O68" s="11">
        <v>0</v>
      </c>
      <c r="P68" s="11">
        <v>38</v>
      </c>
      <c r="Q68" s="11">
        <v>42</v>
      </c>
      <c r="R68" s="11">
        <v>12</v>
      </c>
      <c r="S68" s="19">
        <f t="shared" si="0"/>
        <v>715</v>
      </c>
      <c r="U68" s="9">
        <v>57</v>
      </c>
      <c r="V68" s="11">
        <v>417.26460808568555</v>
      </c>
      <c r="W68" s="11">
        <v>467.91171314583977</v>
      </c>
      <c r="X68" s="11">
        <v>109.87190815932834</v>
      </c>
      <c r="Y68" s="11">
        <v>757.8899895639322</v>
      </c>
      <c r="Z68" s="11">
        <v>636.93660747274271</v>
      </c>
      <c r="AA68" s="11">
        <v>979.58943608037544</v>
      </c>
      <c r="AB68" s="11">
        <v>670.14527228203065</v>
      </c>
      <c r="AC68" s="11">
        <v>395.05190729853535</v>
      </c>
      <c r="AD68" s="11">
        <v>644.51649613501479</v>
      </c>
      <c r="AE68" s="11">
        <v>354.07448281984711</v>
      </c>
      <c r="AF68" s="11">
        <v>578.31342858834364</v>
      </c>
      <c r="AG68" s="11">
        <v>912.04995309914148</v>
      </c>
      <c r="AH68" s="11">
        <v>119.59781613449205</v>
      </c>
      <c r="AI68" s="11">
        <v>564.22167426272699</v>
      </c>
      <c r="AJ68" s="11">
        <v>846.24186871507493</v>
      </c>
      <c r="AK68" s="11">
        <v>950.35780944823262</v>
      </c>
      <c r="AL68" s="11">
        <v>971.78574733547055</v>
      </c>
      <c r="AM68" s="19">
        <f t="shared" si="1"/>
        <v>10375.820718626814</v>
      </c>
    </row>
    <row r="69" spans="1:39" x14ac:dyDescent="0.25">
      <c r="A69" s="9">
        <v>58</v>
      </c>
      <c r="B69" s="11">
        <v>81</v>
      </c>
      <c r="C69" s="11">
        <v>8</v>
      </c>
      <c r="D69" s="11">
        <v>83</v>
      </c>
      <c r="E69" s="11">
        <v>14</v>
      </c>
      <c r="F69" s="11">
        <v>10</v>
      </c>
      <c r="G69" s="11">
        <v>42</v>
      </c>
      <c r="H69" s="11">
        <v>77</v>
      </c>
      <c r="I69" s="11">
        <v>75</v>
      </c>
      <c r="J69" s="11">
        <v>25</v>
      </c>
      <c r="K69" s="11">
        <v>56</v>
      </c>
      <c r="L69" s="11">
        <v>42</v>
      </c>
      <c r="M69" s="11">
        <v>60</v>
      </c>
      <c r="N69" s="11">
        <v>91</v>
      </c>
      <c r="O69" s="11">
        <v>46</v>
      </c>
      <c r="P69" s="11">
        <v>3</v>
      </c>
      <c r="Q69" s="11">
        <v>35</v>
      </c>
      <c r="R69" s="11">
        <v>37</v>
      </c>
      <c r="S69" s="19">
        <f t="shared" si="0"/>
        <v>785</v>
      </c>
      <c r="U69" s="9">
        <v>58</v>
      </c>
      <c r="V69" s="11">
        <v>470.50195392089842</v>
      </c>
      <c r="W69" s="11">
        <v>360.9624633562276</v>
      </c>
      <c r="X69" s="11">
        <v>978.91348721727923</v>
      </c>
      <c r="Y69" s="11">
        <v>921.41340882009354</v>
      </c>
      <c r="Z69" s="11">
        <v>125.15084404475441</v>
      </c>
      <c r="AA69" s="11">
        <v>181.87056463480843</v>
      </c>
      <c r="AB69" s="11">
        <v>966.06539497420488</v>
      </c>
      <c r="AC69" s="11">
        <v>43.535832593232684</v>
      </c>
      <c r="AD69" s="11">
        <v>474.26328398076436</v>
      </c>
      <c r="AE69" s="11">
        <v>183.94178284658059</v>
      </c>
      <c r="AF69" s="11">
        <v>623.58929456210706</v>
      </c>
      <c r="AG69" s="11">
        <v>603.22024499153554</v>
      </c>
      <c r="AH69" s="11">
        <v>221.85953583676599</v>
      </c>
      <c r="AI69" s="11">
        <v>119.50614193296838</v>
      </c>
      <c r="AJ69" s="11">
        <v>143.07368374061659</v>
      </c>
      <c r="AK69" s="11">
        <v>9.5449957381333874</v>
      </c>
      <c r="AL69" s="11">
        <v>339.84090344241082</v>
      </c>
      <c r="AM69" s="19">
        <f t="shared" si="1"/>
        <v>6767.2538166333825</v>
      </c>
    </row>
    <row r="70" spans="1:39" x14ac:dyDescent="0.25">
      <c r="A70" s="9">
        <v>59</v>
      </c>
      <c r="B70" s="11">
        <v>34</v>
      </c>
      <c r="C70" s="11">
        <v>41</v>
      </c>
      <c r="D70" s="11">
        <v>92</v>
      </c>
      <c r="E70" s="11">
        <v>92</v>
      </c>
      <c r="F70" s="11">
        <v>63</v>
      </c>
      <c r="G70" s="11">
        <v>56</v>
      </c>
      <c r="H70" s="11">
        <v>98</v>
      </c>
      <c r="I70" s="11">
        <v>42</v>
      </c>
      <c r="J70" s="11">
        <v>61</v>
      </c>
      <c r="K70" s="11">
        <v>14</v>
      </c>
      <c r="L70" s="11">
        <v>2</v>
      </c>
      <c r="M70" s="11">
        <v>21</v>
      </c>
      <c r="N70" s="11">
        <v>38</v>
      </c>
      <c r="O70" s="11">
        <v>4</v>
      </c>
      <c r="P70" s="11">
        <v>64</v>
      </c>
      <c r="Q70" s="11">
        <v>3</v>
      </c>
      <c r="R70" s="11">
        <v>21</v>
      </c>
      <c r="S70" s="19">
        <f t="shared" si="0"/>
        <v>746</v>
      </c>
      <c r="U70" s="9">
        <v>59</v>
      </c>
      <c r="V70" s="11">
        <v>287.77762720972055</v>
      </c>
      <c r="W70" s="11">
        <v>233.27307661885953</v>
      </c>
      <c r="X70" s="11">
        <v>420.77837660412689</v>
      </c>
      <c r="Y70" s="11">
        <v>303.48384685983996</v>
      </c>
      <c r="Z70" s="11">
        <v>438.21760731957983</v>
      </c>
      <c r="AA70" s="11">
        <v>723.32075906485397</v>
      </c>
      <c r="AB70" s="11">
        <v>947.81945061804061</v>
      </c>
      <c r="AC70" s="11">
        <v>727.53015152120543</v>
      </c>
      <c r="AD70" s="11">
        <v>277.27292821276171</v>
      </c>
      <c r="AE70" s="11">
        <v>724.01224469459294</v>
      </c>
      <c r="AF70" s="11">
        <v>259.1645628620002</v>
      </c>
      <c r="AG70" s="11">
        <v>865.84137965685466</v>
      </c>
      <c r="AH70" s="11">
        <v>16.19145883430695</v>
      </c>
      <c r="AI70" s="11">
        <v>445.48230366903022</v>
      </c>
      <c r="AJ70" s="11">
        <v>279.39134849695904</v>
      </c>
      <c r="AK70" s="11">
        <v>609.50943271959329</v>
      </c>
      <c r="AL70" s="11">
        <v>935.12515325584434</v>
      </c>
      <c r="AM70" s="19">
        <f t="shared" si="1"/>
        <v>8494.1917082181699</v>
      </c>
    </row>
    <row r="71" spans="1:39" x14ac:dyDescent="0.25">
      <c r="A71" s="9">
        <v>60</v>
      </c>
      <c r="B71" s="11">
        <v>12</v>
      </c>
      <c r="C71" s="11">
        <v>22</v>
      </c>
      <c r="D71" s="11">
        <v>97</v>
      </c>
      <c r="E71" s="11">
        <v>12</v>
      </c>
      <c r="F71" s="11">
        <v>19</v>
      </c>
      <c r="G71" s="11">
        <v>47</v>
      </c>
      <c r="H71" s="11">
        <v>70</v>
      </c>
      <c r="I71" s="11">
        <v>12</v>
      </c>
      <c r="J71" s="11">
        <v>73</v>
      </c>
      <c r="K71" s="11">
        <v>15</v>
      </c>
      <c r="L71" s="11">
        <v>93</v>
      </c>
      <c r="M71" s="11">
        <v>24</v>
      </c>
      <c r="N71" s="11">
        <v>64</v>
      </c>
      <c r="O71" s="11">
        <v>44</v>
      </c>
      <c r="P71" s="11">
        <v>29</v>
      </c>
      <c r="Q71" s="11">
        <v>66</v>
      </c>
      <c r="R71" s="11">
        <v>34</v>
      </c>
      <c r="S71" s="19">
        <f t="shared" si="0"/>
        <v>733</v>
      </c>
      <c r="U71" s="9">
        <v>60</v>
      </c>
      <c r="V71" s="11">
        <v>359.45145256000967</v>
      </c>
      <c r="W71" s="11">
        <v>715.26927144837373</v>
      </c>
      <c r="X71" s="11">
        <v>407.42023789139824</v>
      </c>
      <c r="Y71" s="11">
        <v>383.06374555634295</v>
      </c>
      <c r="Z71" s="11">
        <v>0</v>
      </c>
      <c r="AA71" s="11">
        <v>819.72425553402968</v>
      </c>
      <c r="AB71" s="11">
        <v>15.323137719853941</v>
      </c>
      <c r="AC71" s="11">
        <v>69.378094763758114</v>
      </c>
      <c r="AD71" s="11">
        <v>364.28941328849731</v>
      </c>
      <c r="AE71" s="11">
        <v>123.02351296757963</v>
      </c>
      <c r="AF71" s="11">
        <v>264.95475874889007</v>
      </c>
      <c r="AG71" s="11">
        <v>607.97922728924982</v>
      </c>
      <c r="AH71" s="11">
        <v>254.6163896888317</v>
      </c>
      <c r="AI71" s="11">
        <v>48.106080911518688</v>
      </c>
      <c r="AJ71" s="11">
        <v>643.69117502967879</v>
      </c>
      <c r="AK71" s="11">
        <v>272.40770481034463</v>
      </c>
      <c r="AL71" s="11">
        <v>143.41293827577894</v>
      </c>
      <c r="AM71" s="19">
        <f t="shared" si="1"/>
        <v>5492.1113964841361</v>
      </c>
    </row>
    <row r="72" spans="1:39" x14ac:dyDescent="0.25">
      <c r="A72" s="9">
        <v>61</v>
      </c>
      <c r="B72" s="11">
        <v>70</v>
      </c>
      <c r="C72" s="11">
        <v>4</v>
      </c>
      <c r="D72" s="11">
        <v>73</v>
      </c>
      <c r="E72" s="11">
        <v>9</v>
      </c>
      <c r="F72" s="11">
        <v>27</v>
      </c>
      <c r="G72" s="11">
        <v>53</v>
      </c>
      <c r="H72" s="11">
        <v>86</v>
      </c>
      <c r="I72" s="11">
        <v>80</v>
      </c>
      <c r="J72" s="11">
        <v>21</v>
      </c>
      <c r="K72" s="11">
        <v>51</v>
      </c>
      <c r="L72" s="11">
        <v>48</v>
      </c>
      <c r="M72" s="11">
        <v>6</v>
      </c>
      <c r="N72" s="11">
        <v>35</v>
      </c>
      <c r="O72" s="11">
        <v>95</v>
      </c>
      <c r="P72" s="11">
        <v>19</v>
      </c>
      <c r="Q72" s="11">
        <v>3</v>
      </c>
      <c r="R72" s="11">
        <v>75</v>
      </c>
      <c r="S72" s="19">
        <f t="shared" si="0"/>
        <v>755</v>
      </c>
      <c r="U72" s="9">
        <v>61</v>
      </c>
      <c r="V72" s="11">
        <v>370.8841403430352</v>
      </c>
      <c r="W72" s="11">
        <v>395.62675692614448</v>
      </c>
      <c r="X72" s="11">
        <v>81.633866514021264</v>
      </c>
      <c r="Y72" s="11">
        <v>827.48947373225315</v>
      </c>
      <c r="Z72" s="11">
        <v>125.25304480019494</v>
      </c>
      <c r="AA72" s="11">
        <v>536.771750440201</v>
      </c>
      <c r="AB72" s="11">
        <v>705.4912546761459</v>
      </c>
      <c r="AC72" s="11">
        <v>922.28838691918486</v>
      </c>
      <c r="AD72" s="11">
        <v>122.35801742943453</v>
      </c>
      <c r="AE72" s="11">
        <v>794.65947187177176</v>
      </c>
      <c r="AF72" s="11">
        <v>453.48060207740639</v>
      </c>
      <c r="AG72" s="11">
        <v>881.03639751875482</v>
      </c>
      <c r="AH72" s="11">
        <v>487.51434123006663</v>
      </c>
      <c r="AI72" s="11">
        <v>304.24925937278249</v>
      </c>
      <c r="AJ72" s="11">
        <v>687.49840746087705</v>
      </c>
      <c r="AK72" s="11">
        <v>732.92229183382972</v>
      </c>
      <c r="AL72" s="11">
        <v>680.15481551310086</v>
      </c>
      <c r="AM72" s="19">
        <f t="shared" si="1"/>
        <v>9109.3122786592048</v>
      </c>
    </row>
    <row r="73" spans="1:39" x14ac:dyDescent="0.25">
      <c r="A73" s="9">
        <v>62</v>
      </c>
      <c r="B73" s="11">
        <v>29</v>
      </c>
      <c r="C73" s="11">
        <v>35</v>
      </c>
      <c r="D73" s="11">
        <v>59</v>
      </c>
      <c r="E73" s="11">
        <v>80</v>
      </c>
      <c r="F73" s="11">
        <v>41</v>
      </c>
      <c r="G73" s="11">
        <v>10</v>
      </c>
      <c r="H73" s="11">
        <v>29</v>
      </c>
      <c r="I73" s="11">
        <v>94</v>
      </c>
      <c r="J73" s="11">
        <v>59</v>
      </c>
      <c r="K73" s="11">
        <v>80</v>
      </c>
      <c r="L73" s="11">
        <v>14</v>
      </c>
      <c r="M73" s="11">
        <v>53</v>
      </c>
      <c r="N73" s="11">
        <v>64</v>
      </c>
      <c r="O73" s="11">
        <v>11</v>
      </c>
      <c r="P73" s="11">
        <v>89</v>
      </c>
      <c r="Q73" s="11">
        <v>39</v>
      </c>
      <c r="R73" s="11">
        <v>70</v>
      </c>
      <c r="S73" s="19">
        <f t="shared" si="0"/>
        <v>856</v>
      </c>
      <c r="U73" s="9">
        <v>62</v>
      </c>
      <c r="V73" s="11">
        <v>470.99654812141625</v>
      </c>
      <c r="W73" s="11">
        <v>441.41088456894596</v>
      </c>
      <c r="X73" s="11">
        <v>157.462870798712</v>
      </c>
      <c r="Y73" s="11">
        <v>617.8217823290031</v>
      </c>
      <c r="Z73" s="11">
        <v>914.40538501253729</v>
      </c>
      <c r="AA73" s="11">
        <v>549.5234301948127</v>
      </c>
      <c r="AB73" s="11">
        <v>619.94081436351439</v>
      </c>
      <c r="AC73" s="11">
        <v>335.77911120707103</v>
      </c>
      <c r="AD73" s="11">
        <v>602.74397316430304</v>
      </c>
      <c r="AE73" s="11">
        <v>668.2371136030423</v>
      </c>
      <c r="AF73" s="11">
        <v>811.99608734050628</v>
      </c>
      <c r="AG73" s="11">
        <v>0</v>
      </c>
      <c r="AH73" s="11">
        <v>495.83730408245651</v>
      </c>
      <c r="AI73" s="11">
        <v>62.407816826588693</v>
      </c>
      <c r="AJ73" s="11">
        <v>897.03607249654237</v>
      </c>
      <c r="AK73" s="11">
        <v>615.51574598684283</v>
      </c>
      <c r="AL73" s="11">
        <v>672.78169571930368</v>
      </c>
      <c r="AM73" s="19">
        <f t="shared" si="1"/>
        <v>8933.8966358155994</v>
      </c>
    </row>
    <row r="74" spans="1:39" x14ac:dyDescent="0.25">
      <c r="A74" s="9">
        <v>63</v>
      </c>
      <c r="B74" s="11">
        <v>59</v>
      </c>
      <c r="C74" s="11">
        <v>95</v>
      </c>
      <c r="D74" s="11">
        <v>66</v>
      </c>
      <c r="E74" s="11">
        <v>52</v>
      </c>
      <c r="F74" s="11">
        <v>11</v>
      </c>
      <c r="G74" s="11">
        <v>3</v>
      </c>
      <c r="H74" s="11">
        <v>17</v>
      </c>
      <c r="I74" s="11">
        <v>7</v>
      </c>
      <c r="J74" s="11">
        <v>85</v>
      </c>
      <c r="K74" s="11">
        <v>3</v>
      </c>
      <c r="L74" s="11">
        <v>9</v>
      </c>
      <c r="M74" s="11">
        <v>12</v>
      </c>
      <c r="N74" s="11">
        <v>57</v>
      </c>
      <c r="O74" s="11">
        <v>47</v>
      </c>
      <c r="P74" s="11">
        <v>61</v>
      </c>
      <c r="Q74" s="11">
        <v>14</v>
      </c>
      <c r="R74" s="11">
        <v>3</v>
      </c>
      <c r="S74" s="19">
        <f t="shared" si="0"/>
        <v>601</v>
      </c>
      <c r="U74" s="9">
        <v>63</v>
      </c>
      <c r="V74" s="11">
        <v>897.11398239580797</v>
      </c>
      <c r="W74" s="11">
        <v>388.46212460986709</v>
      </c>
      <c r="X74" s="11">
        <v>889.46509998003364</v>
      </c>
      <c r="Y74" s="11">
        <v>878.77043957342471</v>
      </c>
      <c r="Z74" s="11">
        <v>697.47511378390936</v>
      </c>
      <c r="AA74" s="11">
        <v>908.26052119649114</v>
      </c>
      <c r="AB74" s="11">
        <v>844.47038395894515</v>
      </c>
      <c r="AC74" s="11">
        <v>694.81362394556118</v>
      </c>
      <c r="AD74" s="11">
        <v>959.54566280224469</v>
      </c>
      <c r="AE74" s="11">
        <v>244.13283898638903</v>
      </c>
      <c r="AF74" s="11">
        <v>613.00330689861653</v>
      </c>
      <c r="AG74" s="11">
        <v>228.257365452183</v>
      </c>
      <c r="AH74" s="11">
        <v>944.34255781588138</v>
      </c>
      <c r="AI74" s="11">
        <v>595.75385409495527</v>
      </c>
      <c r="AJ74" s="11">
        <v>717.67236768910743</v>
      </c>
      <c r="AK74" s="11">
        <v>360.77700714515316</v>
      </c>
      <c r="AL74" s="11">
        <v>341.79696627339763</v>
      </c>
      <c r="AM74" s="19">
        <f t="shared" si="1"/>
        <v>11204.113216601969</v>
      </c>
    </row>
    <row r="75" spans="1:39" x14ac:dyDescent="0.25">
      <c r="A75" s="9">
        <v>64</v>
      </c>
      <c r="B75" s="11">
        <v>45</v>
      </c>
      <c r="C75" s="11">
        <v>95</v>
      </c>
      <c r="D75" s="11">
        <v>60</v>
      </c>
      <c r="E75" s="11">
        <v>51</v>
      </c>
      <c r="F75" s="11">
        <v>75</v>
      </c>
      <c r="G75" s="11">
        <v>52</v>
      </c>
      <c r="H75" s="11">
        <v>66</v>
      </c>
      <c r="I75" s="11">
        <v>53</v>
      </c>
      <c r="J75" s="11">
        <v>54</v>
      </c>
      <c r="K75" s="11">
        <v>18</v>
      </c>
      <c r="L75" s="11">
        <v>41</v>
      </c>
      <c r="M75" s="11">
        <v>81</v>
      </c>
      <c r="N75" s="11">
        <v>26</v>
      </c>
      <c r="O75" s="11">
        <v>14</v>
      </c>
      <c r="P75" s="11">
        <v>84</v>
      </c>
      <c r="Q75" s="11">
        <v>8</v>
      </c>
      <c r="R75" s="11">
        <v>3</v>
      </c>
      <c r="S75" s="19">
        <f t="shared" si="0"/>
        <v>826</v>
      </c>
      <c r="U75" s="9">
        <v>64</v>
      </c>
      <c r="V75" s="11">
        <v>826.01499100704655</v>
      </c>
      <c r="W75" s="11">
        <v>185.54449893052526</v>
      </c>
      <c r="X75" s="11">
        <v>87.410100563040331</v>
      </c>
      <c r="Y75" s="11">
        <v>980.9256646249288</v>
      </c>
      <c r="Z75" s="11">
        <v>379.09268819333676</v>
      </c>
      <c r="AA75" s="11">
        <v>12.665584498436688</v>
      </c>
      <c r="AB75" s="11">
        <v>353.92247201537339</v>
      </c>
      <c r="AC75" s="11">
        <v>356.6843796700955</v>
      </c>
      <c r="AD75" s="11">
        <v>736.25485175296194</v>
      </c>
      <c r="AE75" s="11">
        <v>735.93319363948308</v>
      </c>
      <c r="AF75" s="11">
        <v>554.43983903576657</v>
      </c>
      <c r="AG75" s="11">
        <v>837.14138653313182</v>
      </c>
      <c r="AH75" s="11">
        <v>229.76237138254808</v>
      </c>
      <c r="AI75" s="11">
        <v>628.94851614008678</v>
      </c>
      <c r="AJ75" s="11">
        <v>825.64286272888319</v>
      </c>
      <c r="AK75" s="11">
        <v>673.1777380491211</v>
      </c>
      <c r="AL75" s="11">
        <v>0</v>
      </c>
      <c r="AM75" s="19">
        <f t="shared" si="1"/>
        <v>8403.5611387647659</v>
      </c>
    </row>
    <row r="76" spans="1:39" x14ac:dyDescent="0.25">
      <c r="A76" s="9">
        <v>65</v>
      </c>
      <c r="B76" s="11">
        <v>11</v>
      </c>
      <c r="C76" s="11">
        <v>51</v>
      </c>
      <c r="D76" s="11">
        <v>14</v>
      </c>
      <c r="E76" s="11">
        <v>22</v>
      </c>
      <c r="F76" s="11">
        <v>89</v>
      </c>
      <c r="G76" s="11">
        <v>86</v>
      </c>
      <c r="H76" s="11">
        <v>1</v>
      </c>
      <c r="I76" s="11">
        <v>40</v>
      </c>
      <c r="J76" s="11">
        <v>82</v>
      </c>
      <c r="K76" s="11">
        <v>32</v>
      </c>
      <c r="L76" s="11">
        <v>27</v>
      </c>
      <c r="M76" s="11">
        <v>59</v>
      </c>
      <c r="N76" s="11">
        <v>56</v>
      </c>
      <c r="O76" s="11">
        <v>18</v>
      </c>
      <c r="P76" s="11">
        <v>14</v>
      </c>
      <c r="Q76" s="11">
        <v>27</v>
      </c>
      <c r="R76" s="11">
        <v>56</v>
      </c>
      <c r="S76" s="19">
        <f t="shared" ref="S76:S121" si="2">SUM(B76:R76)</f>
        <v>685</v>
      </c>
      <c r="U76" s="9">
        <v>65</v>
      </c>
      <c r="V76" s="11">
        <v>371.37313742368252</v>
      </c>
      <c r="W76" s="11">
        <v>565.7759061813706</v>
      </c>
      <c r="X76" s="11">
        <v>669.28234017123918</v>
      </c>
      <c r="Y76" s="11">
        <v>209.09912708221668</v>
      </c>
      <c r="Z76" s="11">
        <v>129.89080335234826</v>
      </c>
      <c r="AA76" s="11">
        <v>520.8030069711192</v>
      </c>
      <c r="AB76" s="11">
        <v>190.71739095596075</v>
      </c>
      <c r="AC76" s="11">
        <v>380.18137898795158</v>
      </c>
      <c r="AD76" s="11">
        <v>806.31071509695812</v>
      </c>
      <c r="AE76" s="11">
        <v>727.05089088579609</v>
      </c>
      <c r="AF76" s="11">
        <v>172.84409088305165</v>
      </c>
      <c r="AG76" s="11">
        <v>778.49019933619661</v>
      </c>
      <c r="AH76" s="11">
        <v>358.15064827315945</v>
      </c>
      <c r="AI76" s="11">
        <v>929.17507232113473</v>
      </c>
      <c r="AJ76" s="11">
        <v>575.4761305175565</v>
      </c>
      <c r="AK76" s="11">
        <v>675.99767789016164</v>
      </c>
      <c r="AL76" s="11">
        <v>178.07025534331987</v>
      </c>
      <c r="AM76" s="19">
        <f t="shared" ref="AM76:AM121" si="3">SUM(V76:AL76)</f>
        <v>8238.6887716732217</v>
      </c>
    </row>
    <row r="77" spans="1:39" x14ac:dyDescent="0.25">
      <c r="A77" s="9">
        <v>66</v>
      </c>
      <c r="B77" s="11">
        <v>7</v>
      </c>
      <c r="C77" s="11">
        <v>92</v>
      </c>
      <c r="D77" s="11">
        <v>74</v>
      </c>
      <c r="E77" s="11">
        <v>74</v>
      </c>
      <c r="F77" s="11">
        <v>64</v>
      </c>
      <c r="G77" s="11">
        <v>95</v>
      </c>
      <c r="H77" s="11">
        <v>36</v>
      </c>
      <c r="I77" s="11">
        <v>32</v>
      </c>
      <c r="J77" s="11">
        <v>57</v>
      </c>
      <c r="K77" s="11">
        <v>1</v>
      </c>
      <c r="L77" s="11">
        <v>77</v>
      </c>
      <c r="M77" s="11">
        <v>7</v>
      </c>
      <c r="N77" s="11">
        <v>62</v>
      </c>
      <c r="O77" s="11">
        <v>23</v>
      </c>
      <c r="P77" s="11">
        <v>83</v>
      </c>
      <c r="Q77" s="11">
        <v>1</v>
      </c>
      <c r="R77" s="11">
        <v>56</v>
      </c>
      <c r="S77" s="19">
        <f t="shared" si="2"/>
        <v>841</v>
      </c>
      <c r="U77" s="9">
        <v>66</v>
      </c>
      <c r="V77" s="11">
        <v>0</v>
      </c>
      <c r="W77" s="11">
        <v>50.179698428827415</v>
      </c>
      <c r="X77" s="11">
        <v>792.92957369665601</v>
      </c>
      <c r="Y77" s="11">
        <v>556.24197245310552</v>
      </c>
      <c r="Z77" s="11">
        <v>271.95831530914438</v>
      </c>
      <c r="AA77" s="11">
        <v>332.23834401577966</v>
      </c>
      <c r="AB77" s="11">
        <v>448.64722114896136</v>
      </c>
      <c r="AC77" s="11">
        <v>282.79872699163201</v>
      </c>
      <c r="AD77" s="11">
        <v>900.71152385015489</v>
      </c>
      <c r="AE77" s="11">
        <v>282.71524398420888</v>
      </c>
      <c r="AF77" s="11">
        <v>783.05301202591136</v>
      </c>
      <c r="AG77" s="11">
        <v>916.24361174440355</v>
      </c>
      <c r="AH77" s="11">
        <v>509.18314604701709</v>
      </c>
      <c r="AI77" s="11">
        <v>258.58741560560651</v>
      </c>
      <c r="AJ77" s="11">
        <v>437.33514653544569</v>
      </c>
      <c r="AK77" s="11">
        <v>92.670056811266946</v>
      </c>
      <c r="AL77" s="11">
        <v>211.46268239060507</v>
      </c>
      <c r="AM77" s="19">
        <f t="shared" si="3"/>
        <v>7126.9556910387255</v>
      </c>
    </row>
    <row r="78" spans="1:39" x14ac:dyDescent="0.25">
      <c r="A78" s="9">
        <v>67</v>
      </c>
      <c r="B78" s="11">
        <v>35</v>
      </c>
      <c r="C78" s="11">
        <v>99</v>
      </c>
      <c r="D78" s="11">
        <v>58</v>
      </c>
      <c r="E78" s="11">
        <v>22</v>
      </c>
      <c r="F78" s="11">
        <v>30</v>
      </c>
      <c r="G78" s="11">
        <v>32</v>
      </c>
      <c r="H78" s="11">
        <v>95</v>
      </c>
      <c r="I78" s="11">
        <v>13</v>
      </c>
      <c r="J78" s="11">
        <v>41</v>
      </c>
      <c r="K78" s="11">
        <v>45</v>
      </c>
      <c r="L78" s="11">
        <v>55</v>
      </c>
      <c r="M78" s="11">
        <v>40</v>
      </c>
      <c r="N78" s="11">
        <v>80</v>
      </c>
      <c r="O78" s="11">
        <v>4</v>
      </c>
      <c r="P78" s="11">
        <v>83</v>
      </c>
      <c r="Q78" s="11">
        <v>86</v>
      </c>
      <c r="R78" s="11">
        <v>2</v>
      </c>
      <c r="S78" s="19">
        <f t="shared" si="2"/>
        <v>820</v>
      </c>
      <c r="U78" s="9">
        <v>67</v>
      </c>
      <c r="V78" s="11">
        <v>460.97480738840892</v>
      </c>
      <c r="W78" s="11">
        <v>359.73057286542223</v>
      </c>
      <c r="X78" s="11">
        <v>931.14459308959806</v>
      </c>
      <c r="Y78" s="11">
        <v>602.07989283572954</v>
      </c>
      <c r="Z78" s="11">
        <v>286.3895980725336</v>
      </c>
      <c r="AA78" s="11">
        <v>682.93801186316216</v>
      </c>
      <c r="AB78" s="11">
        <v>223.93380409081587</v>
      </c>
      <c r="AC78" s="11">
        <v>532.09407188632599</v>
      </c>
      <c r="AD78" s="11">
        <v>398.85083258056994</v>
      </c>
      <c r="AE78" s="11">
        <v>221.30231510855214</v>
      </c>
      <c r="AF78" s="11">
        <v>3.3263682114211823</v>
      </c>
      <c r="AG78" s="11">
        <v>606.12156320919269</v>
      </c>
      <c r="AH78" s="11">
        <v>505.07736043177266</v>
      </c>
      <c r="AI78" s="11">
        <v>488.24963992960323</v>
      </c>
      <c r="AJ78" s="11">
        <v>570.53434076010637</v>
      </c>
      <c r="AK78" s="11">
        <v>714.8560283956848</v>
      </c>
      <c r="AL78" s="11">
        <v>194.71948229692381</v>
      </c>
      <c r="AM78" s="19">
        <f t="shared" si="3"/>
        <v>7782.3232830158231</v>
      </c>
    </row>
    <row r="79" spans="1:39" x14ac:dyDescent="0.25">
      <c r="A79" s="9">
        <v>68</v>
      </c>
      <c r="B79" s="11">
        <v>54</v>
      </c>
      <c r="C79" s="11">
        <v>57</v>
      </c>
      <c r="D79" s="11">
        <v>45</v>
      </c>
      <c r="E79" s="11">
        <v>67</v>
      </c>
      <c r="F79" s="11">
        <v>39</v>
      </c>
      <c r="G79" s="11">
        <v>91</v>
      </c>
      <c r="H79" s="11">
        <v>82</v>
      </c>
      <c r="I79" s="11">
        <v>21</v>
      </c>
      <c r="J79" s="11">
        <v>29</v>
      </c>
      <c r="K79" s="11">
        <v>57</v>
      </c>
      <c r="L79" s="11">
        <v>32</v>
      </c>
      <c r="M79" s="11">
        <v>58</v>
      </c>
      <c r="N79" s="11">
        <v>69</v>
      </c>
      <c r="O79" s="11">
        <v>59</v>
      </c>
      <c r="P79" s="11">
        <v>68</v>
      </c>
      <c r="Q79" s="11">
        <v>63</v>
      </c>
      <c r="R79" s="11">
        <v>63</v>
      </c>
      <c r="S79" s="19">
        <f t="shared" si="2"/>
        <v>954</v>
      </c>
      <c r="U79" s="9">
        <v>68</v>
      </c>
      <c r="V79" s="11">
        <v>564.89621521747711</v>
      </c>
      <c r="W79" s="11">
        <v>680.47077733336573</v>
      </c>
      <c r="X79" s="11">
        <v>335.89438975728234</v>
      </c>
      <c r="Y79" s="11">
        <v>62.079634673070203</v>
      </c>
      <c r="Z79" s="11">
        <v>954.48080548022187</v>
      </c>
      <c r="AA79" s="11">
        <v>862.75287707528219</v>
      </c>
      <c r="AB79" s="11">
        <v>173.06445675325355</v>
      </c>
      <c r="AC79" s="11">
        <v>57.309355056299971</v>
      </c>
      <c r="AD79" s="11">
        <v>201.28194287642108</v>
      </c>
      <c r="AE79" s="11">
        <v>288.50384718802877</v>
      </c>
      <c r="AF79" s="11">
        <v>56.813608474607037</v>
      </c>
      <c r="AG79" s="11">
        <v>393.17695059984271</v>
      </c>
      <c r="AH79" s="11">
        <v>510.05102541245884</v>
      </c>
      <c r="AI79" s="11">
        <v>131.4163887823986</v>
      </c>
      <c r="AJ79" s="11">
        <v>756.01957069021387</v>
      </c>
      <c r="AK79" s="11">
        <v>39.797919959122297</v>
      </c>
      <c r="AL79" s="11">
        <v>973.50175762152526</v>
      </c>
      <c r="AM79" s="19">
        <f t="shared" si="3"/>
        <v>7041.5115229508729</v>
      </c>
    </row>
    <row r="80" spans="1:39" x14ac:dyDescent="0.25">
      <c r="A80" s="9">
        <v>69</v>
      </c>
      <c r="B80" s="11">
        <v>60</v>
      </c>
      <c r="C80" s="11">
        <v>65</v>
      </c>
      <c r="D80" s="11">
        <v>3</v>
      </c>
      <c r="E80" s="11">
        <v>55</v>
      </c>
      <c r="F80" s="11">
        <v>27</v>
      </c>
      <c r="G80" s="11">
        <v>79</v>
      </c>
      <c r="H80" s="11">
        <v>80</v>
      </c>
      <c r="I80" s="11">
        <v>50</v>
      </c>
      <c r="J80" s="11">
        <v>85</v>
      </c>
      <c r="K80" s="11">
        <v>90</v>
      </c>
      <c r="L80" s="11">
        <v>71</v>
      </c>
      <c r="M80" s="11">
        <v>39</v>
      </c>
      <c r="N80" s="11">
        <v>81</v>
      </c>
      <c r="O80" s="11">
        <v>58</v>
      </c>
      <c r="P80" s="11">
        <v>40</v>
      </c>
      <c r="Q80" s="11">
        <v>68</v>
      </c>
      <c r="R80" s="11">
        <v>73</v>
      </c>
      <c r="S80" s="19">
        <f t="shared" si="2"/>
        <v>1024</v>
      </c>
      <c r="U80" s="9">
        <v>69</v>
      </c>
      <c r="V80" s="11">
        <v>532.883847542269</v>
      </c>
      <c r="W80" s="11">
        <v>382.72842249009818</v>
      </c>
      <c r="X80" s="11">
        <v>853.90077255020071</v>
      </c>
      <c r="Y80" s="11">
        <v>0.70102330956289816</v>
      </c>
      <c r="Z80" s="11">
        <v>745.27942073949146</v>
      </c>
      <c r="AA80" s="11">
        <v>742.92886029358897</v>
      </c>
      <c r="AB80" s="11">
        <v>452.47816654436991</v>
      </c>
      <c r="AC80" s="11">
        <v>0</v>
      </c>
      <c r="AD80" s="11">
        <v>716.99668193924276</v>
      </c>
      <c r="AE80" s="11">
        <v>128.75440412107008</v>
      </c>
      <c r="AF80" s="11">
        <v>325.29031413863265</v>
      </c>
      <c r="AG80" s="11">
        <v>436.59509161853163</v>
      </c>
      <c r="AH80" s="11">
        <v>168.69886521003664</v>
      </c>
      <c r="AI80" s="11">
        <v>159.3508901911168</v>
      </c>
      <c r="AJ80" s="11">
        <v>744.5444994976001</v>
      </c>
      <c r="AK80" s="11">
        <v>260.72053025336396</v>
      </c>
      <c r="AL80" s="11">
        <v>3.924228495823523</v>
      </c>
      <c r="AM80" s="19">
        <f t="shared" si="3"/>
        <v>6655.7760189349992</v>
      </c>
    </row>
    <row r="81" spans="1:39" x14ac:dyDescent="0.25">
      <c r="A81" s="9">
        <v>70</v>
      </c>
      <c r="B81" s="11">
        <v>29</v>
      </c>
      <c r="C81" s="11">
        <v>49</v>
      </c>
      <c r="D81" s="11">
        <v>74</v>
      </c>
      <c r="E81" s="11">
        <v>80</v>
      </c>
      <c r="F81" s="11">
        <v>98</v>
      </c>
      <c r="G81" s="11">
        <v>79</v>
      </c>
      <c r="H81" s="11">
        <v>98</v>
      </c>
      <c r="I81" s="11">
        <v>52</v>
      </c>
      <c r="J81" s="11">
        <v>62</v>
      </c>
      <c r="K81" s="11">
        <v>78</v>
      </c>
      <c r="L81" s="11">
        <v>22</v>
      </c>
      <c r="M81" s="11">
        <v>75</v>
      </c>
      <c r="N81" s="11">
        <v>32</v>
      </c>
      <c r="O81" s="11">
        <v>64</v>
      </c>
      <c r="P81" s="11">
        <v>90</v>
      </c>
      <c r="Q81" s="11">
        <v>87</v>
      </c>
      <c r="R81" s="11">
        <v>57</v>
      </c>
      <c r="S81" s="19">
        <f t="shared" si="2"/>
        <v>1126</v>
      </c>
      <c r="U81" s="9">
        <v>70</v>
      </c>
      <c r="V81" s="11">
        <v>64.637372693985839</v>
      </c>
      <c r="W81" s="11">
        <v>503.59926351494522</v>
      </c>
      <c r="X81" s="11">
        <v>0.38514297184943924</v>
      </c>
      <c r="Y81" s="11">
        <v>276.00513017602447</v>
      </c>
      <c r="Z81" s="11">
        <v>997.8010743844975</v>
      </c>
      <c r="AA81" s="11">
        <v>576.83234401321488</v>
      </c>
      <c r="AB81" s="11">
        <v>68.689289278040306</v>
      </c>
      <c r="AC81" s="11">
        <v>741.82646482965004</v>
      </c>
      <c r="AD81" s="11">
        <v>79.157510499400672</v>
      </c>
      <c r="AE81" s="11">
        <v>533.96977302770745</v>
      </c>
      <c r="AF81" s="11">
        <v>309.5803603707069</v>
      </c>
      <c r="AG81" s="11">
        <v>359.08634405837489</v>
      </c>
      <c r="AH81" s="11">
        <v>205.18700396462552</v>
      </c>
      <c r="AI81" s="11">
        <v>2.9814508761304426</v>
      </c>
      <c r="AJ81" s="11">
        <v>243.32539936287924</v>
      </c>
      <c r="AK81" s="11">
        <v>719.98432359588844</v>
      </c>
      <c r="AL81" s="11">
        <v>684.0109445412329</v>
      </c>
      <c r="AM81" s="19">
        <f t="shared" si="3"/>
        <v>6367.0591921591549</v>
      </c>
    </row>
    <row r="82" spans="1:39" x14ac:dyDescent="0.25">
      <c r="A82" s="9">
        <v>71</v>
      </c>
      <c r="B82" s="11">
        <v>54</v>
      </c>
      <c r="C82" s="11">
        <v>48</v>
      </c>
      <c r="D82" s="11">
        <v>54</v>
      </c>
      <c r="E82" s="11">
        <v>29</v>
      </c>
      <c r="F82" s="11">
        <v>22</v>
      </c>
      <c r="G82" s="11">
        <v>16</v>
      </c>
      <c r="H82" s="11">
        <v>87</v>
      </c>
      <c r="I82" s="11">
        <v>13</v>
      </c>
      <c r="J82" s="11">
        <v>30</v>
      </c>
      <c r="K82" s="11">
        <v>96</v>
      </c>
      <c r="L82" s="11">
        <v>83</v>
      </c>
      <c r="M82" s="11">
        <v>89</v>
      </c>
      <c r="N82" s="11">
        <v>32</v>
      </c>
      <c r="O82" s="11">
        <v>57</v>
      </c>
      <c r="P82" s="11">
        <v>39</v>
      </c>
      <c r="Q82" s="11">
        <v>94</v>
      </c>
      <c r="R82" s="11">
        <v>38</v>
      </c>
      <c r="S82" s="19">
        <f t="shared" si="2"/>
        <v>881</v>
      </c>
      <c r="U82" s="9">
        <v>71</v>
      </c>
      <c r="V82" s="11">
        <v>224.54062672558018</v>
      </c>
      <c r="W82" s="11">
        <v>98.942211743784924</v>
      </c>
      <c r="X82" s="11">
        <v>398.6441846112707</v>
      </c>
      <c r="Y82" s="11">
        <v>715.29493346129766</v>
      </c>
      <c r="Z82" s="11">
        <v>210.70159136955689</v>
      </c>
      <c r="AA82" s="11">
        <v>402.85624859872161</v>
      </c>
      <c r="AB82" s="11">
        <v>713.31031028427537</v>
      </c>
      <c r="AC82" s="11">
        <v>624.61054518420917</v>
      </c>
      <c r="AD82" s="11">
        <v>557.33744010409384</v>
      </c>
      <c r="AE82" s="11">
        <v>842.67883472313895</v>
      </c>
      <c r="AF82" s="11">
        <v>129.57738620813674</v>
      </c>
      <c r="AG82" s="11">
        <v>160.48350156493308</v>
      </c>
      <c r="AH82" s="11">
        <v>814.33090378881479</v>
      </c>
      <c r="AI82" s="11">
        <v>179.12394630941375</v>
      </c>
      <c r="AJ82" s="11">
        <v>281.13754415688732</v>
      </c>
      <c r="AK82" s="11">
        <v>17.558908557673945</v>
      </c>
      <c r="AL82" s="11">
        <v>286.68265183066131</v>
      </c>
      <c r="AM82" s="19">
        <f t="shared" si="3"/>
        <v>6657.8117692224505</v>
      </c>
    </row>
    <row r="83" spans="1:39" x14ac:dyDescent="0.25">
      <c r="A83" s="9">
        <v>72</v>
      </c>
      <c r="B83" s="11">
        <v>74</v>
      </c>
      <c r="C83" s="11">
        <v>15</v>
      </c>
      <c r="D83" s="11">
        <v>65</v>
      </c>
      <c r="E83" s="11">
        <v>6</v>
      </c>
      <c r="F83" s="11">
        <v>97</v>
      </c>
      <c r="G83" s="11">
        <v>53</v>
      </c>
      <c r="H83" s="11">
        <v>16</v>
      </c>
      <c r="I83" s="11">
        <v>53</v>
      </c>
      <c r="J83" s="11">
        <v>35</v>
      </c>
      <c r="K83" s="11">
        <v>17</v>
      </c>
      <c r="L83" s="11">
        <v>2</v>
      </c>
      <c r="M83" s="11">
        <v>71</v>
      </c>
      <c r="N83" s="11">
        <v>93</v>
      </c>
      <c r="O83" s="11">
        <v>88</v>
      </c>
      <c r="P83" s="11">
        <v>57</v>
      </c>
      <c r="Q83" s="11">
        <v>34</v>
      </c>
      <c r="R83" s="11">
        <v>87</v>
      </c>
      <c r="S83" s="19">
        <f t="shared" si="2"/>
        <v>863</v>
      </c>
      <c r="U83" s="9">
        <v>72</v>
      </c>
      <c r="V83" s="11">
        <v>384.48168175149965</v>
      </c>
      <c r="W83" s="11">
        <v>71.408554466796943</v>
      </c>
      <c r="X83" s="11">
        <v>431.58734869001239</v>
      </c>
      <c r="Y83" s="11">
        <v>0</v>
      </c>
      <c r="Z83" s="11">
        <v>339.57476955296761</v>
      </c>
      <c r="AA83" s="11">
        <v>443.95701295854394</v>
      </c>
      <c r="AB83" s="11">
        <v>543.42276453785598</v>
      </c>
      <c r="AC83" s="11">
        <v>569.50472056525564</v>
      </c>
      <c r="AD83" s="11">
        <v>488.02112439252585</v>
      </c>
      <c r="AE83" s="11">
        <v>768.74965514709243</v>
      </c>
      <c r="AF83" s="11">
        <v>112.80146587723439</v>
      </c>
      <c r="AG83" s="11">
        <v>257.1630951888514</v>
      </c>
      <c r="AH83" s="11">
        <v>790.77674100995534</v>
      </c>
      <c r="AI83" s="11">
        <v>898.31656677774242</v>
      </c>
      <c r="AJ83" s="11">
        <v>821.87393351652952</v>
      </c>
      <c r="AK83" s="11">
        <v>791.51172300826943</v>
      </c>
      <c r="AL83" s="11">
        <v>498.59511969533446</v>
      </c>
      <c r="AM83" s="19">
        <f t="shared" si="3"/>
        <v>8211.7462771364662</v>
      </c>
    </row>
    <row r="84" spans="1:39" x14ac:dyDescent="0.25">
      <c r="A84" s="9">
        <v>73</v>
      </c>
      <c r="B84" s="11">
        <v>97</v>
      </c>
      <c r="C84" s="11">
        <v>2</v>
      </c>
      <c r="D84" s="11">
        <v>86</v>
      </c>
      <c r="E84" s="11">
        <v>73</v>
      </c>
      <c r="F84" s="11">
        <v>5</v>
      </c>
      <c r="G84" s="11">
        <v>32</v>
      </c>
      <c r="H84" s="11">
        <v>97</v>
      </c>
      <c r="I84" s="11">
        <v>80</v>
      </c>
      <c r="J84" s="11">
        <v>47</v>
      </c>
      <c r="K84" s="11">
        <v>10</v>
      </c>
      <c r="L84" s="11">
        <v>95</v>
      </c>
      <c r="M84" s="11">
        <v>12</v>
      </c>
      <c r="N84" s="11">
        <v>27</v>
      </c>
      <c r="O84" s="11">
        <v>19</v>
      </c>
      <c r="P84" s="11">
        <v>71</v>
      </c>
      <c r="Q84" s="11">
        <v>90</v>
      </c>
      <c r="R84" s="11">
        <v>53</v>
      </c>
      <c r="S84" s="19">
        <f t="shared" si="2"/>
        <v>896</v>
      </c>
      <c r="U84" s="9">
        <v>73</v>
      </c>
      <c r="V84" s="11">
        <v>238.48439551396871</v>
      </c>
      <c r="W84" s="11">
        <v>664.65041136244747</v>
      </c>
      <c r="X84" s="11">
        <v>509.09342805802413</v>
      </c>
      <c r="Y84" s="11">
        <v>160.24893471604406</v>
      </c>
      <c r="Z84" s="11">
        <v>227.34603157129652</v>
      </c>
      <c r="AA84" s="11">
        <v>793.93399013874205</v>
      </c>
      <c r="AB84" s="11">
        <v>411.90202406828791</v>
      </c>
      <c r="AC84" s="11">
        <v>608.49524681381047</v>
      </c>
      <c r="AD84" s="11">
        <v>416.92511263897944</v>
      </c>
      <c r="AE84" s="11">
        <v>429.31043768748935</v>
      </c>
      <c r="AF84" s="11">
        <v>624.98166417288985</v>
      </c>
      <c r="AG84" s="11">
        <v>114.39379444835119</v>
      </c>
      <c r="AH84" s="11">
        <v>8.7691550975688148</v>
      </c>
      <c r="AI84" s="11">
        <v>268.62717734796502</v>
      </c>
      <c r="AJ84" s="11">
        <v>805.17176242006224</v>
      </c>
      <c r="AK84" s="11">
        <v>408.41777890352262</v>
      </c>
      <c r="AL84" s="11">
        <v>65.861562041415141</v>
      </c>
      <c r="AM84" s="19">
        <f t="shared" si="3"/>
        <v>6756.6129070008637</v>
      </c>
    </row>
    <row r="85" spans="1:39" x14ac:dyDescent="0.25">
      <c r="A85" s="9">
        <v>74</v>
      </c>
      <c r="B85" s="11">
        <v>68</v>
      </c>
      <c r="C85" s="11">
        <v>70</v>
      </c>
      <c r="D85" s="11">
        <v>61</v>
      </c>
      <c r="E85" s="11">
        <v>0</v>
      </c>
      <c r="F85" s="11">
        <v>37</v>
      </c>
      <c r="G85" s="11">
        <v>87</v>
      </c>
      <c r="H85" s="11">
        <v>95</v>
      </c>
      <c r="I85" s="11">
        <v>16</v>
      </c>
      <c r="J85" s="11">
        <v>12</v>
      </c>
      <c r="K85" s="11">
        <v>93</v>
      </c>
      <c r="L85" s="11">
        <v>67</v>
      </c>
      <c r="M85" s="11">
        <v>58</v>
      </c>
      <c r="N85" s="11">
        <v>37</v>
      </c>
      <c r="O85" s="11">
        <v>56</v>
      </c>
      <c r="P85" s="11">
        <v>18</v>
      </c>
      <c r="Q85" s="11">
        <v>92</v>
      </c>
      <c r="R85" s="11">
        <v>75</v>
      </c>
      <c r="S85" s="19">
        <f t="shared" si="2"/>
        <v>942</v>
      </c>
      <c r="U85" s="9">
        <v>74</v>
      </c>
      <c r="V85" s="11">
        <v>52.08720155766089</v>
      </c>
      <c r="W85" s="11">
        <v>318.10563890270095</v>
      </c>
      <c r="X85" s="11">
        <v>464.42610655653505</v>
      </c>
      <c r="Y85" s="11">
        <v>179.98706988503278</v>
      </c>
      <c r="Z85" s="11">
        <v>822.29278857701013</v>
      </c>
      <c r="AA85" s="11">
        <v>156.38709464723445</v>
      </c>
      <c r="AB85" s="11">
        <v>110.83749084813465</v>
      </c>
      <c r="AC85" s="11">
        <v>145.62122729050242</v>
      </c>
      <c r="AD85" s="11">
        <v>69.522023250510927</v>
      </c>
      <c r="AE85" s="11">
        <v>797.27460585294057</v>
      </c>
      <c r="AF85" s="11">
        <v>962.96542363064714</v>
      </c>
      <c r="AG85" s="11">
        <v>721.38051109445496</v>
      </c>
      <c r="AH85" s="11">
        <v>334.51829164388789</v>
      </c>
      <c r="AI85" s="11">
        <v>772.85071872000901</v>
      </c>
      <c r="AJ85" s="11">
        <v>683.83065515118324</v>
      </c>
      <c r="AK85" s="11">
        <v>906.69385094138443</v>
      </c>
      <c r="AL85" s="11">
        <v>567.07910630596109</v>
      </c>
      <c r="AM85" s="19">
        <f t="shared" si="3"/>
        <v>8065.8598048557915</v>
      </c>
    </row>
    <row r="86" spans="1:39" x14ac:dyDescent="0.25">
      <c r="A86" s="9">
        <v>75</v>
      </c>
      <c r="B86" s="11">
        <v>32</v>
      </c>
      <c r="C86" s="11">
        <v>51</v>
      </c>
      <c r="D86" s="11">
        <v>71</v>
      </c>
      <c r="E86" s="11">
        <v>34</v>
      </c>
      <c r="F86" s="11">
        <v>86</v>
      </c>
      <c r="G86" s="11">
        <v>44</v>
      </c>
      <c r="H86" s="11">
        <v>0</v>
      </c>
      <c r="I86" s="11">
        <v>77</v>
      </c>
      <c r="J86" s="11">
        <v>74</v>
      </c>
      <c r="K86" s="11">
        <v>42</v>
      </c>
      <c r="L86" s="11">
        <v>96</v>
      </c>
      <c r="M86" s="11">
        <v>36</v>
      </c>
      <c r="N86" s="11">
        <v>54</v>
      </c>
      <c r="O86" s="11">
        <v>3</v>
      </c>
      <c r="P86" s="11">
        <v>88</v>
      </c>
      <c r="Q86" s="11">
        <v>2</v>
      </c>
      <c r="R86" s="11">
        <v>7</v>
      </c>
      <c r="S86" s="19">
        <f t="shared" si="2"/>
        <v>797</v>
      </c>
      <c r="U86" s="9">
        <v>75</v>
      </c>
      <c r="V86" s="11">
        <v>783.46447983269491</v>
      </c>
      <c r="W86" s="11">
        <v>307.7213852464368</v>
      </c>
      <c r="X86" s="11">
        <v>532.4557593886135</v>
      </c>
      <c r="Y86" s="11">
        <v>187.77220379509285</v>
      </c>
      <c r="Z86" s="11">
        <v>613.37890449853887</v>
      </c>
      <c r="AA86" s="11">
        <v>132.93413735022753</v>
      </c>
      <c r="AB86" s="11">
        <v>956.79175004012984</v>
      </c>
      <c r="AC86" s="11">
        <v>451.87559633122333</v>
      </c>
      <c r="AD86" s="11">
        <v>755.07929681831297</v>
      </c>
      <c r="AE86" s="11">
        <v>487.09133652618533</v>
      </c>
      <c r="AF86" s="11">
        <v>894.83124193510434</v>
      </c>
      <c r="AG86" s="11">
        <v>54.535610356275519</v>
      </c>
      <c r="AH86" s="11">
        <v>950.23045349039921</v>
      </c>
      <c r="AI86" s="11">
        <v>561.40979238408306</v>
      </c>
      <c r="AJ86" s="11">
        <v>84.223047995598989</v>
      </c>
      <c r="AK86" s="11">
        <v>357.17273578028875</v>
      </c>
      <c r="AL86" s="11">
        <v>705.92523060011274</v>
      </c>
      <c r="AM86" s="19">
        <f t="shared" si="3"/>
        <v>8816.8929623693166</v>
      </c>
    </row>
    <row r="87" spans="1:39" x14ac:dyDescent="0.25">
      <c r="A87" s="9">
        <v>76</v>
      </c>
      <c r="B87" s="11">
        <v>53</v>
      </c>
      <c r="C87" s="11">
        <v>22</v>
      </c>
      <c r="D87" s="11">
        <v>88</v>
      </c>
      <c r="E87" s="11">
        <v>89</v>
      </c>
      <c r="F87" s="11">
        <v>14</v>
      </c>
      <c r="G87" s="11">
        <v>26</v>
      </c>
      <c r="H87" s="11">
        <v>96</v>
      </c>
      <c r="I87" s="11">
        <v>14</v>
      </c>
      <c r="J87" s="11">
        <v>12</v>
      </c>
      <c r="K87" s="11">
        <v>98</v>
      </c>
      <c r="L87" s="11">
        <v>79</v>
      </c>
      <c r="M87" s="11">
        <v>10</v>
      </c>
      <c r="N87" s="11">
        <v>16</v>
      </c>
      <c r="O87" s="11">
        <v>9</v>
      </c>
      <c r="P87" s="11">
        <v>82</v>
      </c>
      <c r="Q87" s="11">
        <v>85</v>
      </c>
      <c r="R87" s="11">
        <v>96</v>
      </c>
      <c r="S87" s="19">
        <f t="shared" si="2"/>
        <v>889</v>
      </c>
      <c r="U87" s="9">
        <v>76</v>
      </c>
      <c r="V87" s="11">
        <v>871.01499800544229</v>
      </c>
      <c r="W87" s="11">
        <v>978.94376525372286</v>
      </c>
      <c r="X87" s="11">
        <v>453.38806685376511</v>
      </c>
      <c r="Y87" s="11">
        <v>403.29936560532673</v>
      </c>
      <c r="Z87" s="11">
        <v>591.77424679239891</v>
      </c>
      <c r="AA87" s="11">
        <v>751.84320418603693</v>
      </c>
      <c r="AB87" s="11">
        <v>352.32207249874301</v>
      </c>
      <c r="AC87" s="11">
        <v>533.15739068255289</v>
      </c>
      <c r="AD87" s="11">
        <v>554.83360988127254</v>
      </c>
      <c r="AE87" s="11">
        <v>0</v>
      </c>
      <c r="AF87" s="11">
        <v>738.35720268111174</v>
      </c>
      <c r="AG87" s="11">
        <v>468.08785420330554</v>
      </c>
      <c r="AH87" s="11">
        <v>430.02274353115735</v>
      </c>
      <c r="AI87" s="11">
        <v>505.34422039097313</v>
      </c>
      <c r="AJ87" s="11">
        <v>719.35861504887873</v>
      </c>
      <c r="AK87" s="11">
        <v>601.03151191463917</v>
      </c>
      <c r="AL87" s="11">
        <v>309.71698691913627</v>
      </c>
      <c r="AM87" s="19">
        <f t="shared" si="3"/>
        <v>9262.4958544484634</v>
      </c>
    </row>
    <row r="88" spans="1:39" x14ac:dyDescent="0.25">
      <c r="A88" s="9">
        <v>77</v>
      </c>
      <c r="B88" s="11">
        <v>11</v>
      </c>
      <c r="C88" s="11">
        <v>0</v>
      </c>
      <c r="D88" s="11">
        <v>94</v>
      </c>
      <c r="E88" s="11">
        <v>96</v>
      </c>
      <c r="F88" s="11">
        <v>63</v>
      </c>
      <c r="G88" s="11">
        <v>77</v>
      </c>
      <c r="H88" s="11">
        <v>22</v>
      </c>
      <c r="I88" s="11">
        <v>7</v>
      </c>
      <c r="J88" s="11">
        <v>24</v>
      </c>
      <c r="K88" s="11">
        <v>32</v>
      </c>
      <c r="L88" s="11">
        <v>84</v>
      </c>
      <c r="M88" s="11">
        <v>66</v>
      </c>
      <c r="N88" s="11">
        <v>70</v>
      </c>
      <c r="O88" s="11">
        <v>91</v>
      </c>
      <c r="P88" s="11">
        <v>67</v>
      </c>
      <c r="Q88" s="11">
        <v>45</v>
      </c>
      <c r="R88" s="11">
        <v>77</v>
      </c>
      <c r="S88" s="19">
        <f t="shared" si="2"/>
        <v>926</v>
      </c>
      <c r="U88" s="9">
        <v>77</v>
      </c>
      <c r="V88" s="11">
        <v>10.062326078505436</v>
      </c>
      <c r="W88" s="11">
        <v>140.37015805985109</v>
      </c>
      <c r="X88" s="11">
        <v>627.58674849450665</v>
      </c>
      <c r="Y88" s="11">
        <v>66.491915986289001</v>
      </c>
      <c r="Z88" s="11">
        <v>306.34030026248269</v>
      </c>
      <c r="AA88" s="11">
        <v>854.55642211463351</v>
      </c>
      <c r="AB88" s="11">
        <v>87.126335454558941</v>
      </c>
      <c r="AC88" s="11">
        <v>895.86743475879314</v>
      </c>
      <c r="AD88" s="11">
        <v>566.32547590327522</v>
      </c>
      <c r="AE88" s="11">
        <v>552.96401397550369</v>
      </c>
      <c r="AF88" s="11">
        <v>188.21370872102338</v>
      </c>
      <c r="AG88" s="11">
        <v>787.00282778966175</v>
      </c>
      <c r="AH88" s="11">
        <v>241.10019791409908</v>
      </c>
      <c r="AI88" s="11">
        <v>20.853427187825012</v>
      </c>
      <c r="AJ88" s="11">
        <v>587.53455197850337</v>
      </c>
      <c r="AK88" s="11">
        <v>978.66709835774782</v>
      </c>
      <c r="AL88" s="11">
        <v>933.19564484671332</v>
      </c>
      <c r="AM88" s="19">
        <f t="shared" si="3"/>
        <v>7844.2585878839727</v>
      </c>
    </row>
    <row r="89" spans="1:39" x14ac:dyDescent="0.25">
      <c r="A89" s="9">
        <v>78</v>
      </c>
      <c r="B89" s="11">
        <v>35</v>
      </c>
      <c r="C89" s="11">
        <v>31</v>
      </c>
      <c r="D89" s="11">
        <v>45</v>
      </c>
      <c r="E89" s="11">
        <v>27</v>
      </c>
      <c r="F89" s="11">
        <v>20</v>
      </c>
      <c r="G89" s="11">
        <v>85</v>
      </c>
      <c r="H89" s="11">
        <v>18</v>
      </c>
      <c r="I89" s="11">
        <v>80</v>
      </c>
      <c r="J89" s="11">
        <v>35</v>
      </c>
      <c r="K89" s="11">
        <v>38</v>
      </c>
      <c r="L89" s="11">
        <v>88</v>
      </c>
      <c r="M89" s="11">
        <v>59</v>
      </c>
      <c r="N89" s="11">
        <v>22</v>
      </c>
      <c r="O89" s="11">
        <v>79</v>
      </c>
      <c r="P89" s="11">
        <v>1</v>
      </c>
      <c r="Q89" s="11">
        <v>36</v>
      </c>
      <c r="R89" s="11">
        <v>34</v>
      </c>
      <c r="S89" s="19">
        <f t="shared" si="2"/>
        <v>733</v>
      </c>
      <c r="U89" s="9">
        <v>78</v>
      </c>
      <c r="V89" s="11">
        <v>806.07194898769023</v>
      </c>
      <c r="W89" s="11">
        <v>434.06592897988639</v>
      </c>
      <c r="X89" s="11">
        <v>0</v>
      </c>
      <c r="Y89" s="11">
        <v>869.42860504625764</v>
      </c>
      <c r="Z89" s="11">
        <v>661.63893662611372</v>
      </c>
      <c r="AA89" s="11">
        <v>987.12734359502713</v>
      </c>
      <c r="AB89" s="11">
        <v>333.36146217587128</v>
      </c>
      <c r="AC89" s="11">
        <v>641.63871223305375</v>
      </c>
      <c r="AD89" s="11">
        <v>230.6086507899283</v>
      </c>
      <c r="AE89" s="11">
        <v>482.46670132719839</v>
      </c>
      <c r="AF89" s="11">
        <v>250.48854158734335</v>
      </c>
      <c r="AG89" s="11">
        <v>418.91292948758377</v>
      </c>
      <c r="AH89" s="11">
        <v>188.36349167470922</v>
      </c>
      <c r="AI89" s="11">
        <v>806.55883849266627</v>
      </c>
      <c r="AJ89" s="11">
        <v>782.59251881241778</v>
      </c>
      <c r="AK89" s="11">
        <v>117.64643160805876</v>
      </c>
      <c r="AL89" s="11">
        <v>137.81156924800308</v>
      </c>
      <c r="AM89" s="19">
        <f t="shared" si="3"/>
        <v>8148.7826106718085</v>
      </c>
    </row>
    <row r="90" spans="1:39" x14ac:dyDescent="0.25">
      <c r="A90" s="9">
        <v>79</v>
      </c>
      <c r="B90" s="11">
        <v>45</v>
      </c>
      <c r="C90" s="11">
        <v>40</v>
      </c>
      <c r="D90" s="11">
        <v>58</v>
      </c>
      <c r="E90" s="11">
        <v>26</v>
      </c>
      <c r="F90" s="11">
        <v>77</v>
      </c>
      <c r="G90" s="11">
        <v>77</v>
      </c>
      <c r="H90" s="11">
        <v>18</v>
      </c>
      <c r="I90" s="11">
        <v>40</v>
      </c>
      <c r="J90" s="11">
        <v>88</v>
      </c>
      <c r="K90" s="11">
        <v>57</v>
      </c>
      <c r="L90" s="11">
        <v>46</v>
      </c>
      <c r="M90" s="11">
        <v>36</v>
      </c>
      <c r="N90" s="11">
        <v>32</v>
      </c>
      <c r="O90" s="11">
        <v>30</v>
      </c>
      <c r="P90" s="11">
        <v>6</v>
      </c>
      <c r="Q90" s="11">
        <v>21</v>
      </c>
      <c r="R90" s="11">
        <v>19</v>
      </c>
      <c r="S90" s="19">
        <f t="shared" si="2"/>
        <v>716</v>
      </c>
      <c r="U90" s="9">
        <v>79</v>
      </c>
      <c r="V90" s="11">
        <v>308.52761401261262</v>
      </c>
      <c r="W90" s="11">
        <v>535.50569196548486</v>
      </c>
      <c r="X90" s="11">
        <v>85.825101122544496</v>
      </c>
      <c r="Y90" s="11">
        <v>674.56045336110049</v>
      </c>
      <c r="Z90" s="11">
        <v>839.15438541224341</v>
      </c>
      <c r="AA90" s="11">
        <v>58.553136731401942</v>
      </c>
      <c r="AB90" s="11">
        <v>136.4783038044618</v>
      </c>
      <c r="AC90" s="11">
        <v>767.69615248054345</v>
      </c>
      <c r="AD90" s="11">
        <v>262.24032669470967</v>
      </c>
      <c r="AE90" s="11">
        <v>844.06919247765336</v>
      </c>
      <c r="AF90" s="11">
        <v>536.85492010952248</v>
      </c>
      <c r="AG90" s="11">
        <v>631.17183384569648</v>
      </c>
      <c r="AH90" s="11">
        <v>879.85139765000417</v>
      </c>
      <c r="AI90" s="11">
        <v>107.61622537696624</v>
      </c>
      <c r="AJ90" s="11">
        <v>774.94048321612536</v>
      </c>
      <c r="AK90" s="11">
        <v>707.92563403450868</v>
      </c>
      <c r="AL90" s="11">
        <v>520.9997567365549</v>
      </c>
      <c r="AM90" s="19">
        <f t="shared" si="3"/>
        <v>8671.9706090321361</v>
      </c>
    </row>
    <row r="91" spans="1:39" x14ac:dyDescent="0.25">
      <c r="A91" s="9">
        <v>80</v>
      </c>
      <c r="B91" s="11">
        <v>47</v>
      </c>
      <c r="C91" s="11">
        <v>7</v>
      </c>
      <c r="D91" s="11">
        <v>10</v>
      </c>
      <c r="E91" s="11">
        <v>54</v>
      </c>
      <c r="F91" s="11">
        <v>58</v>
      </c>
      <c r="G91" s="11">
        <v>34</v>
      </c>
      <c r="H91" s="11">
        <v>42</v>
      </c>
      <c r="I91" s="11">
        <v>92</v>
      </c>
      <c r="J91" s="11">
        <v>60</v>
      </c>
      <c r="K91" s="11">
        <v>9</v>
      </c>
      <c r="L91" s="11">
        <v>10</v>
      </c>
      <c r="M91" s="11">
        <v>50</v>
      </c>
      <c r="N91" s="11">
        <v>58</v>
      </c>
      <c r="O91" s="11">
        <v>62</v>
      </c>
      <c r="P91" s="11">
        <v>31</v>
      </c>
      <c r="Q91" s="11">
        <v>14</v>
      </c>
      <c r="R91" s="11">
        <v>1</v>
      </c>
      <c r="S91" s="19">
        <f t="shared" si="2"/>
        <v>639</v>
      </c>
      <c r="U91" s="9">
        <v>80</v>
      </c>
      <c r="V91" s="11">
        <v>401.34427386516148</v>
      </c>
      <c r="W91" s="11">
        <v>558.89872989637354</v>
      </c>
      <c r="X91" s="11">
        <v>703.46318306470425</v>
      </c>
      <c r="Y91" s="11">
        <v>217.6908484694915</v>
      </c>
      <c r="Z91" s="11">
        <v>891.56288248017495</v>
      </c>
      <c r="AA91" s="11">
        <v>186.53893799097153</v>
      </c>
      <c r="AB91" s="11">
        <v>731.64493455802983</v>
      </c>
      <c r="AC91" s="11">
        <v>863.68438511532122</v>
      </c>
      <c r="AD91" s="11">
        <v>10.820554253146764</v>
      </c>
      <c r="AE91" s="11">
        <v>948.71388914927809</v>
      </c>
      <c r="AF91" s="11">
        <v>789.55705540252961</v>
      </c>
      <c r="AG91" s="11">
        <v>299.31833885944957</v>
      </c>
      <c r="AH91" s="11">
        <v>159.15733039586033</v>
      </c>
      <c r="AI91" s="11">
        <v>112.10353759688041</v>
      </c>
      <c r="AJ91" s="11">
        <v>356.81668828594826</v>
      </c>
      <c r="AK91" s="11">
        <v>235.72267935869507</v>
      </c>
      <c r="AL91" s="11">
        <v>240.00517613675521</v>
      </c>
      <c r="AM91" s="19">
        <f t="shared" si="3"/>
        <v>7707.0434248787724</v>
      </c>
    </row>
    <row r="92" spans="1:39" x14ac:dyDescent="0.25">
      <c r="A92" s="9">
        <v>81</v>
      </c>
      <c r="B92" s="11">
        <v>57</v>
      </c>
      <c r="C92" s="11">
        <v>92</v>
      </c>
      <c r="D92" s="11">
        <v>58</v>
      </c>
      <c r="E92" s="11">
        <v>9</v>
      </c>
      <c r="F92" s="11">
        <v>53</v>
      </c>
      <c r="G92" s="11">
        <v>51</v>
      </c>
      <c r="H92" s="11">
        <v>50</v>
      </c>
      <c r="I92" s="11">
        <v>95</v>
      </c>
      <c r="J92" s="11">
        <v>35</v>
      </c>
      <c r="K92" s="11">
        <v>64</v>
      </c>
      <c r="L92" s="11">
        <v>84</v>
      </c>
      <c r="M92" s="11">
        <v>16</v>
      </c>
      <c r="N92" s="11">
        <v>32</v>
      </c>
      <c r="O92" s="11">
        <v>45</v>
      </c>
      <c r="P92" s="11">
        <v>9</v>
      </c>
      <c r="Q92" s="11">
        <v>24</v>
      </c>
      <c r="R92" s="11">
        <v>40</v>
      </c>
      <c r="S92" s="19">
        <f t="shared" si="2"/>
        <v>814</v>
      </c>
      <c r="U92" s="9">
        <v>81</v>
      </c>
      <c r="V92" s="11">
        <v>524.77743324766163</v>
      </c>
      <c r="W92" s="11">
        <v>59.392854071319221</v>
      </c>
      <c r="X92" s="11">
        <v>823.88083310047011</v>
      </c>
      <c r="Y92" s="11">
        <v>79.568693843174671</v>
      </c>
      <c r="Z92" s="11">
        <v>666.72418595006707</v>
      </c>
      <c r="AA92" s="11">
        <v>453.44403654834696</v>
      </c>
      <c r="AB92" s="11">
        <v>254.12751629244747</v>
      </c>
      <c r="AC92" s="11">
        <v>530.50144586587851</v>
      </c>
      <c r="AD92" s="11">
        <v>838.02286218237771</v>
      </c>
      <c r="AE92" s="11">
        <v>377.6029217723825</v>
      </c>
      <c r="AF92" s="11">
        <v>660.25135188411116</v>
      </c>
      <c r="AG92" s="11">
        <v>844.76462561646645</v>
      </c>
      <c r="AH92" s="11">
        <v>976.07798661310267</v>
      </c>
      <c r="AI92" s="11">
        <v>602.39711739841698</v>
      </c>
      <c r="AJ92" s="11">
        <v>682.48604844930321</v>
      </c>
      <c r="AK92" s="11">
        <v>0</v>
      </c>
      <c r="AL92" s="11">
        <v>987.76643331100661</v>
      </c>
      <c r="AM92" s="19">
        <f t="shared" si="3"/>
        <v>9361.7863461465331</v>
      </c>
    </row>
    <row r="93" spans="1:39" x14ac:dyDescent="0.25">
      <c r="A93" s="9">
        <v>82</v>
      </c>
      <c r="B93" s="11">
        <v>22</v>
      </c>
      <c r="C93" s="11">
        <v>72</v>
      </c>
      <c r="D93" s="11">
        <v>34</v>
      </c>
      <c r="E93" s="11">
        <v>44</v>
      </c>
      <c r="F93" s="11">
        <v>11</v>
      </c>
      <c r="G93" s="11">
        <v>42</v>
      </c>
      <c r="H93" s="11">
        <v>60</v>
      </c>
      <c r="I93" s="11">
        <v>44</v>
      </c>
      <c r="J93" s="11">
        <v>41</v>
      </c>
      <c r="K93" s="11">
        <v>40</v>
      </c>
      <c r="L93" s="11">
        <v>64</v>
      </c>
      <c r="M93" s="11">
        <v>21</v>
      </c>
      <c r="N93" s="11">
        <v>54</v>
      </c>
      <c r="O93" s="11">
        <v>52</v>
      </c>
      <c r="P93" s="11">
        <v>20</v>
      </c>
      <c r="Q93" s="11">
        <v>95</v>
      </c>
      <c r="R93" s="11">
        <v>9</v>
      </c>
      <c r="S93" s="19">
        <f t="shared" si="2"/>
        <v>725</v>
      </c>
      <c r="U93" s="9">
        <v>82</v>
      </c>
      <c r="V93" s="11">
        <v>441.49799619165566</v>
      </c>
      <c r="W93" s="11">
        <v>760.51465000877374</v>
      </c>
      <c r="X93" s="11">
        <v>839.79362134220605</v>
      </c>
      <c r="Y93" s="11">
        <v>0</v>
      </c>
      <c r="Z93" s="11">
        <v>330.51596632385207</v>
      </c>
      <c r="AA93" s="11">
        <v>854.6235541463484</v>
      </c>
      <c r="AB93" s="11">
        <v>618.24687412257276</v>
      </c>
      <c r="AC93" s="11">
        <v>376.3941232922686</v>
      </c>
      <c r="AD93" s="11">
        <v>992.62717729179212</v>
      </c>
      <c r="AE93" s="11">
        <v>595.70946838042266</v>
      </c>
      <c r="AF93" s="11">
        <v>106.6567237843613</v>
      </c>
      <c r="AG93" s="11">
        <v>402.45012529377999</v>
      </c>
      <c r="AH93" s="11">
        <v>448.01251332720159</v>
      </c>
      <c r="AI93" s="11">
        <v>493.77477994792616</v>
      </c>
      <c r="AJ93" s="11">
        <v>126.99592373652413</v>
      </c>
      <c r="AK93" s="11">
        <v>887.41910848779628</v>
      </c>
      <c r="AL93" s="11">
        <v>911.59220593356963</v>
      </c>
      <c r="AM93" s="19">
        <f t="shared" si="3"/>
        <v>9186.8248116110517</v>
      </c>
    </row>
    <row r="94" spans="1:39" x14ac:dyDescent="0.25">
      <c r="A94" s="9">
        <v>83</v>
      </c>
      <c r="B94" s="11">
        <v>71</v>
      </c>
      <c r="C94" s="11">
        <v>69</v>
      </c>
      <c r="D94" s="11">
        <v>54</v>
      </c>
      <c r="E94" s="11">
        <v>66</v>
      </c>
      <c r="F94" s="11">
        <v>60</v>
      </c>
      <c r="G94" s="11">
        <v>6</v>
      </c>
      <c r="H94" s="11">
        <v>38</v>
      </c>
      <c r="I94" s="11">
        <v>29</v>
      </c>
      <c r="J94" s="11">
        <v>75</v>
      </c>
      <c r="K94" s="11">
        <v>3</v>
      </c>
      <c r="L94" s="11">
        <v>49</v>
      </c>
      <c r="M94" s="11">
        <v>21</v>
      </c>
      <c r="N94" s="11">
        <v>19</v>
      </c>
      <c r="O94" s="11">
        <v>47</v>
      </c>
      <c r="P94" s="11">
        <v>73</v>
      </c>
      <c r="Q94" s="11">
        <v>82</v>
      </c>
      <c r="R94" s="11">
        <v>39</v>
      </c>
      <c r="S94" s="19">
        <f t="shared" si="2"/>
        <v>801</v>
      </c>
      <c r="U94" s="9">
        <v>83</v>
      </c>
      <c r="V94" s="11">
        <v>670.95456959572948</v>
      </c>
      <c r="W94" s="11">
        <v>930.23138377512385</v>
      </c>
      <c r="X94" s="11">
        <v>302.78196097305033</v>
      </c>
      <c r="Y94" s="11">
        <v>527.15347404010868</v>
      </c>
      <c r="Z94" s="11">
        <v>152.28837239065618</v>
      </c>
      <c r="AA94" s="11">
        <v>124.77740210256461</v>
      </c>
      <c r="AB94" s="11">
        <v>245.02858003781935</v>
      </c>
      <c r="AC94" s="11">
        <v>249.35433168279474</v>
      </c>
      <c r="AD94" s="11">
        <v>778.98675198977469</v>
      </c>
      <c r="AE94" s="11">
        <v>0</v>
      </c>
      <c r="AF94" s="11">
        <v>448.43875158599525</v>
      </c>
      <c r="AG94" s="11">
        <v>222.8274925790258</v>
      </c>
      <c r="AH94" s="11">
        <v>729.37308724394381</v>
      </c>
      <c r="AI94" s="11">
        <v>84.754934249588246</v>
      </c>
      <c r="AJ94" s="11">
        <v>704.87186931531244</v>
      </c>
      <c r="AK94" s="11">
        <v>794.01673926000478</v>
      </c>
      <c r="AL94" s="11">
        <v>305.67110802676035</v>
      </c>
      <c r="AM94" s="19">
        <f t="shared" si="3"/>
        <v>7271.510808848253</v>
      </c>
    </row>
    <row r="95" spans="1:39" x14ac:dyDescent="0.25">
      <c r="A95" s="9">
        <v>84</v>
      </c>
      <c r="B95" s="11">
        <v>27</v>
      </c>
      <c r="C95" s="11">
        <v>77</v>
      </c>
      <c r="D95" s="11">
        <v>49</v>
      </c>
      <c r="E95" s="11">
        <v>60</v>
      </c>
      <c r="F95" s="11">
        <v>9</v>
      </c>
      <c r="G95" s="11">
        <v>77</v>
      </c>
      <c r="H95" s="11">
        <v>48</v>
      </c>
      <c r="I95" s="11">
        <v>9</v>
      </c>
      <c r="J95" s="11">
        <v>21</v>
      </c>
      <c r="K95" s="11">
        <v>92</v>
      </c>
      <c r="L95" s="11">
        <v>18</v>
      </c>
      <c r="M95" s="11">
        <v>29</v>
      </c>
      <c r="N95" s="11">
        <v>88</v>
      </c>
      <c r="O95" s="11">
        <v>86</v>
      </c>
      <c r="P95" s="11">
        <v>53</v>
      </c>
      <c r="Q95" s="11">
        <v>22</v>
      </c>
      <c r="R95" s="11">
        <v>26</v>
      </c>
      <c r="S95" s="19">
        <f t="shared" si="2"/>
        <v>791</v>
      </c>
      <c r="U95" s="9">
        <v>84</v>
      </c>
      <c r="V95" s="11">
        <v>716.49871894890168</v>
      </c>
      <c r="W95" s="11">
        <v>356.34186040566476</v>
      </c>
      <c r="X95" s="11">
        <v>83.035654440885125</v>
      </c>
      <c r="Y95" s="11">
        <v>742.43724987406858</v>
      </c>
      <c r="Z95" s="11">
        <v>621.5606766364989</v>
      </c>
      <c r="AA95" s="11">
        <v>597.80655372940328</v>
      </c>
      <c r="AB95" s="11">
        <v>480.93223754585</v>
      </c>
      <c r="AC95" s="11">
        <v>412.92723612079033</v>
      </c>
      <c r="AD95" s="11">
        <v>894.47751985203934</v>
      </c>
      <c r="AE95" s="11">
        <v>286.99019012266814</v>
      </c>
      <c r="AF95" s="11">
        <v>559.8642385194463</v>
      </c>
      <c r="AG95" s="11">
        <v>954.73784545083083</v>
      </c>
      <c r="AH95" s="11">
        <v>533.9879507931646</v>
      </c>
      <c r="AI95" s="11">
        <v>745.15429148114129</v>
      </c>
      <c r="AJ95" s="11">
        <v>949.47591176262711</v>
      </c>
      <c r="AK95" s="11">
        <v>272.01023078060291</v>
      </c>
      <c r="AL95" s="11">
        <v>396.21783608851933</v>
      </c>
      <c r="AM95" s="19">
        <f t="shared" si="3"/>
        <v>9604.4562025531031</v>
      </c>
    </row>
    <row r="96" spans="1:39" x14ac:dyDescent="0.25">
      <c r="A96" s="9">
        <v>85</v>
      </c>
      <c r="B96" s="11">
        <v>52</v>
      </c>
      <c r="C96" s="11">
        <v>38</v>
      </c>
      <c r="D96" s="11">
        <v>4</v>
      </c>
      <c r="E96" s="11">
        <v>37</v>
      </c>
      <c r="F96" s="11">
        <v>34</v>
      </c>
      <c r="G96" s="11">
        <v>5</v>
      </c>
      <c r="H96" s="11">
        <v>3</v>
      </c>
      <c r="I96" s="11">
        <v>78</v>
      </c>
      <c r="J96" s="11">
        <v>24</v>
      </c>
      <c r="K96" s="11">
        <v>77</v>
      </c>
      <c r="L96" s="11">
        <v>99</v>
      </c>
      <c r="M96" s="11">
        <v>35</v>
      </c>
      <c r="N96" s="11">
        <v>9</v>
      </c>
      <c r="O96" s="11">
        <v>50</v>
      </c>
      <c r="P96" s="11">
        <v>20</v>
      </c>
      <c r="Q96" s="11">
        <v>49</v>
      </c>
      <c r="R96" s="11">
        <v>91</v>
      </c>
      <c r="S96" s="19">
        <f t="shared" si="2"/>
        <v>705</v>
      </c>
      <c r="U96" s="9">
        <v>85</v>
      </c>
      <c r="V96" s="11">
        <v>320.70638906917537</v>
      </c>
      <c r="W96" s="11">
        <v>126.64794490289822</v>
      </c>
      <c r="X96" s="11">
        <v>61.135198156500479</v>
      </c>
      <c r="Y96" s="11">
        <v>140.59380443487811</v>
      </c>
      <c r="Z96" s="11">
        <v>789.32832657283984</v>
      </c>
      <c r="AA96" s="11">
        <v>0</v>
      </c>
      <c r="AB96" s="11">
        <v>972.7426510263432</v>
      </c>
      <c r="AC96" s="11">
        <v>36.340787644096871</v>
      </c>
      <c r="AD96" s="11">
        <v>66.938969981977465</v>
      </c>
      <c r="AE96" s="11">
        <v>809.96627424479789</v>
      </c>
      <c r="AF96" s="11">
        <v>73.423091591631845</v>
      </c>
      <c r="AG96" s="11">
        <v>426.11143863900946</v>
      </c>
      <c r="AH96" s="11">
        <v>839.0301753291651</v>
      </c>
      <c r="AI96" s="11">
        <v>400.7186622458089</v>
      </c>
      <c r="AJ96" s="11">
        <v>701.0893839742763</v>
      </c>
      <c r="AK96" s="11">
        <v>389.17460824577921</v>
      </c>
      <c r="AL96" s="11">
        <v>413.30091362299646</v>
      </c>
      <c r="AM96" s="19">
        <f t="shared" si="3"/>
        <v>6567.2486196821765</v>
      </c>
    </row>
    <row r="97" spans="1:39" x14ac:dyDescent="0.25">
      <c r="A97" s="9">
        <v>86</v>
      </c>
      <c r="B97" s="11">
        <v>84</v>
      </c>
      <c r="C97" s="11">
        <v>61</v>
      </c>
      <c r="D97" s="11">
        <v>52</v>
      </c>
      <c r="E97" s="11">
        <v>87</v>
      </c>
      <c r="F97" s="11">
        <v>38</v>
      </c>
      <c r="G97" s="11">
        <v>58</v>
      </c>
      <c r="H97" s="11">
        <v>29</v>
      </c>
      <c r="I97" s="11">
        <v>42</v>
      </c>
      <c r="J97" s="11">
        <v>30</v>
      </c>
      <c r="K97" s="11">
        <v>62</v>
      </c>
      <c r="L97" s="11">
        <v>40</v>
      </c>
      <c r="M97" s="11">
        <v>76</v>
      </c>
      <c r="N97" s="11">
        <v>73</v>
      </c>
      <c r="O97" s="11">
        <v>4</v>
      </c>
      <c r="P97" s="11">
        <v>96</v>
      </c>
      <c r="Q97" s="11">
        <v>50</v>
      </c>
      <c r="R97" s="11">
        <v>84</v>
      </c>
      <c r="S97" s="19">
        <f t="shared" si="2"/>
        <v>966</v>
      </c>
      <c r="U97" s="9">
        <v>86</v>
      </c>
      <c r="V97" s="11">
        <v>399.76367607672927</v>
      </c>
      <c r="W97" s="11">
        <v>333.94097565520389</v>
      </c>
      <c r="X97" s="11">
        <v>0.81813214441806004</v>
      </c>
      <c r="Y97" s="11">
        <v>366.13610579604625</v>
      </c>
      <c r="Z97" s="11">
        <v>640.90114545993765</v>
      </c>
      <c r="AA97" s="11">
        <v>321.30537430412664</v>
      </c>
      <c r="AB97" s="11">
        <v>653.52723573988715</v>
      </c>
      <c r="AC97" s="11">
        <v>234.08668895578933</v>
      </c>
      <c r="AD97" s="11">
        <v>233.86770425242565</v>
      </c>
      <c r="AE97" s="11">
        <v>818.07265182067806</v>
      </c>
      <c r="AF97" s="11">
        <v>745.06201007214554</v>
      </c>
      <c r="AG97" s="11">
        <v>334.77837599245828</v>
      </c>
      <c r="AH97" s="11">
        <v>561.99385870804826</v>
      </c>
      <c r="AI97" s="11">
        <v>523.86761182077146</v>
      </c>
      <c r="AJ97" s="11">
        <v>490.01266632484288</v>
      </c>
      <c r="AK97" s="11">
        <v>119.21082259364979</v>
      </c>
      <c r="AL97" s="11">
        <v>700.49375838993603</v>
      </c>
      <c r="AM97" s="19">
        <f t="shared" si="3"/>
        <v>7477.8387941070951</v>
      </c>
    </row>
    <row r="98" spans="1:39" x14ac:dyDescent="0.25">
      <c r="A98" s="9">
        <v>87</v>
      </c>
      <c r="B98" s="11">
        <v>78</v>
      </c>
      <c r="C98" s="11">
        <v>10</v>
      </c>
      <c r="D98" s="11">
        <v>50</v>
      </c>
      <c r="E98" s="11">
        <v>36</v>
      </c>
      <c r="F98" s="11">
        <v>13</v>
      </c>
      <c r="G98" s="11">
        <v>86</v>
      </c>
      <c r="H98" s="11">
        <v>5</v>
      </c>
      <c r="I98" s="11">
        <v>6</v>
      </c>
      <c r="J98" s="11">
        <v>45</v>
      </c>
      <c r="K98" s="11">
        <v>97</v>
      </c>
      <c r="L98" s="11">
        <v>80</v>
      </c>
      <c r="M98" s="11">
        <v>84</v>
      </c>
      <c r="N98" s="11">
        <v>92</v>
      </c>
      <c r="O98" s="11">
        <v>48</v>
      </c>
      <c r="P98" s="11">
        <v>51</v>
      </c>
      <c r="Q98" s="11">
        <v>29</v>
      </c>
      <c r="R98" s="11">
        <v>27</v>
      </c>
      <c r="S98" s="19">
        <f t="shared" si="2"/>
        <v>837</v>
      </c>
      <c r="U98" s="9">
        <v>87</v>
      </c>
      <c r="V98" s="11">
        <v>710.77121984246708</v>
      </c>
      <c r="W98" s="11">
        <v>232.6749139702078</v>
      </c>
      <c r="X98" s="11">
        <v>294.59857996634543</v>
      </c>
      <c r="Y98" s="11">
        <v>109.91981077994639</v>
      </c>
      <c r="Z98" s="11">
        <v>861.44430861072658</v>
      </c>
      <c r="AA98" s="11">
        <v>353.33492421155319</v>
      </c>
      <c r="AB98" s="11">
        <v>138.73141328514237</v>
      </c>
      <c r="AC98" s="11">
        <v>833.00718803475786</v>
      </c>
      <c r="AD98" s="11">
        <v>866.15177985798152</v>
      </c>
      <c r="AE98" s="11">
        <v>901.18037277704309</v>
      </c>
      <c r="AF98" s="11">
        <v>704.5378632142789</v>
      </c>
      <c r="AG98" s="11">
        <v>419.07192439221274</v>
      </c>
      <c r="AH98" s="11">
        <v>0</v>
      </c>
      <c r="AI98" s="11">
        <v>419.21359054694483</v>
      </c>
      <c r="AJ98" s="11">
        <v>414.22229269568169</v>
      </c>
      <c r="AK98" s="11">
        <v>983.72167997263625</v>
      </c>
      <c r="AL98" s="11">
        <v>218.1219953417567</v>
      </c>
      <c r="AM98" s="19">
        <f t="shared" si="3"/>
        <v>8460.7038574996823</v>
      </c>
    </row>
    <row r="99" spans="1:39" x14ac:dyDescent="0.25">
      <c r="A99" s="9">
        <v>88</v>
      </c>
      <c r="B99" s="11">
        <v>20</v>
      </c>
      <c r="C99" s="11">
        <v>27</v>
      </c>
      <c r="D99" s="11">
        <v>30</v>
      </c>
      <c r="E99" s="11">
        <v>27</v>
      </c>
      <c r="F99" s="11">
        <v>84</v>
      </c>
      <c r="G99" s="11">
        <v>23</v>
      </c>
      <c r="H99" s="11">
        <v>82</v>
      </c>
      <c r="I99" s="11">
        <v>46</v>
      </c>
      <c r="J99" s="11">
        <v>90</v>
      </c>
      <c r="K99" s="11">
        <v>72</v>
      </c>
      <c r="L99" s="11">
        <v>73</v>
      </c>
      <c r="M99" s="11">
        <v>41</v>
      </c>
      <c r="N99" s="11">
        <v>2</v>
      </c>
      <c r="O99" s="11">
        <v>65</v>
      </c>
      <c r="P99" s="11">
        <v>90</v>
      </c>
      <c r="Q99" s="11">
        <v>59</v>
      </c>
      <c r="R99" s="11">
        <v>37</v>
      </c>
      <c r="S99" s="19">
        <f t="shared" si="2"/>
        <v>868</v>
      </c>
      <c r="U99" s="9">
        <v>88</v>
      </c>
      <c r="V99" s="11">
        <v>365.94765579145042</v>
      </c>
      <c r="W99" s="11">
        <v>729.80998043033355</v>
      </c>
      <c r="X99" s="11">
        <v>757.19306746003429</v>
      </c>
      <c r="Y99" s="11">
        <v>206.52728238960037</v>
      </c>
      <c r="Z99" s="11">
        <v>620.20364698637286</v>
      </c>
      <c r="AA99" s="11">
        <v>685.55041753496994</v>
      </c>
      <c r="AB99" s="11">
        <v>900.53873585530118</v>
      </c>
      <c r="AC99" s="11">
        <v>353.81791839809927</v>
      </c>
      <c r="AD99" s="11">
        <v>354.9913624019527</v>
      </c>
      <c r="AE99" s="11">
        <v>254.42090622424195</v>
      </c>
      <c r="AF99" s="11">
        <v>194.37593741568659</v>
      </c>
      <c r="AG99" s="11">
        <v>506.34423663688767</v>
      </c>
      <c r="AH99" s="11">
        <v>435.75458471375219</v>
      </c>
      <c r="AI99" s="11">
        <v>470.10736716186631</v>
      </c>
      <c r="AJ99" s="11">
        <v>709.35465412885389</v>
      </c>
      <c r="AK99" s="11">
        <v>861.44773425321648</v>
      </c>
      <c r="AL99" s="11">
        <v>934.97354317523423</v>
      </c>
      <c r="AM99" s="19">
        <f t="shared" si="3"/>
        <v>9341.359030957854</v>
      </c>
    </row>
    <row r="100" spans="1:39" x14ac:dyDescent="0.25">
      <c r="A100" s="9">
        <v>89</v>
      </c>
      <c r="B100" s="11">
        <v>50</v>
      </c>
      <c r="C100" s="11">
        <v>46</v>
      </c>
      <c r="D100" s="11">
        <v>53</v>
      </c>
      <c r="E100" s="11">
        <v>49</v>
      </c>
      <c r="F100" s="11">
        <v>93</v>
      </c>
      <c r="G100" s="11">
        <v>23</v>
      </c>
      <c r="H100" s="11">
        <v>59</v>
      </c>
      <c r="I100" s="11">
        <v>31</v>
      </c>
      <c r="J100" s="11">
        <v>85</v>
      </c>
      <c r="K100" s="11">
        <v>13</v>
      </c>
      <c r="L100" s="11">
        <v>95</v>
      </c>
      <c r="M100" s="11">
        <v>33</v>
      </c>
      <c r="N100" s="11">
        <v>92</v>
      </c>
      <c r="O100" s="11">
        <v>63</v>
      </c>
      <c r="P100" s="11">
        <v>32</v>
      </c>
      <c r="Q100" s="11">
        <v>90</v>
      </c>
      <c r="R100" s="11">
        <v>92</v>
      </c>
      <c r="S100" s="19">
        <f t="shared" si="2"/>
        <v>999</v>
      </c>
      <c r="U100" s="9">
        <v>89</v>
      </c>
      <c r="V100" s="11">
        <v>935.53317979842382</v>
      </c>
      <c r="W100" s="11">
        <v>0</v>
      </c>
      <c r="X100" s="11">
        <v>354.07781036456163</v>
      </c>
      <c r="Y100" s="11">
        <v>432.72883067398868</v>
      </c>
      <c r="Z100" s="11">
        <v>473.46643695757132</v>
      </c>
      <c r="AA100" s="11">
        <v>551.70572868189606</v>
      </c>
      <c r="AB100" s="11">
        <v>68.862654022385556</v>
      </c>
      <c r="AC100" s="11">
        <v>584.66401220568059</v>
      </c>
      <c r="AD100" s="11">
        <v>221.90289344988469</v>
      </c>
      <c r="AE100" s="11">
        <v>827.01862609772297</v>
      </c>
      <c r="AF100" s="11">
        <v>927.03226749572423</v>
      </c>
      <c r="AG100" s="11">
        <v>778.24117749005927</v>
      </c>
      <c r="AH100" s="11">
        <v>383.0292452150772</v>
      </c>
      <c r="AI100" s="11">
        <v>0</v>
      </c>
      <c r="AJ100" s="11">
        <v>275.87575270234197</v>
      </c>
      <c r="AK100" s="11">
        <v>904.54393279077999</v>
      </c>
      <c r="AL100" s="11">
        <v>876.41380606604105</v>
      </c>
      <c r="AM100" s="19">
        <f t="shared" si="3"/>
        <v>8595.0963540121375</v>
      </c>
    </row>
    <row r="101" spans="1:39" x14ac:dyDescent="0.25">
      <c r="A101" s="9">
        <v>90</v>
      </c>
      <c r="B101" s="11">
        <v>5</v>
      </c>
      <c r="C101" s="11">
        <v>71</v>
      </c>
      <c r="D101" s="11">
        <v>81</v>
      </c>
      <c r="E101" s="11">
        <v>62</v>
      </c>
      <c r="F101" s="11">
        <v>32</v>
      </c>
      <c r="G101" s="11">
        <v>67</v>
      </c>
      <c r="H101" s="11">
        <v>98</v>
      </c>
      <c r="I101" s="11">
        <v>21</v>
      </c>
      <c r="J101" s="11">
        <v>95</v>
      </c>
      <c r="K101" s="11">
        <v>18</v>
      </c>
      <c r="L101" s="11">
        <v>78</v>
      </c>
      <c r="M101" s="11">
        <v>94</v>
      </c>
      <c r="N101" s="11">
        <v>73</v>
      </c>
      <c r="O101" s="11">
        <v>36</v>
      </c>
      <c r="P101" s="11">
        <v>64</v>
      </c>
      <c r="Q101" s="11">
        <v>48</v>
      </c>
      <c r="R101" s="11">
        <v>12</v>
      </c>
      <c r="S101" s="19">
        <f t="shared" si="2"/>
        <v>955</v>
      </c>
      <c r="U101" s="9">
        <v>90</v>
      </c>
      <c r="V101" s="11">
        <v>130.88106070184836</v>
      </c>
      <c r="W101" s="11">
        <v>763.278207118816</v>
      </c>
      <c r="X101" s="11">
        <v>349.25378639530737</v>
      </c>
      <c r="Y101" s="11">
        <v>533.92601854690963</v>
      </c>
      <c r="Z101" s="11">
        <v>152.77758233080786</v>
      </c>
      <c r="AA101" s="11">
        <v>370.83890190336444</v>
      </c>
      <c r="AB101" s="11">
        <v>256.62510471305222</v>
      </c>
      <c r="AC101" s="11">
        <v>26.906652048877543</v>
      </c>
      <c r="AD101" s="11">
        <v>26.677260368740075</v>
      </c>
      <c r="AE101" s="11">
        <v>803.59869217074072</v>
      </c>
      <c r="AF101" s="11">
        <v>670.21870257092178</v>
      </c>
      <c r="AG101" s="11">
        <v>376.76301298321181</v>
      </c>
      <c r="AH101" s="11">
        <v>388.55075782827851</v>
      </c>
      <c r="AI101" s="11">
        <v>683.6886324227728</v>
      </c>
      <c r="AJ101" s="11">
        <v>655.04422083492568</v>
      </c>
      <c r="AK101" s="11">
        <v>702.1278758095724</v>
      </c>
      <c r="AL101" s="11">
        <v>981.46045248755433</v>
      </c>
      <c r="AM101" s="19">
        <f t="shared" si="3"/>
        <v>7872.6169212357008</v>
      </c>
    </row>
    <row r="102" spans="1:39" x14ac:dyDescent="0.25">
      <c r="A102" s="9">
        <v>91</v>
      </c>
      <c r="B102" s="11">
        <v>92</v>
      </c>
      <c r="C102" s="11">
        <v>94</v>
      </c>
      <c r="D102" s="11">
        <v>26</v>
      </c>
      <c r="E102" s="11">
        <v>20</v>
      </c>
      <c r="F102" s="11">
        <v>82</v>
      </c>
      <c r="G102" s="11">
        <v>89</v>
      </c>
      <c r="H102" s="11">
        <v>70</v>
      </c>
      <c r="I102" s="11">
        <v>74</v>
      </c>
      <c r="J102" s="11">
        <v>98</v>
      </c>
      <c r="K102" s="11">
        <v>51</v>
      </c>
      <c r="L102" s="11">
        <v>4</v>
      </c>
      <c r="M102" s="11">
        <v>96</v>
      </c>
      <c r="N102" s="11">
        <v>4</v>
      </c>
      <c r="O102" s="11">
        <v>5</v>
      </c>
      <c r="P102" s="11">
        <v>18</v>
      </c>
      <c r="Q102" s="11">
        <v>28</v>
      </c>
      <c r="R102" s="11">
        <v>57</v>
      </c>
      <c r="S102" s="19">
        <f t="shared" si="2"/>
        <v>908</v>
      </c>
      <c r="U102" s="9">
        <v>91</v>
      </c>
      <c r="V102" s="11">
        <v>872.9562384631372</v>
      </c>
      <c r="W102" s="11">
        <v>445.17186885145799</v>
      </c>
      <c r="X102" s="11">
        <v>398.53323960601404</v>
      </c>
      <c r="Y102" s="11">
        <v>355.49073293078379</v>
      </c>
      <c r="Z102" s="11">
        <v>574.40561415151365</v>
      </c>
      <c r="AA102" s="11">
        <v>91.215709094442204</v>
      </c>
      <c r="AB102" s="11">
        <v>984.90931904286356</v>
      </c>
      <c r="AC102" s="11">
        <v>748.33416713362158</v>
      </c>
      <c r="AD102" s="11">
        <v>134.80324650244145</v>
      </c>
      <c r="AE102" s="11">
        <v>829.61415361755394</v>
      </c>
      <c r="AF102" s="11">
        <v>268.1740959161416</v>
      </c>
      <c r="AG102" s="11">
        <v>191.65481183852773</v>
      </c>
      <c r="AH102" s="11">
        <v>298.75716289164569</v>
      </c>
      <c r="AI102" s="11">
        <v>369.83319384296885</v>
      </c>
      <c r="AJ102" s="11">
        <v>277.45181456492764</v>
      </c>
      <c r="AK102" s="11">
        <v>449.41852722796227</v>
      </c>
      <c r="AL102" s="11">
        <v>625.47723300435359</v>
      </c>
      <c r="AM102" s="19">
        <f t="shared" si="3"/>
        <v>7916.2011286803572</v>
      </c>
    </row>
    <row r="103" spans="1:39" x14ac:dyDescent="0.25">
      <c r="A103" s="9">
        <v>92</v>
      </c>
      <c r="B103" s="11">
        <v>82</v>
      </c>
      <c r="C103" s="11">
        <v>7</v>
      </c>
      <c r="D103" s="11">
        <v>12</v>
      </c>
      <c r="E103" s="11">
        <v>53</v>
      </c>
      <c r="F103" s="11">
        <v>9</v>
      </c>
      <c r="G103" s="11">
        <v>71</v>
      </c>
      <c r="H103" s="11">
        <v>74</v>
      </c>
      <c r="I103" s="11">
        <v>81</v>
      </c>
      <c r="J103" s="11">
        <v>95</v>
      </c>
      <c r="K103" s="11">
        <v>96</v>
      </c>
      <c r="L103" s="11">
        <v>68</v>
      </c>
      <c r="M103" s="11">
        <v>18</v>
      </c>
      <c r="N103" s="11">
        <v>92</v>
      </c>
      <c r="O103" s="11">
        <v>94</v>
      </c>
      <c r="P103" s="11">
        <v>44</v>
      </c>
      <c r="Q103" s="11">
        <v>99</v>
      </c>
      <c r="R103" s="11">
        <v>43</v>
      </c>
      <c r="S103" s="19">
        <f t="shared" si="2"/>
        <v>1038</v>
      </c>
      <c r="U103" s="9">
        <v>92</v>
      </c>
      <c r="V103" s="11">
        <v>124.62770512984478</v>
      </c>
      <c r="W103" s="11">
        <v>370.00402955102163</v>
      </c>
      <c r="X103" s="11">
        <v>842.64670999167924</v>
      </c>
      <c r="Y103" s="11">
        <v>295.63067815304146</v>
      </c>
      <c r="Z103" s="11">
        <v>569.50265614653608</v>
      </c>
      <c r="AA103" s="11">
        <v>497.24821958010523</v>
      </c>
      <c r="AB103" s="11">
        <v>752.51220469888722</v>
      </c>
      <c r="AC103" s="11">
        <v>0</v>
      </c>
      <c r="AD103" s="11">
        <v>930.34675557803018</v>
      </c>
      <c r="AE103" s="11">
        <v>730.79076097379425</v>
      </c>
      <c r="AF103" s="11">
        <v>218.32619781315253</v>
      </c>
      <c r="AG103" s="11">
        <v>412.87486805298425</v>
      </c>
      <c r="AH103" s="11">
        <v>226.32439585100417</v>
      </c>
      <c r="AI103" s="11">
        <v>436.44834265506086</v>
      </c>
      <c r="AJ103" s="11">
        <v>394.35499137467343</v>
      </c>
      <c r="AK103" s="11">
        <v>49.236344944159846</v>
      </c>
      <c r="AL103" s="11">
        <v>925.98012298895628</v>
      </c>
      <c r="AM103" s="19">
        <f t="shared" si="3"/>
        <v>7776.8549834829309</v>
      </c>
    </row>
    <row r="104" spans="1:39" x14ac:dyDescent="0.25">
      <c r="A104" s="9">
        <v>93</v>
      </c>
      <c r="B104" s="11">
        <v>12</v>
      </c>
      <c r="C104" s="11">
        <v>40</v>
      </c>
      <c r="D104" s="11">
        <v>16</v>
      </c>
      <c r="E104" s="11">
        <v>73</v>
      </c>
      <c r="F104" s="11">
        <v>94</v>
      </c>
      <c r="G104" s="11">
        <v>65</v>
      </c>
      <c r="H104" s="11">
        <v>49</v>
      </c>
      <c r="I104" s="11">
        <v>30</v>
      </c>
      <c r="J104" s="11">
        <v>88</v>
      </c>
      <c r="K104" s="11">
        <v>47</v>
      </c>
      <c r="L104" s="11">
        <v>95</v>
      </c>
      <c r="M104" s="11">
        <v>88</v>
      </c>
      <c r="N104" s="11">
        <v>53</v>
      </c>
      <c r="O104" s="11">
        <v>76</v>
      </c>
      <c r="P104" s="11">
        <v>97</v>
      </c>
      <c r="Q104" s="11">
        <v>79</v>
      </c>
      <c r="R104" s="11">
        <v>38</v>
      </c>
      <c r="S104" s="19">
        <f t="shared" si="2"/>
        <v>1040</v>
      </c>
      <c r="U104" s="9">
        <v>93</v>
      </c>
      <c r="V104" s="11">
        <v>42.913962439086852</v>
      </c>
      <c r="W104" s="11">
        <v>168.19350822694912</v>
      </c>
      <c r="X104" s="11">
        <v>605.4559538150844</v>
      </c>
      <c r="Y104" s="11">
        <v>417.30031682361289</v>
      </c>
      <c r="Z104" s="11">
        <v>535.34729580559042</v>
      </c>
      <c r="AA104" s="11">
        <v>19.6658483307639</v>
      </c>
      <c r="AB104" s="11">
        <v>976.3949452239267</v>
      </c>
      <c r="AC104" s="11">
        <v>356.57595740827787</v>
      </c>
      <c r="AD104" s="11">
        <v>81.059406494065399</v>
      </c>
      <c r="AE104" s="11">
        <v>346.43643346036157</v>
      </c>
      <c r="AF104" s="11">
        <v>222.34754756125142</v>
      </c>
      <c r="AG104" s="11">
        <v>409.96886917521755</v>
      </c>
      <c r="AH104" s="11">
        <v>813.30816155124967</v>
      </c>
      <c r="AI104" s="11">
        <v>472.33234262198852</v>
      </c>
      <c r="AJ104" s="11">
        <v>213.50448164975356</v>
      </c>
      <c r="AK104" s="11">
        <v>249.10085245675162</v>
      </c>
      <c r="AL104" s="11">
        <v>792.85964578683001</v>
      </c>
      <c r="AM104" s="19">
        <f t="shared" si="3"/>
        <v>6722.7655288307615</v>
      </c>
    </row>
    <row r="105" spans="1:39" x14ac:dyDescent="0.25">
      <c r="A105" s="9">
        <v>94</v>
      </c>
      <c r="B105" s="11">
        <v>96</v>
      </c>
      <c r="C105" s="11">
        <v>47</v>
      </c>
      <c r="D105" s="11">
        <v>4</v>
      </c>
      <c r="E105" s="11">
        <v>40</v>
      </c>
      <c r="F105" s="11">
        <v>63</v>
      </c>
      <c r="G105" s="11">
        <v>70</v>
      </c>
      <c r="H105" s="11">
        <v>23</v>
      </c>
      <c r="I105" s="11">
        <v>48</v>
      </c>
      <c r="J105" s="11">
        <v>65</v>
      </c>
      <c r="K105" s="11">
        <v>40</v>
      </c>
      <c r="L105" s="11">
        <v>98</v>
      </c>
      <c r="M105" s="11">
        <v>74</v>
      </c>
      <c r="N105" s="11">
        <v>62</v>
      </c>
      <c r="O105" s="11">
        <v>14</v>
      </c>
      <c r="P105" s="11">
        <v>34</v>
      </c>
      <c r="Q105" s="11">
        <v>56</v>
      </c>
      <c r="R105" s="11">
        <v>39</v>
      </c>
      <c r="S105" s="19">
        <f t="shared" si="2"/>
        <v>873</v>
      </c>
      <c r="U105" s="9">
        <v>94</v>
      </c>
      <c r="V105" s="11">
        <v>428.75193805249864</v>
      </c>
      <c r="W105" s="11">
        <v>85.670068197003175</v>
      </c>
      <c r="X105" s="11">
        <v>614.03774167241716</v>
      </c>
      <c r="Y105" s="11">
        <v>881.99574246981933</v>
      </c>
      <c r="Z105" s="11">
        <v>199.36856380015388</v>
      </c>
      <c r="AA105" s="11">
        <v>427.56817421600482</v>
      </c>
      <c r="AB105" s="11">
        <v>240.03901510552751</v>
      </c>
      <c r="AC105" s="11">
        <v>106.27335751773404</v>
      </c>
      <c r="AD105" s="11">
        <v>982.88296156467425</v>
      </c>
      <c r="AE105" s="11">
        <v>869.28132192919134</v>
      </c>
      <c r="AF105" s="11">
        <v>193.87156498199499</v>
      </c>
      <c r="AG105" s="11">
        <v>355.52379610467119</v>
      </c>
      <c r="AH105" s="11">
        <v>772.00592635388125</v>
      </c>
      <c r="AI105" s="11">
        <v>108.67220506203235</v>
      </c>
      <c r="AJ105" s="11">
        <v>470.60336561543284</v>
      </c>
      <c r="AK105" s="11">
        <v>997.24828112466969</v>
      </c>
      <c r="AL105" s="11">
        <v>0</v>
      </c>
      <c r="AM105" s="19">
        <f t="shared" si="3"/>
        <v>7733.7940237677076</v>
      </c>
    </row>
    <row r="106" spans="1:39" x14ac:dyDescent="0.25">
      <c r="A106" s="9">
        <v>95</v>
      </c>
      <c r="B106" s="11">
        <v>9</v>
      </c>
      <c r="C106" s="11">
        <v>92</v>
      </c>
      <c r="D106" s="11">
        <v>81</v>
      </c>
      <c r="E106" s="11">
        <v>76</v>
      </c>
      <c r="F106" s="11">
        <v>18</v>
      </c>
      <c r="G106" s="11">
        <v>12</v>
      </c>
      <c r="H106" s="11">
        <v>30</v>
      </c>
      <c r="I106" s="11">
        <v>40</v>
      </c>
      <c r="J106" s="11">
        <v>50</v>
      </c>
      <c r="K106" s="11">
        <v>91</v>
      </c>
      <c r="L106" s="11">
        <v>11</v>
      </c>
      <c r="M106" s="11">
        <v>42</v>
      </c>
      <c r="N106" s="11">
        <v>91</v>
      </c>
      <c r="O106" s="11">
        <v>5</v>
      </c>
      <c r="P106" s="11">
        <v>89</v>
      </c>
      <c r="Q106" s="11">
        <v>95</v>
      </c>
      <c r="R106" s="11">
        <v>46</v>
      </c>
      <c r="S106" s="19">
        <f t="shared" si="2"/>
        <v>878</v>
      </c>
      <c r="U106" s="9">
        <v>95</v>
      </c>
      <c r="V106" s="11">
        <v>977.59156890911208</v>
      </c>
      <c r="W106" s="11">
        <v>419.36823698804227</v>
      </c>
      <c r="X106" s="11">
        <v>615.32678692983075</v>
      </c>
      <c r="Y106" s="11">
        <v>652.04873181463802</v>
      </c>
      <c r="Z106" s="11">
        <v>952.35396741849365</v>
      </c>
      <c r="AA106" s="11">
        <v>888.93751097640836</v>
      </c>
      <c r="AB106" s="11">
        <v>181.15488838492999</v>
      </c>
      <c r="AC106" s="11">
        <v>9.8198684239034773</v>
      </c>
      <c r="AD106" s="11">
        <v>836.02182010800334</v>
      </c>
      <c r="AE106" s="11">
        <v>547.08816918658101</v>
      </c>
      <c r="AF106" s="11">
        <v>0</v>
      </c>
      <c r="AG106" s="11">
        <v>778.57501583863029</v>
      </c>
      <c r="AH106" s="11">
        <v>516.3905702715665</v>
      </c>
      <c r="AI106" s="11">
        <v>211.2463410986235</v>
      </c>
      <c r="AJ106" s="11">
        <v>70.35299832264252</v>
      </c>
      <c r="AK106" s="11">
        <v>933.40215327979672</v>
      </c>
      <c r="AL106" s="11">
        <v>259.58068456603723</v>
      </c>
      <c r="AM106" s="19">
        <f t="shared" si="3"/>
        <v>8849.2593125172389</v>
      </c>
    </row>
    <row r="107" spans="1:39" x14ac:dyDescent="0.25">
      <c r="A107" s="9">
        <v>96</v>
      </c>
      <c r="B107" s="11">
        <v>26</v>
      </c>
      <c r="C107" s="11">
        <v>1</v>
      </c>
      <c r="D107" s="11">
        <v>72</v>
      </c>
      <c r="E107" s="11">
        <v>27</v>
      </c>
      <c r="F107" s="11">
        <v>89</v>
      </c>
      <c r="G107" s="11">
        <v>21</v>
      </c>
      <c r="H107" s="11">
        <v>64</v>
      </c>
      <c r="I107" s="11">
        <v>22</v>
      </c>
      <c r="J107" s="11">
        <v>11</v>
      </c>
      <c r="K107" s="11">
        <v>24</v>
      </c>
      <c r="L107" s="11">
        <v>56</v>
      </c>
      <c r="M107" s="11">
        <v>13</v>
      </c>
      <c r="N107" s="11">
        <v>31</v>
      </c>
      <c r="O107" s="11">
        <v>6</v>
      </c>
      <c r="P107" s="11">
        <v>2</v>
      </c>
      <c r="Q107" s="11">
        <v>55</v>
      </c>
      <c r="R107" s="11">
        <v>59</v>
      </c>
      <c r="S107" s="19">
        <f t="shared" si="2"/>
        <v>579</v>
      </c>
      <c r="U107" s="9">
        <v>96</v>
      </c>
      <c r="V107" s="11">
        <v>257.65859609953958</v>
      </c>
      <c r="W107" s="11">
        <v>522.86450901011585</v>
      </c>
      <c r="X107" s="11">
        <v>708.92815573194207</v>
      </c>
      <c r="Y107" s="11">
        <v>875.46815616977801</v>
      </c>
      <c r="Z107" s="11">
        <v>36.985469270796713</v>
      </c>
      <c r="AA107" s="11">
        <v>356.21323324703411</v>
      </c>
      <c r="AB107" s="11">
        <v>953.44582732246204</v>
      </c>
      <c r="AC107" s="11">
        <v>813.56219839822211</v>
      </c>
      <c r="AD107" s="11">
        <v>397.2424560060237</v>
      </c>
      <c r="AE107" s="11">
        <v>963.33424456809541</v>
      </c>
      <c r="AF107" s="11">
        <v>100.64605837160234</v>
      </c>
      <c r="AG107" s="11">
        <v>962.07326297788654</v>
      </c>
      <c r="AH107" s="11">
        <v>264.51473189801987</v>
      </c>
      <c r="AI107" s="11">
        <v>219.59181438089524</v>
      </c>
      <c r="AJ107" s="11">
        <v>623.26925530965673</v>
      </c>
      <c r="AK107" s="11">
        <v>364.45155674733542</v>
      </c>
      <c r="AL107" s="11">
        <v>233.6227433659538</v>
      </c>
      <c r="AM107" s="19">
        <f t="shared" si="3"/>
        <v>8653.8722688753587</v>
      </c>
    </row>
    <row r="108" spans="1:39" x14ac:dyDescent="0.25">
      <c r="A108" s="9">
        <v>97</v>
      </c>
      <c r="B108" s="11">
        <v>57</v>
      </c>
      <c r="C108" s="11">
        <v>98</v>
      </c>
      <c r="D108" s="11">
        <v>50</v>
      </c>
      <c r="E108" s="11">
        <v>92</v>
      </c>
      <c r="F108" s="11">
        <v>13</v>
      </c>
      <c r="G108" s="11">
        <v>50</v>
      </c>
      <c r="H108" s="11">
        <v>92</v>
      </c>
      <c r="I108" s="11">
        <v>9</v>
      </c>
      <c r="J108" s="11">
        <v>9</v>
      </c>
      <c r="K108" s="11">
        <v>19</v>
      </c>
      <c r="L108" s="11">
        <v>29</v>
      </c>
      <c r="M108" s="11">
        <v>94</v>
      </c>
      <c r="N108" s="11">
        <v>35</v>
      </c>
      <c r="O108" s="11">
        <v>36</v>
      </c>
      <c r="P108" s="11">
        <v>19</v>
      </c>
      <c r="Q108" s="11">
        <v>75</v>
      </c>
      <c r="R108" s="11">
        <v>88</v>
      </c>
      <c r="S108" s="19">
        <f t="shared" si="2"/>
        <v>865</v>
      </c>
      <c r="U108" s="9">
        <v>97</v>
      </c>
      <c r="V108" s="11">
        <v>914.12977413532963</v>
      </c>
      <c r="W108" s="11">
        <v>91.851046915561668</v>
      </c>
      <c r="X108" s="11">
        <v>0</v>
      </c>
      <c r="Y108" s="11">
        <v>804.53100472395772</v>
      </c>
      <c r="Z108" s="11">
        <v>128.59510499504921</v>
      </c>
      <c r="AA108" s="11">
        <v>434.6994907215078</v>
      </c>
      <c r="AB108" s="11">
        <v>824.72016918590737</v>
      </c>
      <c r="AC108" s="11">
        <v>963.96978006492316</v>
      </c>
      <c r="AD108" s="11">
        <v>310.77250951802006</v>
      </c>
      <c r="AE108" s="11">
        <v>816.30767715912782</v>
      </c>
      <c r="AF108" s="11">
        <v>498.66972858129685</v>
      </c>
      <c r="AG108" s="11">
        <v>679.15749536698206</v>
      </c>
      <c r="AH108" s="11">
        <v>673.90481484807674</v>
      </c>
      <c r="AI108" s="11">
        <v>328.19730840258489</v>
      </c>
      <c r="AJ108" s="11">
        <v>647.71458168505399</v>
      </c>
      <c r="AK108" s="11">
        <v>731.07540987607877</v>
      </c>
      <c r="AL108" s="11">
        <v>977.72610298315305</v>
      </c>
      <c r="AM108" s="19">
        <f t="shared" si="3"/>
        <v>9826.0219991626127</v>
      </c>
    </row>
    <row r="109" spans="1:39" x14ac:dyDescent="0.25">
      <c r="A109" s="9">
        <v>98</v>
      </c>
      <c r="B109" s="11">
        <v>61</v>
      </c>
      <c r="C109" s="11">
        <v>56</v>
      </c>
      <c r="D109" s="11">
        <v>33</v>
      </c>
      <c r="E109" s="11">
        <v>18</v>
      </c>
      <c r="F109" s="11">
        <v>58</v>
      </c>
      <c r="G109" s="11">
        <v>91</v>
      </c>
      <c r="H109" s="11">
        <v>30</v>
      </c>
      <c r="I109" s="11">
        <v>4</v>
      </c>
      <c r="J109" s="11">
        <v>18</v>
      </c>
      <c r="K109" s="11">
        <v>57</v>
      </c>
      <c r="L109" s="11">
        <v>61</v>
      </c>
      <c r="M109" s="11">
        <v>88</v>
      </c>
      <c r="N109" s="11">
        <v>98</v>
      </c>
      <c r="O109" s="11">
        <v>19</v>
      </c>
      <c r="P109" s="11">
        <v>87</v>
      </c>
      <c r="Q109" s="11">
        <v>24</v>
      </c>
      <c r="R109" s="11">
        <v>55</v>
      </c>
      <c r="S109" s="19">
        <f t="shared" si="2"/>
        <v>858</v>
      </c>
      <c r="U109" s="9">
        <v>98</v>
      </c>
      <c r="V109" s="11">
        <v>285.56392667071975</v>
      </c>
      <c r="W109" s="11">
        <v>665.32802569704927</v>
      </c>
      <c r="X109" s="11">
        <v>488.69098173697148</v>
      </c>
      <c r="Y109" s="11">
        <v>990.8590177849585</v>
      </c>
      <c r="Z109" s="11">
        <v>693.25653337175481</v>
      </c>
      <c r="AA109" s="11">
        <v>295.58047698610511</v>
      </c>
      <c r="AB109" s="11">
        <v>89.726283224281218</v>
      </c>
      <c r="AC109" s="11">
        <v>106.71812023941362</v>
      </c>
      <c r="AD109" s="11">
        <v>2.9481658484232787</v>
      </c>
      <c r="AE109" s="11">
        <v>541.43434557608748</v>
      </c>
      <c r="AF109" s="11">
        <v>36.859064786176617</v>
      </c>
      <c r="AG109" s="11">
        <v>221.3524304347354</v>
      </c>
      <c r="AH109" s="11">
        <v>352.44915781618005</v>
      </c>
      <c r="AI109" s="11">
        <v>115.74824951596507</v>
      </c>
      <c r="AJ109" s="11">
        <v>441.60254108004739</v>
      </c>
      <c r="AK109" s="11">
        <v>494.72881054597593</v>
      </c>
      <c r="AL109" s="11">
        <v>630.89602758516912</v>
      </c>
      <c r="AM109" s="19">
        <f t="shared" si="3"/>
        <v>6453.7421589000132</v>
      </c>
    </row>
    <row r="110" spans="1:39" x14ac:dyDescent="0.25">
      <c r="A110" s="9">
        <v>99</v>
      </c>
      <c r="B110" s="11">
        <v>49</v>
      </c>
      <c r="C110" s="11">
        <v>45</v>
      </c>
      <c r="D110" s="11">
        <v>45</v>
      </c>
      <c r="E110" s="11">
        <v>88</v>
      </c>
      <c r="F110" s="11">
        <v>3</v>
      </c>
      <c r="G110" s="11">
        <v>98</v>
      </c>
      <c r="H110" s="11">
        <v>38</v>
      </c>
      <c r="I110" s="11">
        <v>74</v>
      </c>
      <c r="J110" s="11">
        <v>5</v>
      </c>
      <c r="K110" s="11">
        <v>38</v>
      </c>
      <c r="L110" s="11">
        <v>97</v>
      </c>
      <c r="M110" s="11">
        <v>16</v>
      </c>
      <c r="N110" s="11">
        <v>75</v>
      </c>
      <c r="O110" s="11">
        <v>96</v>
      </c>
      <c r="P110" s="11">
        <v>81</v>
      </c>
      <c r="Q110" s="11">
        <v>76</v>
      </c>
      <c r="R110" s="11">
        <v>51</v>
      </c>
      <c r="S110" s="19">
        <f t="shared" si="2"/>
        <v>975</v>
      </c>
      <c r="U110" s="9">
        <v>99</v>
      </c>
      <c r="V110" s="11">
        <v>609.17626814128823</v>
      </c>
      <c r="W110" s="11">
        <v>605.90096066195099</v>
      </c>
      <c r="X110" s="11">
        <v>768.85130924439704</v>
      </c>
      <c r="Y110" s="11">
        <v>264.46163820884692</v>
      </c>
      <c r="Z110" s="11">
        <v>770.56326894175811</v>
      </c>
      <c r="AA110" s="11">
        <v>874.71425349550225</v>
      </c>
      <c r="AB110" s="11">
        <v>456.87196681137112</v>
      </c>
      <c r="AC110" s="11">
        <v>989.68865802866162</v>
      </c>
      <c r="AD110" s="11">
        <v>470.17594614456493</v>
      </c>
      <c r="AE110" s="11">
        <v>295.89429383792219</v>
      </c>
      <c r="AF110" s="11">
        <v>393.5340222503134</v>
      </c>
      <c r="AG110" s="11">
        <v>800.69235829042941</v>
      </c>
      <c r="AH110" s="11">
        <v>0</v>
      </c>
      <c r="AI110" s="11">
        <v>949.04549142574888</v>
      </c>
      <c r="AJ110" s="11">
        <v>852.71207911998727</v>
      </c>
      <c r="AK110" s="11">
        <v>700.4773111114979</v>
      </c>
      <c r="AL110" s="11">
        <v>281.92791653703489</v>
      </c>
      <c r="AM110" s="19">
        <f t="shared" si="3"/>
        <v>10084.687742251275</v>
      </c>
    </row>
    <row r="111" spans="1:39" x14ac:dyDescent="0.25">
      <c r="A111" s="9">
        <v>100</v>
      </c>
      <c r="B111" s="11">
        <v>54</v>
      </c>
      <c r="C111" s="11">
        <v>9</v>
      </c>
      <c r="D111" s="11">
        <v>40</v>
      </c>
      <c r="E111" s="11">
        <v>10</v>
      </c>
      <c r="F111" s="11">
        <v>95</v>
      </c>
      <c r="G111" s="11">
        <v>27</v>
      </c>
      <c r="H111" s="11">
        <v>15</v>
      </c>
      <c r="I111" s="11">
        <v>61</v>
      </c>
      <c r="J111" s="11">
        <v>35</v>
      </c>
      <c r="K111" s="11">
        <v>82</v>
      </c>
      <c r="L111" s="11">
        <v>96</v>
      </c>
      <c r="M111" s="11">
        <v>62</v>
      </c>
      <c r="N111" s="11">
        <v>66</v>
      </c>
      <c r="O111" s="11">
        <v>30</v>
      </c>
      <c r="P111" s="11">
        <v>74</v>
      </c>
      <c r="Q111" s="11">
        <v>41</v>
      </c>
      <c r="R111" s="11">
        <v>25</v>
      </c>
      <c r="S111" s="19">
        <f t="shared" si="2"/>
        <v>822</v>
      </c>
      <c r="U111" s="9">
        <v>100</v>
      </c>
      <c r="V111" s="11">
        <v>983.42008036851939</v>
      </c>
      <c r="W111" s="11">
        <v>676.9784543792058</v>
      </c>
      <c r="X111" s="11">
        <v>537.30715346915133</v>
      </c>
      <c r="Y111" s="11">
        <v>138.13213338893627</v>
      </c>
      <c r="Z111" s="11">
        <v>425.71031393842327</v>
      </c>
      <c r="AA111" s="11">
        <v>174.02476524544264</v>
      </c>
      <c r="AB111" s="11">
        <v>670.62587722539479</v>
      </c>
      <c r="AC111" s="11">
        <v>972.78673855024851</v>
      </c>
      <c r="AD111" s="11">
        <v>501.82335635100941</v>
      </c>
      <c r="AE111" s="11">
        <v>524.9220807917136</v>
      </c>
      <c r="AF111" s="11">
        <v>110.0418656907235</v>
      </c>
      <c r="AG111" s="11">
        <v>339.20939759116641</v>
      </c>
      <c r="AH111" s="11">
        <v>769.04246365169524</v>
      </c>
      <c r="AI111" s="11">
        <v>638.73641679016112</v>
      </c>
      <c r="AJ111" s="11">
        <v>366.8476245911333</v>
      </c>
      <c r="AK111" s="11">
        <v>401.64039982793975</v>
      </c>
      <c r="AL111" s="11">
        <v>644.71829273287949</v>
      </c>
      <c r="AM111" s="19">
        <f t="shared" si="3"/>
        <v>8875.9674145837453</v>
      </c>
    </row>
    <row r="112" spans="1:39" x14ac:dyDescent="0.25">
      <c r="A112" s="9">
        <v>101</v>
      </c>
      <c r="B112" s="11">
        <v>63</v>
      </c>
      <c r="C112" s="11">
        <v>41</v>
      </c>
      <c r="D112" s="11">
        <v>37</v>
      </c>
      <c r="E112" s="11">
        <v>25</v>
      </c>
      <c r="F112" s="11">
        <v>6</v>
      </c>
      <c r="G112" s="11">
        <v>81</v>
      </c>
      <c r="H112" s="11">
        <v>6</v>
      </c>
      <c r="I112" s="11">
        <v>48</v>
      </c>
      <c r="J112" s="11">
        <v>79</v>
      </c>
      <c r="K112" s="11">
        <v>24</v>
      </c>
      <c r="L112" s="11">
        <v>87</v>
      </c>
      <c r="M112" s="11">
        <v>54</v>
      </c>
      <c r="N112" s="11">
        <v>6</v>
      </c>
      <c r="O112" s="11">
        <v>45</v>
      </c>
      <c r="P112" s="11">
        <v>63</v>
      </c>
      <c r="Q112" s="11">
        <v>37</v>
      </c>
      <c r="R112" s="11">
        <v>0</v>
      </c>
      <c r="S112" s="19">
        <f t="shared" si="2"/>
        <v>702</v>
      </c>
      <c r="U112" s="9">
        <v>101</v>
      </c>
      <c r="V112" s="11">
        <v>506.72501386742363</v>
      </c>
      <c r="W112" s="11">
        <v>771.61352959118665</v>
      </c>
      <c r="X112" s="11">
        <v>706.67185705919269</v>
      </c>
      <c r="Y112" s="11">
        <v>619.12640652345067</v>
      </c>
      <c r="Z112" s="11">
        <v>208.91894663677857</v>
      </c>
      <c r="AA112" s="11">
        <v>473.6248317697229</v>
      </c>
      <c r="AB112" s="11">
        <v>743.7956344507777</v>
      </c>
      <c r="AC112" s="11">
        <v>348.23443644201177</v>
      </c>
      <c r="AD112" s="11">
        <v>261.42573011695981</v>
      </c>
      <c r="AE112" s="11">
        <v>815.20708053110434</v>
      </c>
      <c r="AF112" s="11">
        <v>154.23078415988766</v>
      </c>
      <c r="AG112" s="11">
        <v>300.31747478892913</v>
      </c>
      <c r="AH112" s="11">
        <v>295.8489055319323</v>
      </c>
      <c r="AI112" s="11">
        <v>216.22055326788859</v>
      </c>
      <c r="AJ112" s="11">
        <v>908.85985061637348</v>
      </c>
      <c r="AK112" s="11">
        <v>250.48957587856802</v>
      </c>
      <c r="AL112" s="11">
        <v>31.830211836550216</v>
      </c>
      <c r="AM112" s="19">
        <f t="shared" si="3"/>
        <v>7613.1408230687366</v>
      </c>
    </row>
    <row r="113" spans="1:39" x14ac:dyDescent="0.25">
      <c r="A113" s="9">
        <v>102</v>
      </c>
      <c r="B113" s="11">
        <v>38</v>
      </c>
      <c r="C113" s="11">
        <v>70</v>
      </c>
      <c r="D113" s="11">
        <v>26</v>
      </c>
      <c r="E113" s="11">
        <v>76</v>
      </c>
      <c r="F113" s="11">
        <v>31</v>
      </c>
      <c r="G113" s="11">
        <v>10</v>
      </c>
      <c r="H113" s="11">
        <v>52</v>
      </c>
      <c r="I113" s="11">
        <v>99</v>
      </c>
      <c r="J113" s="11">
        <v>48</v>
      </c>
      <c r="K113" s="11">
        <v>27</v>
      </c>
      <c r="L113" s="11">
        <v>20</v>
      </c>
      <c r="M113" s="11">
        <v>79</v>
      </c>
      <c r="N113" s="11">
        <v>64</v>
      </c>
      <c r="O113" s="11">
        <v>65</v>
      </c>
      <c r="P113" s="11">
        <v>50</v>
      </c>
      <c r="Q113" s="11">
        <v>3</v>
      </c>
      <c r="R113" s="11">
        <v>51</v>
      </c>
      <c r="S113" s="19">
        <f t="shared" si="2"/>
        <v>809</v>
      </c>
      <c r="U113" s="9">
        <v>102</v>
      </c>
      <c r="V113" s="11">
        <v>861.01980199944467</v>
      </c>
      <c r="W113" s="11">
        <v>685.06981181265712</v>
      </c>
      <c r="X113" s="11">
        <v>869.36178820414955</v>
      </c>
      <c r="Y113" s="11">
        <v>729.72026432213556</v>
      </c>
      <c r="Z113" s="11">
        <v>496.52738897491287</v>
      </c>
      <c r="AA113" s="11">
        <v>479.59004127671358</v>
      </c>
      <c r="AB113" s="11">
        <v>321.55094762916292</v>
      </c>
      <c r="AC113" s="11">
        <v>811.29073473922654</v>
      </c>
      <c r="AD113" s="11">
        <v>618.14012542392163</v>
      </c>
      <c r="AE113" s="11">
        <v>782.70765342047412</v>
      </c>
      <c r="AF113" s="11">
        <v>525.56611655422785</v>
      </c>
      <c r="AG113" s="11">
        <v>853.80767913069906</v>
      </c>
      <c r="AH113" s="11">
        <v>308.04561098948477</v>
      </c>
      <c r="AI113" s="11">
        <v>445.43060003243187</v>
      </c>
      <c r="AJ113" s="11">
        <v>590.19628375677598</v>
      </c>
      <c r="AK113" s="11">
        <v>389.56391835561453</v>
      </c>
      <c r="AL113" s="11">
        <v>417.94144070089169</v>
      </c>
      <c r="AM113" s="19">
        <f t="shared" si="3"/>
        <v>10185.530207322923</v>
      </c>
    </row>
    <row r="114" spans="1:39" x14ac:dyDescent="0.25">
      <c r="A114" s="9">
        <v>103</v>
      </c>
      <c r="B114" s="11">
        <v>22</v>
      </c>
      <c r="C114" s="11">
        <v>25</v>
      </c>
      <c r="D114" s="11">
        <v>80</v>
      </c>
      <c r="E114" s="11">
        <v>86</v>
      </c>
      <c r="F114" s="11">
        <v>52</v>
      </c>
      <c r="G114" s="11">
        <v>22</v>
      </c>
      <c r="H114" s="11">
        <v>57</v>
      </c>
      <c r="I114" s="11">
        <v>12</v>
      </c>
      <c r="J114" s="11">
        <v>14</v>
      </c>
      <c r="K114" s="11">
        <v>96</v>
      </c>
      <c r="L114" s="11">
        <v>26</v>
      </c>
      <c r="M114" s="11">
        <v>78</v>
      </c>
      <c r="N114" s="11">
        <v>42</v>
      </c>
      <c r="O114" s="11">
        <v>56</v>
      </c>
      <c r="P114" s="11">
        <v>52</v>
      </c>
      <c r="Q114" s="11">
        <v>69</v>
      </c>
      <c r="R114" s="11">
        <v>4</v>
      </c>
      <c r="S114" s="19">
        <f t="shared" si="2"/>
        <v>793</v>
      </c>
      <c r="U114" s="9">
        <v>103</v>
      </c>
      <c r="V114" s="11">
        <v>666.82082882913858</v>
      </c>
      <c r="W114" s="11">
        <v>300.41325104049133</v>
      </c>
      <c r="X114" s="11">
        <v>566.6259758357071</v>
      </c>
      <c r="Y114" s="11">
        <v>866.24367317677013</v>
      </c>
      <c r="Z114" s="11">
        <v>0</v>
      </c>
      <c r="AA114" s="11">
        <v>482.38164940434012</v>
      </c>
      <c r="AB114" s="11">
        <v>398.87051530236619</v>
      </c>
      <c r="AC114" s="11">
        <v>877.7640024629718</v>
      </c>
      <c r="AD114" s="11">
        <v>186.31098809957891</v>
      </c>
      <c r="AE114" s="11">
        <v>485.47534018777037</v>
      </c>
      <c r="AF114" s="11">
        <v>604.64750491325776</v>
      </c>
      <c r="AG114" s="11">
        <v>148.75409120790007</v>
      </c>
      <c r="AH114" s="11">
        <v>682.0742214607958</v>
      </c>
      <c r="AI114" s="11">
        <v>387.8537510982315</v>
      </c>
      <c r="AJ114" s="11">
        <v>805.80137124721443</v>
      </c>
      <c r="AK114" s="11">
        <v>44.444963654281075</v>
      </c>
      <c r="AL114" s="11">
        <v>412.87045715214811</v>
      </c>
      <c r="AM114" s="19">
        <f t="shared" si="3"/>
        <v>7917.3525850729638</v>
      </c>
    </row>
    <row r="115" spans="1:39" x14ac:dyDescent="0.25">
      <c r="A115" s="9">
        <v>104</v>
      </c>
      <c r="B115" s="11">
        <v>78</v>
      </c>
      <c r="C115" s="11">
        <v>73</v>
      </c>
      <c r="D115" s="11">
        <v>47</v>
      </c>
      <c r="E115" s="11">
        <v>70</v>
      </c>
      <c r="F115" s="11">
        <v>29</v>
      </c>
      <c r="G115" s="11">
        <v>16</v>
      </c>
      <c r="H115" s="11">
        <v>8</v>
      </c>
      <c r="I115" s="11">
        <v>17</v>
      </c>
      <c r="J115" s="11">
        <v>49</v>
      </c>
      <c r="K115" s="11">
        <v>95</v>
      </c>
      <c r="L115" s="11">
        <v>48</v>
      </c>
      <c r="M115" s="11">
        <v>24</v>
      </c>
      <c r="N115" s="11">
        <v>42</v>
      </c>
      <c r="O115" s="11">
        <v>4</v>
      </c>
      <c r="P115" s="11">
        <v>67</v>
      </c>
      <c r="Q115" s="11">
        <v>59</v>
      </c>
      <c r="R115" s="11">
        <v>4</v>
      </c>
      <c r="S115" s="19">
        <f t="shared" si="2"/>
        <v>730</v>
      </c>
      <c r="U115" s="9">
        <v>104</v>
      </c>
      <c r="V115" s="11">
        <v>50.677123108267111</v>
      </c>
      <c r="W115" s="11">
        <v>669.40436237584152</v>
      </c>
      <c r="X115" s="11">
        <v>577.81646699620796</v>
      </c>
      <c r="Y115" s="11">
        <v>155.3736714505699</v>
      </c>
      <c r="Z115" s="11">
        <v>237.30446831271414</v>
      </c>
      <c r="AA115" s="11">
        <v>680.56451632469384</v>
      </c>
      <c r="AB115" s="11">
        <v>423.19197713146883</v>
      </c>
      <c r="AC115" s="11">
        <v>266.34289892880003</v>
      </c>
      <c r="AD115" s="11">
        <v>140.3487799332066</v>
      </c>
      <c r="AE115" s="11">
        <v>7.7862115545195287</v>
      </c>
      <c r="AF115" s="11">
        <v>285.98636942576218</v>
      </c>
      <c r="AG115" s="11">
        <v>913.51039635961536</v>
      </c>
      <c r="AH115" s="11">
        <v>740.43471433905631</v>
      </c>
      <c r="AI115" s="11">
        <v>456.26672022868053</v>
      </c>
      <c r="AJ115" s="11">
        <v>468.71383354437125</v>
      </c>
      <c r="AK115" s="11">
        <v>855.06196060920797</v>
      </c>
      <c r="AL115" s="11">
        <v>31.898448874212892</v>
      </c>
      <c r="AM115" s="19">
        <f t="shared" si="3"/>
        <v>6960.6829194971951</v>
      </c>
    </row>
    <row r="116" spans="1:39" x14ac:dyDescent="0.25">
      <c r="A116" s="9">
        <v>105</v>
      </c>
      <c r="B116" s="11">
        <v>72</v>
      </c>
      <c r="C116" s="11">
        <v>9</v>
      </c>
      <c r="D116" s="11">
        <v>55</v>
      </c>
      <c r="E116" s="11">
        <v>53</v>
      </c>
      <c r="F116" s="11">
        <v>87</v>
      </c>
      <c r="G116" s="11">
        <v>9</v>
      </c>
      <c r="H116" s="11">
        <v>57</v>
      </c>
      <c r="I116" s="11">
        <v>61</v>
      </c>
      <c r="J116" s="11">
        <v>11</v>
      </c>
      <c r="K116" s="11">
        <v>10</v>
      </c>
      <c r="L116" s="11">
        <v>56</v>
      </c>
      <c r="M116" s="11">
        <v>14</v>
      </c>
      <c r="N116" s="11">
        <v>19</v>
      </c>
      <c r="O116" s="11">
        <v>91</v>
      </c>
      <c r="P116" s="11">
        <v>76</v>
      </c>
      <c r="Q116" s="11">
        <v>38</v>
      </c>
      <c r="R116" s="11">
        <v>90</v>
      </c>
      <c r="S116" s="19">
        <f t="shared" si="2"/>
        <v>808</v>
      </c>
      <c r="U116" s="9">
        <v>105</v>
      </c>
      <c r="V116" s="11">
        <v>443.67232225259357</v>
      </c>
      <c r="W116" s="11">
        <v>486.89080829608423</v>
      </c>
      <c r="X116" s="11">
        <v>101.74876169770597</v>
      </c>
      <c r="Y116" s="11">
        <v>305.06213082595656</v>
      </c>
      <c r="Z116" s="11">
        <v>774.15143161627714</v>
      </c>
      <c r="AA116" s="11">
        <v>527.64478219308683</v>
      </c>
      <c r="AB116" s="11">
        <v>336.22502577378822</v>
      </c>
      <c r="AC116" s="11">
        <v>580.86800568172839</v>
      </c>
      <c r="AD116" s="11">
        <v>846.36375916289921</v>
      </c>
      <c r="AE116" s="11">
        <v>17.743053528647245</v>
      </c>
      <c r="AF116" s="11">
        <v>710.57601715558098</v>
      </c>
      <c r="AG116" s="11">
        <v>122.18073837833765</v>
      </c>
      <c r="AH116" s="11">
        <v>478.93837347426825</v>
      </c>
      <c r="AI116" s="11">
        <v>792.48398581816321</v>
      </c>
      <c r="AJ116" s="11">
        <v>590.75184781458256</v>
      </c>
      <c r="AK116" s="11">
        <v>426.02090659966331</v>
      </c>
      <c r="AL116" s="11">
        <v>679.86065125173729</v>
      </c>
      <c r="AM116" s="19">
        <f t="shared" si="3"/>
        <v>8221.1826015211009</v>
      </c>
    </row>
    <row r="117" spans="1:39" x14ac:dyDescent="0.25">
      <c r="A117" s="9">
        <v>106</v>
      </c>
      <c r="B117" s="11">
        <v>87</v>
      </c>
      <c r="C117" s="11">
        <v>29</v>
      </c>
      <c r="D117" s="11">
        <v>42</v>
      </c>
      <c r="E117" s="11">
        <v>40</v>
      </c>
      <c r="F117" s="11">
        <v>87</v>
      </c>
      <c r="G117" s="11">
        <v>38</v>
      </c>
      <c r="H117" s="11">
        <v>60</v>
      </c>
      <c r="I117" s="11">
        <v>52</v>
      </c>
      <c r="J117" s="11">
        <v>26</v>
      </c>
      <c r="K117" s="11">
        <v>33</v>
      </c>
      <c r="L117" s="11">
        <v>93</v>
      </c>
      <c r="M117" s="11">
        <v>6</v>
      </c>
      <c r="N117" s="11">
        <v>59</v>
      </c>
      <c r="O117" s="11">
        <v>18</v>
      </c>
      <c r="P117" s="11">
        <v>48</v>
      </c>
      <c r="Q117" s="11">
        <v>25</v>
      </c>
      <c r="R117" s="11">
        <v>23</v>
      </c>
      <c r="S117" s="19">
        <f t="shared" si="2"/>
        <v>766</v>
      </c>
      <c r="U117" s="9">
        <v>106</v>
      </c>
      <c r="V117" s="11">
        <v>0</v>
      </c>
      <c r="W117" s="11">
        <v>356.87554178020144</v>
      </c>
      <c r="X117" s="11">
        <v>986.61141239080712</v>
      </c>
      <c r="Y117" s="11">
        <v>810.75027837824189</v>
      </c>
      <c r="Z117" s="11">
        <v>52.831185214384455</v>
      </c>
      <c r="AA117" s="11">
        <v>733.7603406876932</v>
      </c>
      <c r="AB117" s="11">
        <v>230.24010122853011</v>
      </c>
      <c r="AC117" s="11">
        <v>236.5195729350562</v>
      </c>
      <c r="AD117" s="11">
        <v>608.72269683269394</v>
      </c>
      <c r="AE117" s="11">
        <v>957.5061140597611</v>
      </c>
      <c r="AF117" s="11">
        <v>329.36181972246771</v>
      </c>
      <c r="AG117" s="11">
        <v>381.09236401133637</v>
      </c>
      <c r="AH117" s="11">
        <v>906.57872038244477</v>
      </c>
      <c r="AI117" s="11">
        <v>305.5824188197297</v>
      </c>
      <c r="AJ117" s="11">
        <v>375.60743713342703</v>
      </c>
      <c r="AK117" s="11">
        <v>61.280221707972203</v>
      </c>
      <c r="AL117" s="11">
        <v>969.41677164546354</v>
      </c>
      <c r="AM117" s="19">
        <f t="shared" si="3"/>
        <v>8302.7369969302108</v>
      </c>
    </row>
    <row r="118" spans="1:39" x14ac:dyDescent="0.25">
      <c r="A118" s="9">
        <v>107</v>
      </c>
      <c r="B118" s="11">
        <v>2</v>
      </c>
      <c r="C118" s="11">
        <v>48</v>
      </c>
      <c r="D118" s="11">
        <v>89</v>
      </c>
      <c r="E118" s="11">
        <v>25</v>
      </c>
      <c r="F118" s="11">
        <v>16</v>
      </c>
      <c r="G118" s="11">
        <v>64</v>
      </c>
      <c r="H118" s="11">
        <v>29</v>
      </c>
      <c r="I118" s="11">
        <v>60</v>
      </c>
      <c r="J118" s="11">
        <v>2</v>
      </c>
      <c r="K118" s="11">
        <v>15</v>
      </c>
      <c r="L118" s="11">
        <v>37</v>
      </c>
      <c r="M118" s="11">
        <v>29</v>
      </c>
      <c r="N118" s="11">
        <v>92</v>
      </c>
      <c r="O118" s="11">
        <v>6</v>
      </c>
      <c r="P118" s="11">
        <v>48</v>
      </c>
      <c r="Q118" s="11">
        <v>80</v>
      </c>
      <c r="R118" s="11">
        <v>52</v>
      </c>
      <c r="S118" s="19">
        <f t="shared" si="2"/>
        <v>694</v>
      </c>
      <c r="U118" s="9">
        <v>107</v>
      </c>
      <c r="V118" s="11">
        <v>322.04588707592904</v>
      </c>
      <c r="W118" s="11">
        <v>606.51727454338686</v>
      </c>
      <c r="X118" s="11">
        <v>920.0929490257912</v>
      </c>
      <c r="Y118" s="11">
        <v>315.65793249861906</v>
      </c>
      <c r="Z118" s="11">
        <v>468.64207479300677</v>
      </c>
      <c r="AA118" s="11">
        <v>196.75754489553455</v>
      </c>
      <c r="AB118" s="11">
        <v>915.64152620906862</v>
      </c>
      <c r="AC118" s="11">
        <v>814.32146786704845</v>
      </c>
      <c r="AD118" s="11">
        <v>980.09077395944564</v>
      </c>
      <c r="AE118" s="11">
        <v>49.492581886135703</v>
      </c>
      <c r="AF118" s="11">
        <v>113.08295515675371</v>
      </c>
      <c r="AG118" s="11">
        <v>334.60864154276828</v>
      </c>
      <c r="AH118" s="11">
        <v>180.17014517264619</v>
      </c>
      <c r="AI118" s="11">
        <v>595.39609825598359</v>
      </c>
      <c r="AJ118" s="11">
        <v>0</v>
      </c>
      <c r="AK118" s="11">
        <v>407.31732638756591</v>
      </c>
      <c r="AL118" s="11">
        <v>626.37933735409285</v>
      </c>
      <c r="AM118" s="19">
        <f t="shared" si="3"/>
        <v>7846.2145166237769</v>
      </c>
    </row>
    <row r="119" spans="1:39" x14ac:dyDescent="0.25">
      <c r="A119" s="9">
        <v>108</v>
      </c>
      <c r="B119" s="11">
        <v>58</v>
      </c>
      <c r="C119" s="11">
        <v>79</v>
      </c>
      <c r="D119" s="11">
        <v>24</v>
      </c>
      <c r="E119" s="11">
        <v>57</v>
      </c>
      <c r="F119" s="11">
        <v>50</v>
      </c>
      <c r="G119" s="11">
        <v>76</v>
      </c>
      <c r="H119" s="11">
        <v>61</v>
      </c>
      <c r="I119" s="11">
        <v>44</v>
      </c>
      <c r="J119" s="11">
        <v>74</v>
      </c>
      <c r="K119" s="11">
        <v>47</v>
      </c>
      <c r="L119" s="11">
        <v>47</v>
      </c>
      <c r="M119" s="11">
        <v>20</v>
      </c>
      <c r="N119" s="11">
        <v>33</v>
      </c>
      <c r="O119" s="11">
        <v>97</v>
      </c>
      <c r="P119" s="11">
        <v>90</v>
      </c>
      <c r="Q119" s="11">
        <v>21</v>
      </c>
      <c r="R119" s="11">
        <v>51</v>
      </c>
      <c r="S119" s="19">
        <f t="shared" si="2"/>
        <v>929</v>
      </c>
      <c r="U119" s="9">
        <v>108</v>
      </c>
      <c r="V119" s="11">
        <v>261.84294823316912</v>
      </c>
      <c r="W119" s="11">
        <v>337.01825386659067</v>
      </c>
      <c r="X119" s="11">
        <v>675.91476720985042</v>
      </c>
      <c r="Y119" s="11">
        <v>56.516015886710512</v>
      </c>
      <c r="Z119" s="11">
        <v>697.69342314904225</v>
      </c>
      <c r="AA119" s="11">
        <v>126.82262086219065</v>
      </c>
      <c r="AB119" s="11">
        <v>645.8659091381104</v>
      </c>
      <c r="AC119" s="11">
        <v>292.33779088977184</v>
      </c>
      <c r="AD119" s="11">
        <v>772.86612590442166</v>
      </c>
      <c r="AE119" s="11">
        <v>529.93875776927041</v>
      </c>
      <c r="AF119" s="11">
        <v>857.07475272273348</v>
      </c>
      <c r="AG119" s="11">
        <v>974.9350356040045</v>
      </c>
      <c r="AH119" s="11">
        <v>8.065464086374984</v>
      </c>
      <c r="AI119" s="11">
        <v>274.32300207348857</v>
      </c>
      <c r="AJ119" s="11">
        <v>893.47787649311203</v>
      </c>
      <c r="AK119" s="11">
        <v>583.71781103475701</v>
      </c>
      <c r="AL119" s="11">
        <v>944.27690420280305</v>
      </c>
      <c r="AM119" s="19">
        <f t="shared" si="3"/>
        <v>8932.6874591263986</v>
      </c>
    </row>
    <row r="120" spans="1:39" x14ac:dyDescent="0.25">
      <c r="A120" s="9">
        <v>109</v>
      </c>
      <c r="B120" s="11">
        <v>23</v>
      </c>
      <c r="C120" s="11">
        <v>57</v>
      </c>
      <c r="D120" s="11">
        <v>80</v>
      </c>
      <c r="E120" s="11">
        <v>56</v>
      </c>
      <c r="F120" s="11">
        <v>46</v>
      </c>
      <c r="G120" s="11">
        <v>95</v>
      </c>
      <c r="H120" s="11">
        <v>8</v>
      </c>
      <c r="I120" s="11">
        <v>1</v>
      </c>
      <c r="J120" s="11">
        <v>67</v>
      </c>
      <c r="K120" s="11">
        <v>87</v>
      </c>
      <c r="L120" s="11">
        <v>78</v>
      </c>
      <c r="M120" s="11">
        <v>10</v>
      </c>
      <c r="N120" s="11">
        <v>64</v>
      </c>
      <c r="O120" s="11">
        <v>92</v>
      </c>
      <c r="P120" s="11">
        <v>81</v>
      </c>
      <c r="Q120" s="11">
        <v>62</v>
      </c>
      <c r="R120" s="11">
        <v>14</v>
      </c>
      <c r="S120" s="19">
        <f t="shared" si="2"/>
        <v>921</v>
      </c>
      <c r="U120" s="9">
        <v>109</v>
      </c>
      <c r="V120" s="11">
        <v>744.46043573976169</v>
      </c>
      <c r="W120" s="11">
        <v>460.93084896775173</v>
      </c>
      <c r="X120" s="11">
        <v>941.3628886351496</v>
      </c>
      <c r="Y120" s="11">
        <v>411.11422591885849</v>
      </c>
      <c r="Z120" s="11">
        <v>883.80781152256679</v>
      </c>
      <c r="AA120" s="11">
        <v>592.17447521057193</v>
      </c>
      <c r="AB120" s="11">
        <v>0</v>
      </c>
      <c r="AC120" s="11">
        <v>989.47536431372532</v>
      </c>
      <c r="AD120" s="11">
        <v>567.58382806794816</v>
      </c>
      <c r="AE120" s="11">
        <v>492.92010695022861</v>
      </c>
      <c r="AF120" s="11">
        <v>539.53018771578206</v>
      </c>
      <c r="AG120" s="11">
        <v>665.04348242236631</v>
      </c>
      <c r="AH120" s="11">
        <v>363.74526873378164</v>
      </c>
      <c r="AI120" s="11">
        <v>614.04290172130709</v>
      </c>
      <c r="AJ120" s="11">
        <v>303.55750394455538</v>
      </c>
      <c r="AK120" s="11">
        <v>921.98574236011132</v>
      </c>
      <c r="AL120" s="11">
        <v>588.89225121484685</v>
      </c>
      <c r="AM120" s="19">
        <f t="shared" si="3"/>
        <v>10080.627323439314</v>
      </c>
    </row>
    <row r="121" spans="1:39" x14ac:dyDescent="0.25">
      <c r="A121" s="8">
        <v>110</v>
      </c>
      <c r="B121" s="12">
        <v>32</v>
      </c>
      <c r="C121" s="12">
        <v>70</v>
      </c>
      <c r="D121" s="12">
        <v>69</v>
      </c>
      <c r="E121" s="12">
        <v>54</v>
      </c>
      <c r="F121" s="12">
        <v>38</v>
      </c>
      <c r="G121" s="12">
        <v>0</v>
      </c>
      <c r="H121" s="12">
        <v>9</v>
      </c>
      <c r="I121" s="12">
        <v>9</v>
      </c>
      <c r="J121" s="12">
        <v>16</v>
      </c>
      <c r="K121" s="12">
        <v>94</v>
      </c>
      <c r="L121" s="12">
        <v>36</v>
      </c>
      <c r="M121" s="12">
        <v>84</v>
      </c>
      <c r="N121" s="12">
        <v>18</v>
      </c>
      <c r="O121" s="12">
        <v>84</v>
      </c>
      <c r="P121" s="12">
        <v>48</v>
      </c>
      <c r="Q121" s="12">
        <v>60</v>
      </c>
      <c r="R121" s="12">
        <v>86</v>
      </c>
      <c r="S121" s="19">
        <f t="shared" si="2"/>
        <v>807</v>
      </c>
      <c r="U121" s="8">
        <v>110</v>
      </c>
      <c r="V121" s="12">
        <v>652.93244508107284</v>
      </c>
      <c r="W121" s="12">
        <v>382.22328677710635</v>
      </c>
      <c r="X121" s="12">
        <v>499.84198244081159</v>
      </c>
      <c r="Y121" s="12">
        <v>997.31182740479949</v>
      </c>
      <c r="Z121" s="12">
        <v>725.13575650367841</v>
      </c>
      <c r="AA121" s="12">
        <v>526.87201383359888</v>
      </c>
      <c r="AB121" s="12">
        <v>888.38051432799728</v>
      </c>
      <c r="AC121" s="12">
        <v>599.18107404169064</v>
      </c>
      <c r="AD121" s="12">
        <v>524.6251618939142</v>
      </c>
      <c r="AE121" s="12">
        <v>541.69595930243554</v>
      </c>
      <c r="AF121" s="12">
        <v>613.39687077260419</v>
      </c>
      <c r="AG121" s="12">
        <v>789.14204002987208</v>
      </c>
      <c r="AH121" s="12">
        <v>476.60365965264282</v>
      </c>
      <c r="AI121" s="12">
        <v>91.487924238724759</v>
      </c>
      <c r="AJ121" s="12">
        <v>326.21950684838021</v>
      </c>
      <c r="AK121" s="12">
        <v>490.75529586588738</v>
      </c>
      <c r="AL121" s="12">
        <v>658.60398579245441</v>
      </c>
      <c r="AM121" s="19">
        <f t="shared" si="3"/>
        <v>9784.409304807672</v>
      </c>
    </row>
    <row r="122" spans="1:39" x14ac:dyDescent="0.25">
      <c r="A122" s="1" t="s">
        <v>38</v>
      </c>
      <c r="B122" s="19">
        <f>SUM(B11:B121)</f>
        <v>5279</v>
      </c>
      <c r="C122" s="19">
        <f t="shared" ref="C122:S122" si="4">SUM(C11:C121)</f>
        <v>5301</v>
      </c>
      <c r="D122" s="19">
        <f t="shared" si="4"/>
        <v>5368</v>
      </c>
      <c r="E122" s="19">
        <f t="shared" si="4"/>
        <v>5810</v>
      </c>
      <c r="F122" s="19">
        <f t="shared" si="4"/>
        <v>4973</v>
      </c>
      <c r="G122" s="19">
        <f t="shared" si="4"/>
        <v>5612</v>
      </c>
      <c r="H122" s="19">
        <f t="shared" si="4"/>
        <v>5582</v>
      </c>
      <c r="I122" s="19">
        <f t="shared" si="4"/>
        <v>5062</v>
      </c>
      <c r="J122" s="19">
        <f t="shared" si="4"/>
        <v>5598</v>
      </c>
      <c r="K122" s="19">
        <f t="shared" si="4"/>
        <v>5061</v>
      </c>
      <c r="L122" s="19">
        <f t="shared" si="4"/>
        <v>6359</v>
      </c>
      <c r="M122" s="19">
        <f t="shared" si="4"/>
        <v>5547</v>
      </c>
      <c r="N122" s="19">
        <f t="shared" si="4"/>
        <v>5811</v>
      </c>
      <c r="O122" s="19">
        <f t="shared" si="4"/>
        <v>5156</v>
      </c>
      <c r="P122" s="19">
        <f t="shared" si="4"/>
        <v>5548</v>
      </c>
      <c r="Q122" s="19">
        <f t="shared" si="4"/>
        <v>5911</v>
      </c>
      <c r="R122" s="19">
        <f t="shared" si="4"/>
        <v>5361</v>
      </c>
      <c r="S122" s="19">
        <f t="shared" si="4"/>
        <v>93339</v>
      </c>
      <c r="U122" s="1" t="s">
        <v>38</v>
      </c>
      <c r="V122" s="19">
        <f>SUM(V11:V121)</f>
        <v>53389.564129137681</v>
      </c>
      <c r="W122" s="19">
        <f t="shared" ref="W122:AM122" si="5">SUM(W11:W121)</f>
        <v>56218.936325402079</v>
      </c>
      <c r="X122" s="19">
        <f t="shared" si="5"/>
        <v>56504.123365041814</v>
      </c>
      <c r="Y122" s="19">
        <f t="shared" si="5"/>
        <v>56468.707627052943</v>
      </c>
      <c r="Z122" s="19">
        <f t="shared" si="5"/>
        <v>53093.481921547485</v>
      </c>
      <c r="AA122" s="19">
        <f t="shared" si="5"/>
        <v>57183.214782978823</v>
      </c>
      <c r="AB122" s="19">
        <f t="shared" si="5"/>
        <v>53217.783779357393</v>
      </c>
      <c r="AC122" s="19">
        <f t="shared" si="5"/>
        <v>51312.37552076031</v>
      </c>
      <c r="AD122" s="19">
        <f t="shared" si="5"/>
        <v>53880.236593841837</v>
      </c>
      <c r="AE122" s="19">
        <f t="shared" si="5"/>
        <v>55939.240954623507</v>
      </c>
      <c r="AF122" s="19">
        <f t="shared" si="5"/>
        <v>46955.482716373823</v>
      </c>
      <c r="AG122" s="19">
        <f t="shared" si="5"/>
        <v>54636.800721699306</v>
      </c>
      <c r="AH122" s="19">
        <f t="shared" si="5"/>
        <v>50133.763435484638</v>
      </c>
      <c r="AI122" s="19">
        <f t="shared" si="5"/>
        <v>46900.957891060731</v>
      </c>
      <c r="AJ122" s="19">
        <f t="shared" si="5"/>
        <v>56658.17286519536</v>
      </c>
      <c r="AK122" s="19">
        <f t="shared" si="5"/>
        <v>56550.998439630232</v>
      </c>
      <c r="AL122" s="19">
        <f t="shared" si="5"/>
        <v>54473.937824472006</v>
      </c>
      <c r="AM122" s="19">
        <f t="shared" si="5"/>
        <v>913517.77889365994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7">
        <v>0</v>
      </c>
      <c r="C127" s="6">
        <v>1</v>
      </c>
      <c r="D127" s="6">
        <v>2</v>
      </c>
      <c r="E127" s="6">
        <v>3</v>
      </c>
      <c r="F127" s="6">
        <v>4</v>
      </c>
      <c r="G127" s="6">
        <v>5</v>
      </c>
      <c r="H127" s="6">
        <v>6</v>
      </c>
      <c r="I127" s="6">
        <v>7</v>
      </c>
      <c r="J127" s="6">
        <v>8</v>
      </c>
      <c r="K127" s="6">
        <v>9</v>
      </c>
      <c r="L127" s="6">
        <v>10</v>
      </c>
      <c r="M127" s="6">
        <v>11</v>
      </c>
      <c r="N127" s="6">
        <v>12</v>
      </c>
      <c r="O127" s="6">
        <v>13</v>
      </c>
      <c r="P127" s="6">
        <v>14</v>
      </c>
      <c r="Q127" s="6">
        <v>15</v>
      </c>
      <c r="R127" s="6" t="s">
        <v>37</v>
      </c>
      <c r="S127" s="1" t="s">
        <v>38</v>
      </c>
      <c r="U127" s="27" t="s">
        <v>17</v>
      </c>
      <c r="V127" s="7">
        <v>0</v>
      </c>
      <c r="W127" s="6">
        <v>1</v>
      </c>
      <c r="X127" s="6">
        <v>2</v>
      </c>
      <c r="Y127" s="6">
        <v>3</v>
      </c>
      <c r="Z127" s="6">
        <v>4</v>
      </c>
      <c r="AA127" s="6">
        <v>5</v>
      </c>
      <c r="AB127" s="6">
        <v>6</v>
      </c>
      <c r="AC127" s="6">
        <v>7</v>
      </c>
      <c r="AD127" s="6">
        <v>8</v>
      </c>
      <c r="AE127" s="6">
        <v>9</v>
      </c>
      <c r="AF127" s="6">
        <v>10</v>
      </c>
      <c r="AG127" s="6">
        <v>11</v>
      </c>
      <c r="AH127" s="6">
        <v>12</v>
      </c>
      <c r="AI127" s="6">
        <v>13</v>
      </c>
      <c r="AJ127" s="6">
        <v>14</v>
      </c>
      <c r="AK127" s="6">
        <v>15</v>
      </c>
      <c r="AL127" s="6" t="s">
        <v>37</v>
      </c>
      <c r="AM127" s="1" t="s">
        <v>38</v>
      </c>
    </row>
    <row r="128" spans="1:39" x14ac:dyDescent="0.25">
      <c r="A128" s="13">
        <v>0</v>
      </c>
      <c r="B128" s="11">
        <v>1</v>
      </c>
      <c r="C128" s="11">
        <v>9</v>
      </c>
      <c r="D128" s="11">
        <v>5</v>
      </c>
      <c r="E128" s="11">
        <v>2</v>
      </c>
      <c r="F128" s="11">
        <v>8</v>
      </c>
      <c r="G128" s="11">
        <v>6</v>
      </c>
      <c r="H128" s="11">
        <v>9</v>
      </c>
      <c r="I128" s="11">
        <v>2</v>
      </c>
      <c r="J128" s="11">
        <v>4</v>
      </c>
      <c r="K128" s="11">
        <v>2</v>
      </c>
      <c r="L128" s="11">
        <v>6</v>
      </c>
      <c r="M128" s="11">
        <v>5</v>
      </c>
      <c r="N128" s="11">
        <v>10</v>
      </c>
      <c r="O128" s="11">
        <v>8</v>
      </c>
      <c r="P128" s="11">
        <v>10</v>
      </c>
      <c r="Q128" s="11">
        <v>1</v>
      </c>
      <c r="R128" s="24">
        <v>1</v>
      </c>
      <c r="S128" s="19">
        <f>SUM(B128:R128)</f>
        <v>89</v>
      </c>
      <c r="U128" s="13">
        <v>0</v>
      </c>
      <c r="V128" s="11">
        <v>659.36283607851544</v>
      </c>
      <c r="W128" s="11">
        <v>360.7594701421213</v>
      </c>
      <c r="X128" s="11">
        <v>789.23428897550775</v>
      </c>
      <c r="Y128" s="11">
        <v>477.9249764957745</v>
      </c>
      <c r="Z128" s="11">
        <v>348.12286466735742</v>
      </c>
      <c r="AA128" s="11">
        <v>797.42548522070967</v>
      </c>
      <c r="AB128" s="11">
        <v>264.36439797392853</v>
      </c>
      <c r="AC128" s="11">
        <v>512.25613239050028</v>
      </c>
      <c r="AD128" s="11">
        <v>563.22329985922579</v>
      </c>
      <c r="AE128" s="11">
        <v>211.51407510655861</v>
      </c>
      <c r="AF128" s="11">
        <v>559.88755438127851</v>
      </c>
      <c r="AG128" s="11">
        <v>676.83946680686574</v>
      </c>
      <c r="AH128" s="11">
        <v>633.35296099666232</v>
      </c>
      <c r="AI128" s="11">
        <v>374.88492717256804</v>
      </c>
      <c r="AJ128" s="11">
        <v>950.3078132451235</v>
      </c>
      <c r="AK128" s="11">
        <v>247.52708359364627</v>
      </c>
      <c r="AL128" s="24">
        <v>24.540399837082781</v>
      </c>
      <c r="AM128" s="19">
        <f>SUM(V128:AL128)</f>
        <v>8451.5280329434263</v>
      </c>
    </row>
    <row r="129" spans="1:39" x14ac:dyDescent="0.25">
      <c r="A129" s="9">
        <v>1</v>
      </c>
      <c r="B129" s="11">
        <v>9</v>
      </c>
      <c r="C129" s="11">
        <v>1</v>
      </c>
      <c r="D129" s="11">
        <v>10</v>
      </c>
      <c r="E129" s="11">
        <v>0</v>
      </c>
      <c r="F129" s="11">
        <v>4</v>
      </c>
      <c r="G129" s="11">
        <v>1</v>
      </c>
      <c r="H129" s="11">
        <v>3</v>
      </c>
      <c r="I129" s="11">
        <v>10</v>
      </c>
      <c r="J129" s="11">
        <v>4</v>
      </c>
      <c r="K129" s="11">
        <v>4</v>
      </c>
      <c r="L129" s="11">
        <v>6</v>
      </c>
      <c r="M129" s="11">
        <v>6</v>
      </c>
      <c r="N129" s="11">
        <v>9</v>
      </c>
      <c r="O129" s="11">
        <v>10</v>
      </c>
      <c r="P129" s="11">
        <v>7</v>
      </c>
      <c r="Q129" s="11">
        <v>2</v>
      </c>
      <c r="R129" s="11">
        <v>1</v>
      </c>
      <c r="S129" s="19">
        <f t="shared" ref="S129:S192" si="6">SUM(B129:R129)</f>
        <v>87</v>
      </c>
      <c r="U129" s="9">
        <v>1</v>
      </c>
      <c r="V129" s="11">
        <v>123.83418290710135</v>
      </c>
      <c r="W129" s="11">
        <v>187.92262120531467</v>
      </c>
      <c r="X129" s="11">
        <v>617.66447787909385</v>
      </c>
      <c r="Y129" s="11">
        <v>165.07827344827709</v>
      </c>
      <c r="Z129" s="11">
        <v>402.22225947130931</v>
      </c>
      <c r="AA129" s="11">
        <v>506.11853330314517</v>
      </c>
      <c r="AB129" s="11">
        <v>172.15412033761845</v>
      </c>
      <c r="AC129" s="11">
        <v>339.52267860270456</v>
      </c>
      <c r="AD129" s="11">
        <v>0</v>
      </c>
      <c r="AE129" s="11">
        <v>236.14256637162444</v>
      </c>
      <c r="AF129" s="11">
        <v>123.91922118706033</v>
      </c>
      <c r="AG129" s="11">
        <v>113.57864902780712</v>
      </c>
      <c r="AH129" s="11">
        <v>295.64264371150216</v>
      </c>
      <c r="AI129" s="11">
        <v>272.93924690022521</v>
      </c>
      <c r="AJ129" s="11">
        <v>60.132473843374278</v>
      </c>
      <c r="AK129" s="11">
        <v>617.76093703394213</v>
      </c>
      <c r="AL129" s="11">
        <v>468.4556973124063</v>
      </c>
      <c r="AM129" s="19">
        <f t="shared" ref="AM129:AM192" si="7">SUM(V129:AL129)</f>
        <v>4703.0885825425066</v>
      </c>
    </row>
    <row r="130" spans="1:39" x14ac:dyDescent="0.25">
      <c r="A130" s="9">
        <v>2</v>
      </c>
      <c r="B130" s="11">
        <v>1</v>
      </c>
      <c r="C130" s="11">
        <v>2</v>
      </c>
      <c r="D130" s="11">
        <v>9</v>
      </c>
      <c r="E130" s="11">
        <v>6</v>
      </c>
      <c r="F130" s="11">
        <v>2</v>
      </c>
      <c r="G130" s="11">
        <v>10</v>
      </c>
      <c r="H130" s="11">
        <v>3</v>
      </c>
      <c r="I130" s="11">
        <v>2</v>
      </c>
      <c r="J130" s="11">
        <v>5</v>
      </c>
      <c r="K130" s="11">
        <v>6</v>
      </c>
      <c r="L130" s="11">
        <v>3</v>
      </c>
      <c r="M130" s="11">
        <v>4</v>
      </c>
      <c r="N130" s="11">
        <v>1</v>
      </c>
      <c r="O130" s="11">
        <v>8</v>
      </c>
      <c r="P130" s="11">
        <v>6</v>
      </c>
      <c r="Q130" s="11">
        <v>6</v>
      </c>
      <c r="R130" s="11">
        <v>5</v>
      </c>
      <c r="S130" s="19">
        <f t="shared" si="6"/>
        <v>79</v>
      </c>
      <c r="U130" s="9">
        <v>2</v>
      </c>
      <c r="V130" s="11">
        <v>114.79607670269986</v>
      </c>
      <c r="W130" s="11">
        <v>375.08700217907176</v>
      </c>
      <c r="X130" s="11">
        <v>785.95490326594677</v>
      </c>
      <c r="Y130" s="11">
        <v>432.61360296710313</v>
      </c>
      <c r="Z130" s="11">
        <v>146.26718647940561</v>
      </c>
      <c r="AA130" s="11">
        <v>352.63847261866709</v>
      </c>
      <c r="AB130" s="11">
        <v>811.84237267757044</v>
      </c>
      <c r="AC130" s="11">
        <v>419.36437399718949</v>
      </c>
      <c r="AD130" s="11">
        <v>700.87124841525326</v>
      </c>
      <c r="AE130" s="11">
        <v>719.70839974669605</v>
      </c>
      <c r="AF130" s="11">
        <v>262.75079346521659</v>
      </c>
      <c r="AG130" s="11">
        <v>743.5729887215648</v>
      </c>
      <c r="AH130" s="11">
        <v>305.39358282853959</v>
      </c>
      <c r="AI130" s="11">
        <v>915.6260778295358</v>
      </c>
      <c r="AJ130" s="11">
        <v>814.28233220435595</v>
      </c>
      <c r="AK130" s="11">
        <v>367.9631214063117</v>
      </c>
      <c r="AL130" s="11">
        <v>336.50063812562991</v>
      </c>
      <c r="AM130" s="19">
        <f t="shared" si="7"/>
        <v>8605.2331736307569</v>
      </c>
    </row>
    <row r="131" spans="1:39" x14ac:dyDescent="0.25">
      <c r="A131" s="9">
        <v>3</v>
      </c>
      <c r="B131" s="11">
        <v>10</v>
      </c>
      <c r="C131" s="11">
        <v>1</v>
      </c>
      <c r="D131" s="11">
        <v>3</v>
      </c>
      <c r="E131" s="11">
        <v>5</v>
      </c>
      <c r="F131" s="11">
        <v>9</v>
      </c>
      <c r="G131" s="11">
        <v>2</v>
      </c>
      <c r="H131" s="11">
        <v>1</v>
      </c>
      <c r="I131" s="11">
        <v>9</v>
      </c>
      <c r="J131" s="11">
        <v>8</v>
      </c>
      <c r="K131" s="11">
        <v>0</v>
      </c>
      <c r="L131" s="11">
        <v>4</v>
      </c>
      <c r="M131" s="11">
        <v>5</v>
      </c>
      <c r="N131" s="11">
        <v>3</v>
      </c>
      <c r="O131" s="11">
        <v>10</v>
      </c>
      <c r="P131" s="11">
        <v>3</v>
      </c>
      <c r="Q131" s="11">
        <v>9</v>
      </c>
      <c r="R131" s="11">
        <v>7</v>
      </c>
      <c r="S131" s="19">
        <f t="shared" si="6"/>
        <v>89</v>
      </c>
      <c r="U131" s="9">
        <v>3</v>
      </c>
      <c r="V131" s="11">
        <v>840.41264954047745</v>
      </c>
      <c r="W131" s="11">
        <v>0</v>
      </c>
      <c r="X131" s="11">
        <v>494.82690138876205</v>
      </c>
      <c r="Y131" s="11">
        <v>230.14039228289084</v>
      </c>
      <c r="Z131" s="11">
        <v>686.70099704815186</v>
      </c>
      <c r="AA131" s="11">
        <v>312.77630487144415</v>
      </c>
      <c r="AB131" s="11">
        <v>944.41148906758758</v>
      </c>
      <c r="AC131" s="11">
        <v>56.68212723180055</v>
      </c>
      <c r="AD131" s="11">
        <v>487.90519880981145</v>
      </c>
      <c r="AE131" s="11">
        <v>18.163970793649398</v>
      </c>
      <c r="AF131" s="11">
        <v>622.86527368604231</v>
      </c>
      <c r="AG131" s="11">
        <v>168.33926125862553</v>
      </c>
      <c r="AH131" s="11">
        <v>445.11909315282037</v>
      </c>
      <c r="AI131" s="11">
        <v>397.89489632433441</v>
      </c>
      <c r="AJ131" s="11">
        <v>78.544148847728309</v>
      </c>
      <c r="AK131" s="11">
        <v>521.58604042215359</v>
      </c>
      <c r="AL131" s="11">
        <v>353.2352116366215</v>
      </c>
      <c r="AM131" s="19">
        <f t="shared" si="7"/>
        <v>6659.6039563629029</v>
      </c>
    </row>
    <row r="132" spans="1:39" x14ac:dyDescent="0.25">
      <c r="A132" s="9">
        <v>4</v>
      </c>
      <c r="B132" s="11">
        <v>6</v>
      </c>
      <c r="C132" s="11">
        <v>4</v>
      </c>
      <c r="D132" s="11">
        <v>7</v>
      </c>
      <c r="E132" s="11">
        <v>10</v>
      </c>
      <c r="F132" s="11">
        <v>7</v>
      </c>
      <c r="G132" s="11">
        <v>4</v>
      </c>
      <c r="H132" s="11">
        <v>6</v>
      </c>
      <c r="I132" s="11">
        <v>1</v>
      </c>
      <c r="J132" s="11">
        <v>3</v>
      </c>
      <c r="K132" s="11">
        <v>10</v>
      </c>
      <c r="L132" s="11">
        <v>5</v>
      </c>
      <c r="M132" s="11">
        <v>8</v>
      </c>
      <c r="N132" s="11">
        <v>8</v>
      </c>
      <c r="O132" s="11">
        <v>5</v>
      </c>
      <c r="P132" s="11">
        <v>3</v>
      </c>
      <c r="Q132" s="11">
        <v>8</v>
      </c>
      <c r="R132" s="11">
        <v>3</v>
      </c>
      <c r="S132" s="19">
        <f t="shared" si="6"/>
        <v>98</v>
      </c>
      <c r="U132" s="9">
        <v>4</v>
      </c>
      <c r="V132" s="11">
        <v>747.31451311233604</v>
      </c>
      <c r="W132" s="11">
        <v>0</v>
      </c>
      <c r="X132" s="11">
        <v>763.35044088967788</v>
      </c>
      <c r="Y132" s="11">
        <v>84.38755852689917</v>
      </c>
      <c r="Z132" s="11">
        <v>715.53120277947005</v>
      </c>
      <c r="AA132" s="11">
        <v>204.66992526300331</v>
      </c>
      <c r="AB132" s="11">
        <v>529.27724443199077</v>
      </c>
      <c r="AC132" s="11">
        <v>444.70155039575985</v>
      </c>
      <c r="AD132" s="11">
        <v>473.34467345016662</v>
      </c>
      <c r="AE132" s="11">
        <v>830.30372432375532</v>
      </c>
      <c r="AF132" s="11">
        <v>619.31761697654224</v>
      </c>
      <c r="AG132" s="11">
        <v>305.07383179796989</v>
      </c>
      <c r="AH132" s="11">
        <v>976.35750427610549</v>
      </c>
      <c r="AI132" s="11">
        <v>628.86370020911158</v>
      </c>
      <c r="AJ132" s="11">
        <v>411.71858955863814</v>
      </c>
      <c r="AK132" s="11">
        <v>681.41680331010218</v>
      </c>
      <c r="AL132" s="11">
        <v>210.35269528048838</v>
      </c>
      <c r="AM132" s="19">
        <f t="shared" si="7"/>
        <v>8625.981574582016</v>
      </c>
    </row>
    <row r="133" spans="1:39" x14ac:dyDescent="0.25">
      <c r="A133" s="9">
        <v>5</v>
      </c>
      <c r="B133" s="11">
        <v>4</v>
      </c>
      <c r="C133" s="11">
        <v>2</v>
      </c>
      <c r="D133" s="11">
        <v>4</v>
      </c>
      <c r="E133" s="11">
        <v>10</v>
      </c>
      <c r="F133" s="11">
        <v>8</v>
      </c>
      <c r="G133" s="11">
        <v>3</v>
      </c>
      <c r="H133" s="11">
        <v>10</v>
      </c>
      <c r="I133" s="11">
        <v>2</v>
      </c>
      <c r="J133" s="11">
        <v>0</v>
      </c>
      <c r="K133" s="11">
        <v>5</v>
      </c>
      <c r="L133" s="11">
        <v>3</v>
      </c>
      <c r="M133" s="11">
        <v>2</v>
      </c>
      <c r="N133" s="11">
        <v>0</v>
      </c>
      <c r="O133" s="11">
        <v>7</v>
      </c>
      <c r="P133" s="11">
        <v>3</v>
      </c>
      <c r="Q133" s="11">
        <v>4</v>
      </c>
      <c r="R133" s="11">
        <v>7</v>
      </c>
      <c r="S133" s="19">
        <f t="shared" si="6"/>
        <v>74</v>
      </c>
      <c r="U133" s="9">
        <v>5</v>
      </c>
      <c r="V133" s="11">
        <v>367.35229952050918</v>
      </c>
      <c r="W133" s="11">
        <v>725.13564116793236</v>
      </c>
      <c r="X133" s="11">
        <v>120.55206678061137</v>
      </c>
      <c r="Y133" s="11">
        <v>332.80355735196179</v>
      </c>
      <c r="Z133" s="11">
        <v>32.010870118970082</v>
      </c>
      <c r="AA133" s="11">
        <v>566.53443298237835</v>
      </c>
      <c r="AB133" s="11">
        <v>287.79250552005897</v>
      </c>
      <c r="AC133" s="11">
        <v>368.78945451966081</v>
      </c>
      <c r="AD133" s="11">
        <v>105.63190384267097</v>
      </c>
      <c r="AE133" s="11">
        <v>460.46257202824256</v>
      </c>
      <c r="AF133" s="11">
        <v>353.29622133953075</v>
      </c>
      <c r="AG133" s="11">
        <v>0</v>
      </c>
      <c r="AH133" s="11">
        <v>380.37605695849987</v>
      </c>
      <c r="AI133" s="11">
        <v>848.64717828933669</v>
      </c>
      <c r="AJ133" s="11">
        <v>941.18117479777868</v>
      </c>
      <c r="AK133" s="11">
        <v>307.12848024517547</v>
      </c>
      <c r="AL133" s="11">
        <v>593.95253878765482</v>
      </c>
      <c r="AM133" s="19">
        <f t="shared" si="7"/>
        <v>6791.6469542509731</v>
      </c>
    </row>
    <row r="134" spans="1:39" x14ac:dyDescent="0.25">
      <c r="A134" s="9">
        <v>6</v>
      </c>
      <c r="B134" s="11">
        <v>10</v>
      </c>
      <c r="C134" s="11">
        <v>5</v>
      </c>
      <c r="D134" s="11">
        <v>1</v>
      </c>
      <c r="E134" s="11">
        <v>1</v>
      </c>
      <c r="F134" s="11">
        <v>0</v>
      </c>
      <c r="G134" s="11">
        <v>5</v>
      </c>
      <c r="H134" s="11">
        <v>6</v>
      </c>
      <c r="I134" s="11">
        <v>2</v>
      </c>
      <c r="J134" s="11">
        <v>7</v>
      </c>
      <c r="K134" s="11">
        <v>10</v>
      </c>
      <c r="L134" s="11">
        <v>1</v>
      </c>
      <c r="M134" s="11">
        <v>4</v>
      </c>
      <c r="N134" s="11">
        <v>10</v>
      </c>
      <c r="O134" s="11">
        <v>4</v>
      </c>
      <c r="P134" s="11">
        <v>2</v>
      </c>
      <c r="Q134" s="11">
        <v>7</v>
      </c>
      <c r="R134" s="11">
        <v>4</v>
      </c>
      <c r="S134" s="19">
        <f t="shared" si="6"/>
        <v>79</v>
      </c>
      <c r="U134" s="9">
        <v>6</v>
      </c>
      <c r="V134" s="11">
        <v>372.09010334790651</v>
      </c>
      <c r="W134" s="11">
        <v>234.23044839824092</v>
      </c>
      <c r="X134" s="11">
        <v>954.7733421321243</v>
      </c>
      <c r="Y134" s="11">
        <v>915.44090233257486</v>
      </c>
      <c r="Z134" s="11">
        <v>890.36174617697611</v>
      </c>
      <c r="AA134" s="11">
        <v>346.18603093696663</v>
      </c>
      <c r="AB134" s="11">
        <v>207.05010931139111</v>
      </c>
      <c r="AC134" s="11">
        <v>133.0713921114951</v>
      </c>
      <c r="AD134" s="11">
        <v>5.0051760277957102</v>
      </c>
      <c r="AE134" s="11">
        <v>733.15799542181094</v>
      </c>
      <c r="AF134" s="11">
        <v>349.49763025289218</v>
      </c>
      <c r="AG134" s="11">
        <v>438.6130727088393</v>
      </c>
      <c r="AH134" s="11">
        <v>515.79989727284669</v>
      </c>
      <c r="AI134" s="11">
        <v>489.03112124755421</v>
      </c>
      <c r="AJ134" s="11">
        <v>421.23699333887146</v>
      </c>
      <c r="AK134" s="11">
        <v>397.34297712637721</v>
      </c>
      <c r="AL134" s="11">
        <v>551.52798979221188</v>
      </c>
      <c r="AM134" s="19">
        <f t="shared" si="7"/>
        <v>7954.4169279368753</v>
      </c>
    </row>
    <row r="135" spans="1:39" x14ac:dyDescent="0.25">
      <c r="A135" s="9">
        <v>7</v>
      </c>
      <c r="B135" s="11">
        <v>4</v>
      </c>
      <c r="C135" s="11">
        <v>0</v>
      </c>
      <c r="D135" s="11">
        <v>8</v>
      </c>
      <c r="E135" s="11">
        <v>4</v>
      </c>
      <c r="F135" s="11">
        <v>3</v>
      </c>
      <c r="G135" s="11">
        <v>5</v>
      </c>
      <c r="H135" s="11">
        <v>4</v>
      </c>
      <c r="I135" s="11">
        <v>0</v>
      </c>
      <c r="J135" s="11">
        <v>8</v>
      </c>
      <c r="K135" s="11">
        <v>7</v>
      </c>
      <c r="L135" s="11">
        <v>5</v>
      </c>
      <c r="M135" s="11">
        <v>3</v>
      </c>
      <c r="N135" s="11">
        <v>0</v>
      </c>
      <c r="O135" s="11">
        <v>10</v>
      </c>
      <c r="P135" s="11">
        <v>7</v>
      </c>
      <c r="Q135" s="11">
        <v>8</v>
      </c>
      <c r="R135" s="11">
        <v>3</v>
      </c>
      <c r="S135" s="19">
        <f t="shared" si="6"/>
        <v>79</v>
      </c>
      <c r="U135" s="9">
        <v>7</v>
      </c>
      <c r="V135" s="11">
        <v>797.2057236737553</v>
      </c>
      <c r="W135" s="11">
        <v>138.6646018247304</v>
      </c>
      <c r="X135" s="11">
        <v>574.30415891602263</v>
      </c>
      <c r="Y135" s="11">
        <v>67.415291438880701</v>
      </c>
      <c r="Z135" s="11">
        <v>558.41370248896294</v>
      </c>
      <c r="AA135" s="11">
        <v>920.16427745997748</v>
      </c>
      <c r="AB135" s="11">
        <v>785.9688510693677</v>
      </c>
      <c r="AC135" s="11">
        <v>572.66532400755557</v>
      </c>
      <c r="AD135" s="11">
        <v>584.05641430819264</v>
      </c>
      <c r="AE135" s="11">
        <v>204.01047434701937</v>
      </c>
      <c r="AF135" s="11">
        <v>653.3959661742457</v>
      </c>
      <c r="AG135" s="11">
        <v>176.86685052196626</v>
      </c>
      <c r="AH135" s="11">
        <v>925.59689926359817</v>
      </c>
      <c r="AI135" s="11">
        <v>222.04111935291459</v>
      </c>
      <c r="AJ135" s="11">
        <v>171.15954624096742</v>
      </c>
      <c r="AK135" s="11">
        <v>914.55824520545445</v>
      </c>
      <c r="AL135" s="11">
        <v>654.88102589863433</v>
      </c>
      <c r="AM135" s="19">
        <f t="shared" si="7"/>
        <v>8921.3684721922455</v>
      </c>
    </row>
    <row r="136" spans="1:39" x14ac:dyDescent="0.25">
      <c r="A136" s="9">
        <v>8</v>
      </c>
      <c r="B136" s="11">
        <v>5</v>
      </c>
      <c r="C136" s="11">
        <v>1</v>
      </c>
      <c r="D136" s="11">
        <v>3</v>
      </c>
      <c r="E136" s="11">
        <v>0</v>
      </c>
      <c r="F136" s="11">
        <v>1</v>
      </c>
      <c r="G136" s="11">
        <v>6</v>
      </c>
      <c r="H136" s="11">
        <v>3</v>
      </c>
      <c r="I136" s="11">
        <v>9</v>
      </c>
      <c r="J136" s="11">
        <v>1</v>
      </c>
      <c r="K136" s="11">
        <v>6</v>
      </c>
      <c r="L136" s="11">
        <v>9</v>
      </c>
      <c r="M136" s="11">
        <v>3</v>
      </c>
      <c r="N136" s="11">
        <v>3</v>
      </c>
      <c r="O136" s="11">
        <v>2</v>
      </c>
      <c r="P136" s="11">
        <v>1</v>
      </c>
      <c r="Q136" s="11">
        <v>4</v>
      </c>
      <c r="R136" s="11">
        <v>3</v>
      </c>
      <c r="S136" s="19">
        <f t="shared" si="6"/>
        <v>60</v>
      </c>
      <c r="U136" s="9">
        <v>8</v>
      </c>
      <c r="V136" s="11">
        <v>739.60140197161377</v>
      </c>
      <c r="W136" s="11">
        <v>470.22244111214928</v>
      </c>
      <c r="X136" s="11">
        <v>126.81367573520663</v>
      </c>
      <c r="Y136" s="11">
        <v>519.50488687281552</v>
      </c>
      <c r="Z136" s="11">
        <v>232.82610559969174</v>
      </c>
      <c r="AA136" s="11">
        <v>380.2531257389191</v>
      </c>
      <c r="AB136" s="11">
        <v>0</v>
      </c>
      <c r="AC136" s="11">
        <v>322.92254322394786</v>
      </c>
      <c r="AD136" s="11">
        <v>650.68416833134802</v>
      </c>
      <c r="AE136" s="11">
        <v>955.5140594033345</v>
      </c>
      <c r="AF136" s="11">
        <v>227.95225939054097</v>
      </c>
      <c r="AG136" s="11">
        <v>365.44036234893707</v>
      </c>
      <c r="AH136" s="11">
        <v>280.44132463707371</v>
      </c>
      <c r="AI136" s="11">
        <v>65.896581900147794</v>
      </c>
      <c r="AJ136" s="11">
        <v>384.17334974830521</v>
      </c>
      <c r="AK136" s="11">
        <v>703.22400553881607</v>
      </c>
      <c r="AL136" s="11">
        <v>109.42187919038726</v>
      </c>
      <c r="AM136" s="19">
        <f t="shared" si="7"/>
        <v>6534.8921707432364</v>
      </c>
    </row>
    <row r="137" spans="1:39" x14ac:dyDescent="0.25">
      <c r="A137" s="9">
        <v>9</v>
      </c>
      <c r="B137" s="11">
        <v>1</v>
      </c>
      <c r="C137" s="11">
        <v>8</v>
      </c>
      <c r="D137" s="11">
        <v>10</v>
      </c>
      <c r="E137" s="11">
        <v>9</v>
      </c>
      <c r="F137" s="11">
        <v>4</v>
      </c>
      <c r="G137" s="11">
        <v>0</v>
      </c>
      <c r="H137" s="11">
        <v>1</v>
      </c>
      <c r="I137" s="11">
        <v>7</v>
      </c>
      <c r="J137" s="11">
        <v>8</v>
      </c>
      <c r="K137" s="11">
        <v>1</v>
      </c>
      <c r="L137" s="11">
        <v>10</v>
      </c>
      <c r="M137" s="11">
        <v>4</v>
      </c>
      <c r="N137" s="11">
        <v>1</v>
      </c>
      <c r="O137" s="11">
        <v>6</v>
      </c>
      <c r="P137" s="11">
        <v>0</v>
      </c>
      <c r="Q137" s="11">
        <v>1</v>
      </c>
      <c r="R137" s="11">
        <v>7</v>
      </c>
      <c r="S137" s="19">
        <f t="shared" si="6"/>
        <v>78</v>
      </c>
      <c r="U137" s="9">
        <v>9</v>
      </c>
      <c r="V137" s="11">
        <v>117.66792636469336</v>
      </c>
      <c r="W137" s="11">
        <v>412.29064900847476</v>
      </c>
      <c r="X137" s="11">
        <v>809.63057343897162</v>
      </c>
      <c r="Y137" s="11">
        <v>763.82491569460785</v>
      </c>
      <c r="Z137" s="11">
        <v>710.00077917298381</v>
      </c>
      <c r="AA137" s="11">
        <v>422.25156721147204</v>
      </c>
      <c r="AB137" s="11">
        <v>0</v>
      </c>
      <c r="AC137" s="11">
        <v>631.82785551010409</v>
      </c>
      <c r="AD137" s="11">
        <v>781.39017420702885</v>
      </c>
      <c r="AE137" s="11">
        <v>77.941937810328767</v>
      </c>
      <c r="AF137" s="11">
        <v>494.9939683029001</v>
      </c>
      <c r="AG137" s="11">
        <v>582.72270978586937</v>
      </c>
      <c r="AH137" s="11">
        <v>443.83628185312938</v>
      </c>
      <c r="AI137" s="11">
        <v>610.24167586224405</v>
      </c>
      <c r="AJ137" s="11">
        <v>968.50872157036451</v>
      </c>
      <c r="AK137" s="11">
        <v>371.10436760746467</v>
      </c>
      <c r="AL137" s="11">
        <v>17.637098173653442</v>
      </c>
      <c r="AM137" s="19">
        <f t="shared" si="7"/>
        <v>8215.8712015742894</v>
      </c>
    </row>
    <row r="138" spans="1:39" x14ac:dyDescent="0.25">
      <c r="A138" s="9">
        <v>10</v>
      </c>
      <c r="B138" s="11">
        <v>6</v>
      </c>
      <c r="C138" s="11">
        <v>4</v>
      </c>
      <c r="D138" s="11">
        <v>9</v>
      </c>
      <c r="E138" s="11">
        <v>3</v>
      </c>
      <c r="F138" s="11">
        <v>7</v>
      </c>
      <c r="G138" s="11">
        <v>6</v>
      </c>
      <c r="H138" s="11">
        <v>7</v>
      </c>
      <c r="I138" s="11">
        <v>5</v>
      </c>
      <c r="J138" s="11">
        <v>2</v>
      </c>
      <c r="K138" s="11">
        <v>9</v>
      </c>
      <c r="L138" s="11">
        <v>0</v>
      </c>
      <c r="M138" s="11">
        <v>10</v>
      </c>
      <c r="N138" s="11">
        <v>1</v>
      </c>
      <c r="O138" s="11">
        <v>0</v>
      </c>
      <c r="P138" s="11">
        <v>5</v>
      </c>
      <c r="Q138" s="11">
        <v>8</v>
      </c>
      <c r="R138" s="11">
        <v>3</v>
      </c>
      <c r="S138" s="19">
        <f t="shared" si="6"/>
        <v>85</v>
      </c>
      <c r="U138" s="9">
        <v>10</v>
      </c>
      <c r="V138" s="11">
        <v>515.60786646543545</v>
      </c>
      <c r="W138" s="11">
        <v>722.69259572219619</v>
      </c>
      <c r="X138" s="11">
        <v>388.85340010010384</v>
      </c>
      <c r="Y138" s="11">
        <v>676.76593168048908</v>
      </c>
      <c r="Z138" s="11">
        <v>424.06792748712905</v>
      </c>
      <c r="AA138" s="11">
        <v>992.85139677007317</v>
      </c>
      <c r="AB138" s="11">
        <v>45.075602812176264</v>
      </c>
      <c r="AC138" s="11">
        <v>570.95517946492555</v>
      </c>
      <c r="AD138" s="11">
        <v>90.58726505025983</v>
      </c>
      <c r="AE138" s="11">
        <v>655.41068021254114</v>
      </c>
      <c r="AF138" s="11">
        <v>497.08838502674621</v>
      </c>
      <c r="AG138" s="11">
        <v>807.92038617312323</v>
      </c>
      <c r="AH138" s="11">
        <v>832.1204011769039</v>
      </c>
      <c r="AI138" s="11">
        <v>68.146655011931728</v>
      </c>
      <c r="AJ138" s="11">
        <v>623.16553914856524</v>
      </c>
      <c r="AK138" s="11">
        <v>590.94891620391672</v>
      </c>
      <c r="AL138" s="11">
        <v>475.78933443457584</v>
      </c>
      <c r="AM138" s="19">
        <f t="shared" si="7"/>
        <v>8978.0474629410928</v>
      </c>
    </row>
    <row r="139" spans="1:39" x14ac:dyDescent="0.25">
      <c r="A139" s="9">
        <v>11</v>
      </c>
      <c r="B139" s="11">
        <v>3</v>
      </c>
      <c r="C139" s="11">
        <v>4</v>
      </c>
      <c r="D139" s="11">
        <v>7</v>
      </c>
      <c r="E139" s="11">
        <v>5</v>
      </c>
      <c r="F139" s="11">
        <v>1</v>
      </c>
      <c r="G139" s="11">
        <v>0</v>
      </c>
      <c r="H139" s="11">
        <v>9</v>
      </c>
      <c r="I139" s="11">
        <v>6</v>
      </c>
      <c r="J139" s="11">
        <v>10</v>
      </c>
      <c r="K139" s="11">
        <v>3</v>
      </c>
      <c r="L139" s="11">
        <v>1</v>
      </c>
      <c r="M139" s="11">
        <v>7</v>
      </c>
      <c r="N139" s="11">
        <v>5</v>
      </c>
      <c r="O139" s="11">
        <v>6</v>
      </c>
      <c r="P139" s="11">
        <v>10</v>
      </c>
      <c r="Q139" s="11">
        <v>9</v>
      </c>
      <c r="R139" s="11">
        <v>6</v>
      </c>
      <c r="S139" s="19">
        <f t="shared" si="6"/>
        <v>92</v>
      </c>
      <c r="U139" s="9">
        <v>11</v>
      </c>
      <c r="V139" s="11">
        <v>327.4448495647153</v>
      </c>
      <c r="W139" s="11">
        <v>642.00994949623441</v>
      </c>
      <c r="X139" s="11">
        <v>744.29929888447805</v>
      </c>
      <c r="Y139" s="11">
        <v>0</v>
      </c>
      <c r="Z139" s="11">
        <v>296.30198773109339</v>
      </c>
      <c r="AA139" s="11">
        <v>164.41031556286123</v>
      </c>
      <c r="AB139" s="11">
        <v>178.93340655096836</v>
      </c>
      <c r="AC139" s="11">
        <v>761.80187547439573</v>
      </c>
      <c r="AD139" s="11">
        <v>401.52492661854097</v>
      </c>
      <c r="AE139" s="11">
        <v>787.9347131741016</v>
      </c>
      <c r="AF139" s="11">
        <v>970.14391301804676</v>
      </c>
      <c r="AG139" s="11">
        <v>790.6949017432413</v>
      </c>
      <c r="AH139" s="11">
        <v>824.92211768318009</v>
      </c>
      <c r="AI139" s="11">
        <v>91.671798857403957</v>
      </c>
      <c r="AJ139" s="11">
        <v>443.40705506863776</v>
      </c>
      <c r="AK139" s="11">
        <v>475.46154817594976</v>
      </c>
      <c r="AL139" s="11">
        <v>125.52130525405857</v>
      </c>
      <c r="AM139" s="19">
        <f t="shared" si="7"/>
        <v>8026.4839628579075</v>
      </c>
    </row>
    <row r="140" spans="1:39" x14ac:dyDescent="0.25">
      <c r="A140" s="9">
        <v>12</v>
      </c>
      <c r="B140" s="11">
        <v>10</v>
      </c>
      <c r="C140" s="11">
        <v>6</v>
      </c>
      <c r="D140" s="11">
        <v>1</v>
      </c>
      <c r="E140" s="11">
        <v>7</v>
      </c>
      <c r="F140" s="11">
        <v>2</v>
      </c>
      <c r="G140" s="11">
        <v>10</v>
      </c>
      <c r="H140" s="11">
        <v>1</v>
      </c>
      <c r="I140" s="11">
        <v>10</v>
      </c>
      <c r="J140" s="11">
        <v>9</v>
      </c>
      <c r="K140" s="11">
        <v>3</v>
      </c>
      <c r="L140" s="11">
        <v>6</v>
      </c>
      <c r="M140" s="11">
        <v>5</v>
      </c>
      <c r="N140" s="11">
        <v>6</v>
      </c>
      <c r="O140" s="11">
        <v>8</v>
      </c>
      <c r="P140" s="11">
        <v>10</v>
      </c>
      <c r="Q140" s="11">
        <v>3</v>
      </c>
      <c r="R140" s="11">
        <v>1</v>
      </c>
      <c r="S140" s="19">
        <f t="shared" si="6"/>
        <v>98</v>
      </c>
      <c r="U140" s="9">
        <v>12</v>
      </c>
      <c r="V140" s="11">
        <v>519.24999103340178</v>
      </c>
      <c r="W140" s="11">
        <v>402.34142317298273</v>
      </c>
      <c r="X140" s="11">
        <v>655.00155730559186</v>
      </c>
      <c r="Y140" s="11">
        <v>945.10808071116639</v>
      </c>
      <c r="Z140" s="11">
        <v>873.15504966939898</v>
      </c>
      <c r="AA140" s="11">
        <v>497.35992680635223</v>
      </c>
      <c r="AB140" s="11">
        <v>253.7986401375384</v>
      </c>
      <c r="AC140" s="11">
        <v>65.927228493459438</v>
      </c>
      <c r="AD140" s="11">
        <v>206.32723587991586</v>
      </c>
      <c r="AE140" s="11">
        <v>298.8961321034389</v>
      </c>
      <c r="AF140" s="11">
        <v>130.45593749017027</v>
      </c>
      <c r="AG140" s="11">
        <v>980.01860547131673</v>
      </c>
      <c r="AH140" s="11">
        <v>864.78947795261854</v>
      </c>
      <c r="AI140" s="11">
        <v>134.6870762257023</v>
      </c>
      <c r="AJ140" s="11">
        <v>449.41979161598431</v>
      </c>
      <c r="AK140" s="11">
        <v>0</v>
      </c>
      <c r="AL140" s="11">
        <v>920.10391677688006</v>
      </c>
      <c r="AM140" s="19">
        <f t="shared" si="7"/>
        <v>8196.6400708459187</v>
      </c>
    </row>
    <row r="141" spans="1:39" x14ac:dyDescent="0.25">
      <c r="A141" s="9">
        <v>13</v>
      </c>
      <c r="B141" s="11">
        <v>9</v>
      </c>
      <c r="C141" s="11">
        <v>2</v>
      </c>
      <c r="D141" s="11">
        <v>1</v>
      </c>
      <c r="E141" s="11">
        <v>5</v>
      </c>
      <c r="F141" s="11">
        <v>5</v>
      </c>
      <c r="G141" s="11">
        <v>3</v>
      </c>
      <c r="H141" s="11">
        <v>1</v>
      </c>
      <c r="I141" s="11">
        <v>2</v>
      </c>
      <c r="J141" s="11">
        <v>4</v>
      </c>
      <c r="K141" s="11">
        <v>2</v>
      </c>
      <c r="L141" s="11">
        <v>6</v>
      </c>
      <c r="M141" s="11">
        <v>8</v>
      </c>
      <c r="N141" s="11">
        <v>8</v>
      </c>
      <c r="O141" s="11">
        <v>3</v>
      </c>
      <c r="P141" s="11">
        <v>8</v>
      </c>
      <c r="Q141" s="11">
        <v>10</v>
      </c>
      <c r="R141" s="11">
        <v>6</v>
      </c>
      <c r="S141" s="19">
        <f t="shared" si="6"/>
        <v>83</v>
      </c>
      <c r="U141" s="9">
        <v>13</v>
      </c>
      <c r="V141" s="11">
        <v>473.76000399615782</v>
      </c>
      <c r="W141" s="11">
        <v>510.28111085072436</v>
      </c>
      <c r="X141" s="11">
        <v>602.00180151467293</v>
      </c>
      <c r="Y141" s="11">
        <v>111.2392461264331</v>
      </c>
      <c r="Z141" s="11">
        <v>308.64786626781415</v>
      </c>
      <c r="AA141" s="11">
        <v>590.22600962028218</v>
      </c>
      <c r="AB141" s="11">
        <v>841.31649847158576</v>
      </c>
      <c r="AC141" s="11">
        <v>39.401942282745964</v>
      </c>
      <c r="AD141" s="11">
        <v>431.36296139977361</v>
      </c>
      <c r="AE141" s="11">
        <v>475.3299328759266</v>
      </c>
      <c r="AF141" s="11">
        <v>144.34274755669685</v>
      </c>
      <c r="AG141" s="11">
        <v>438.04080467569042</v>
      </c>
      <c r="AH141" s="11">
        <v>362.87375173504432</v>
      </c>
      <c r="AI141" s="11">
        <v>814.61318504198891</v>
      </c>
      <c r="AJ141" s="11">
        <v>970.90427490934655</v>
      </c>
      <c r="AK141" s="11">
        <v>827.45152507392709</v>
      </c>
      <c r="AL141" s="11">
        <v>130.31079883739162</v>
      </c>
      <c r="AM141" s="19">
        <f t="shared" si="7"/>
        <v>8072.104461236202</v>
      </c>
    </row>
    <row r="142" spans="1:39" x14ac:dyDescent="0.25">
      <c r="A142" s="9">
        <v>14</v>
      </c>
      <c r="B142" s="11">
        <v>3</v>
      </c>
      <c r="C142" s="11">
        <v>1</v>
      </c>
      <c r="D142" s="11">
        <v>1</v>
      </c>
      <c r="E142" s="11">
        <v>3</v>
      </c>
      <c r="F142" s="11">
        <v>1</v>
      </c>
      <c r="G142" s="11">
        <v>5</v>
      </c>
      <c r="H142" s="11">
        <v>8</v>
      </c>
      <c r="I142" s="11">
        <v>1</v>
      </c>
      <c r="J142" s="11">
        <v>4</v>
      </c>
      <c r="K142" s="11">
        <v>7</v>
      </c>
      <c r="L142" s="11">
        <v>6</v>
      </c>
      <c r="M142" s="11">
        <v>3</v>
      </c>
      <c r="N142" s="11">
        <v>4</v>
      </c>
      <c r="O142" s="11">
        <v>10</v>
      </c>
      <c r="P142" s="11">
        <v>9</v>
      </c>
      <c r="Q142" s="11">
        <v>0</v>
      </c>
      <c r="R142" s="11">
        <v>8</v>
      </c>
      <c r="S142" s="19">
        <f t="shared" si="6"/>
        <v>74</v>
      </c>
      <c r="U142" s="9">
        <v>14</v>
      </c>
      <c r="V142" s="11">
        <v>57.453137318326462</v>
      </c>
      <c r="W142" s="11">
        <v>114.3394010739307</v>
      </c>
      <c r="X142" s="11">
        <v>105.83032472284926</v>
      </c>
      <c r="Y142" s="11">
        <v>188.61146159383847</v>
      </c>
      <c r="Z142" s="11">
        <v>819.24793049025254</v>
      </c>
      <c r="AA142" s="11">
        <v>521.46771567448536</v>
      </c>
      <c r="AB142" s="11">
        <v>713.52992453744014</v>
      </c>
      <c r="AC142" s="11">
        <v>73.352767188687551</v>
      </c>
      <c r="AD142" s="11">
        <v>945.52026685162286</v>
      </c>
      <c r="AE142" s="11">
        <v>830.79058739158984</v>
      </c>
      <c r="AF142" s="11">
        <v>333.94857987318358</v>
      </c>
      <c r="AG142" s="11">
        <v>975.38919257556904</v>
      </c>
      <c r="AH142" s="11">
        <v>724.40956705106737</v>
      </c>
      <c r="AI142" s="11">
        <v>594.27694117287626</v>
      </c>
      <c r="AJ142" s="11">
        <v>601.09626504594064</v>
      </c>
      <c r="AK142" s="11">
        <v>941.10402837631636</v>
      </c>
      <c r="AL142" s="11">
        <v>768.87369100991714</v>
      </c>
      <c r="AM142" s="19">
        <f t="shared" si="7"/>
        <v>9309.2417819478942</v>
      </c>
    </row>
    <row r="143" spans="1:39" x14ac:dyDescent="0.25">
      <c r="A143" s="9">
        <v>15</v>
      </c>
      <c r="B143" s="11">
        <v>5</v>
      </c>
      <c r="C143" s="11">
        <v>10</v>
      </c>
      <c r="D143" s="11">
        <v>1</v>
      </c>
      <c r="E143" s="11">
        <v>4</v>
      </c>
      <c r="F143" s="11">
        <v>0</v>
      </c>
      <c r="G143" s="11">
        <v>2</v>
      </c>
      <c r="H143" s="11">
        <v>5</v>
      </c>
      <c r="I143" s="11">
        <v>5</v>
      </c>
      <c r="J143" s="11">
        <v>5</v>
      </c>
      <c r="K143" s="11">
        <v>9</v>
      </c>
      <c r="L143" s="11">
        <v>9</v>
      </c>
      <c r="M143" s="11">
        <v>5</v>
      </c>
      <c r="N143" s="11">
        <v>0</v>
      </c>
      <c r="O143" s="11">
        <v>9</v>
      </c>
      <c r="P143" s="11">
        <v>10</v>
      </c>
      <c r="Q143" s="11">
        <v>3</v>
      </c>
      <c r="R143" s="11">
        <v>0</v>
      </c>
      <c r="S143" s="19">
        <f t="shared" si="6"/>
        <v>82</v>
      </c>
      <c r="U143" s="9">
        <v>15</v>
      </c>
      <c r="V143" s="11">
        <v>468.26748044747404</v>
      </c>
      <c r="W143" s="11">
        <v>933.49986292805431</v>
      </c>
      <c r="X143" s="11">
        <v>602.72221545250056</v>
      </c>
      <c r="Y143" s="11">
        <v>28.296563201375303</v>
      </c>
      <c r="Z143" s="11">
        <v>483.48512629622496</v>
      </c>
      <c r="AA143" s="11">
        <v>329.09228388416767</v>
      </c>
      <c r="AB143" s="11">
        <v>287.08739865922604</v>
      </c>
      <c r="AC143" s="11">
        <v>854.9209562456814</v>
      </c>
      <c r="AD143" s="11">
        <v>210.66265962888798</v>
      </c>
      <c r="AE143" s="11">
        <v>299.7366376945626</v>
      </c>
      <c r="AF143" s="11">
        <v>209.97208522459576</v>
      </c>
      <c r="AG143" s="11">
        <v>8.4109359406842046</v>
      </c>
      <c r="AH143" s="11">
        <v>937.99015776986823</v>
      </c>
      <c r="AI143" s="11">
        <v>756.46814774675443</v>
      </c>
      <c r="AJ143" s="11">
        <v>224.55648218798828</v>
      </c>
      <c r="AK143" s="11">
        <v>684.52304293688428</v>
      </c>
      <c r="AL143" s="11">
        <v>950.44552585169799</v>
      </c>
      <c r="AM143" s="19">
        <f t="shared" si="7"/>
        <v>8270.1375620966264</v>
      </c>
    </row>
    <row r="144" spans="1:39" x14ac:dyDescent="0.25">
      <c r="A144" s="9">
        <v>16</v>
      </c>
      <c r="B144" s="11">
        <v>2</v>
      </c>
      <c r="C144" s="11">
        <v>2</v>
      </c>
      <c r="D144" s="11">
        <v>6</v>
      </c>
      <c r="E144" s="11">
        <v>2</v>
      </c>
      <c r="F144" s="11">
        <v>9</v>
      </c>
      <c r="G144" s="11">
        <v>3</v>
      </c>
      <c r="H144" s="11">
        <v>3</v>
      </c>
      <c r="I144" s="11">
        <v>5</v>
      </c>
      <c r="J144" s="11">
        <v>3</v>
      </c>
      <c r="K144" s="11">
        <v>0</v>
      </c>
      <c r="L144" s="11">
        <v>10</v>
      </c>
      <c r="M144" s="11">
        <v>5</v>
      </c>
      <c r="N144" s="11">
        <v>1</v>
      </c>
      <c r="O144" s="11">
        <v>2</v>
      </c>
      <c r="P144" s="11">
        <v>3</v>
      </c>
      <c r="Q144" s="11">
        <v>10</v>
      </c>
      <c r="R144" s="11">
        <v>8</v>
      </c>
      <c r="S144" s="19">
        <f t="shared" si="6"/>
        <v>74</v>
      </c>
      <c r="U144" s="9">
        <v>16</v>
      </c>
      <c r="V144" s="11">
        <v>163.29729994325504</v>
      </c>
      <c r="W144" s="11">
        <v>28.320460882991782</v>
      </c>
      <c r="X144" s="11">
        <v>848.94297444638732</v>
      </c>
      <c r="Y144" s="11">
        <v>5.5194818022838987</v>
      </c>
      <c r="Z144" s="11">
        <v>776.69922556853885</v>
      </c>
      <c r="AA144" s="11">
        <v>614.86869835111588</v>
      </c>
      <c r="AB144" s="11">
        <v>885.17508878182446</v>
      </c>
      <c r="AC144" s="11">
        <v>773.9216608033845</v>
      </c>
      <c r="AD144" s="11">
        <v>999.07630477564794</v>
      </c>
      <c r="AE144" s="11">
        <v>682.55506546227855</v>
      </c>
      <c r="AF144" s="11">
        <v>67.03709867166252</v>
      </c>
      <c r="AG144" s="11">
        <v>577.9796541639713</v>
      </c>
      <c r="AH144" s="11">
        <v>831.78650282531555</v>
      </c>
      <c r="AI144" s="11">
        <v>816.92478075088388</v>
      </c>
      <c r="AJ144" s="11">
        <v>292.99804928437936</v>
      </c>
      <c r="AK144" s="11">
        <v>762.51690096866207</v>
      </c>
      <c r="AL144" s="11">
        <v>795.05063180930415</v>
      </c>
      <c r="AM144" s="19">
        <f t="shared" si="7"/>
        <v>9922.6698792918869</v>
      </c>
    </row>
    <row r="145" spans="1:39" x14ac:dyDescent="0.25">
      <c r="A145" s="9">
        <v>17</v>
      </c>
      <c r="B145" s="11">
        <v>1</v>
      </c>
      <c r="C145" s="11">
        <v>2</v>
      </c>
      <c r="D145" s="11">
        <v>2</v>
      </c>
      <c r="E145" s="11">
        <v>1</v>
      </c>
      <c r="F145" s="11">
        <v>0</v>
      </c>
      <c r="G145" s="11">
        <v>5</v>
      </c>
      <c r="H145" s="11">
        <v>9</v>
      </c>
      <c r="I145" s="11">
        <v>2</v>
      </c>
      <c r="J145" s="11">
        <v>2</v>
      </c>
      <c r="K145" s="11">
        <v>1</v>
      </c>
      <c r="L145" s="11">
        <v>3</v>
      </c>
      <c r="M145" s="11">
        <v>1</v>
      </c>
      <c r="N145" s="11">
        <v>7</v>
      </c>
      <c r="O145" s="11">
        <v>10</v>
      </c>
      <c r="P145" s="11">
        <v>7</v>
      </c>
      <c r="Q145" s="11">
        <v>2</v>
      </c>
      <c r="R145" s="11">
        <v>3</v>
      </c>
      <c r="S145" s="19">
        <f t="shared" si="6"/>
        <v>58</v>
      </c>
      <c r="U145" s="9">
        <v>17</v>
      </c>
      <c r="V145" s="11">
        <v>974.35431512520813</v>
      </c>
      <c r="W145" s="11">
        <v>612.44097214966439</v>
      </c>
      <c r="X145" s="11">
        <v>741.72849097831784</v>
      </c>
      <c r="Y145" s="11">
        <v>43.257197138943269</v>
      </c>
      <c r="Z145" s="11">
        <v>402.63944527520476</v>
      </c>
      <c r="AA145" s="11">
        <v>238.92819548877543</v>
      </c>
      <c r="AB145" s="11">
        <v>866.22812692528043</v>
      </c>
      <c r="AC145" s="11">
        <v>23.090075951605947</v>
      </c>
      <c r="AD145" s="11">
        <v>249.05218082035384</v>
      </c>
      <c r="AE145" s="11">
        <v>0</v>
      </c>
      <c r="AF145" s="11">
        <v>518.81443342842954</v>
      </c>
      <c r="AG145" s="11">
        <v>18.946616663215732</v>
      </c>
      <c r="AH145" s="11">
        <v>645.51095420037007</v>
      </c>
      <c r="AI145" s="11">
        <v>850.61015021401215</v>
      </c>
      <c r="AJ145" s="11">
        <v>682.44171608799547</v>
      </c>
      <c r="AK145" s="11">
        <v>892.49371276089005</v>
      </c>
      <c r="AL145" s="11">
        <v>536.73593662177188</v>
      </c>
      <c r="AM145" s="19">
        <f t="shared" si="7"/>
        <v>8297.2725198300395</v>
      </c>
    </row>
    <row r="146" spans="1:39" x14ac:dyDescent="0.25">
      <c r="A146" s="9">
        <v>18</v>
      </c>
      <c r="B146" s="11">
        <v>8</v>
      </c>
      <c r="C146" s="11">
        <v>5</v>
      </c>
      <c r="D146" s="11">
        <v>6</v>
      </c>
      <c r="E146" s="11">
        <v>0</v>
      </c>
      <c r="F146" s="11">
        <v>9</v>
      </c>
      <c r="G146" s="11">
        <v>9</v>
      </c>
      <c r="H146" s="11">
        <v>3</v>
      </c>
      <c r="I146" s="11">
        <v>1</v>
      </c>
      <c r="J146" s="11">
        <v>0</v>
      </c>
      <c r="K146" s="11">
        <v>1</v>
      </c>
      <c r="L146" s="11">
        <v>6</v>
      </c>
      <c r="M146" s="11">
        <v>1</v>
      </c>
      <c r="N146" s="11">
        <v>4</v>
      </c>
      <c r="O146" s="11">
        <v>6</v>
      </c>
      <c r="P146" s="11">
        <v>5</v>
      </c>
      <c r="Q146" s="11">
        <v>7</v>
      </c>
      <c r="R146" s="11">
        <v>1</v>
      </c>
      <c r="S146" s="19">
        <f t="shared" si="6"/>
        <v>72</v>
      </c>
      <c r="U146" s="9">
        <v>18</v>
      </c>
      <c r="V146" s="11">
        <v>43.822239416773542</v>
      </c>
      <c r="W146" s="11">
        <v>922.48272632561248</v>
      </c>
      <c r="X146" s="11">
        <v>551.69259667116887</v>
      </c>
      <c r="Y146" s="11">
        <v>768.01728488709637</v>
      </c>
      <c r="Z146" s="11">
        <v>289.99724043863586</v>
      </c>
      <c r="AA146" s="11">
        <v>17.184609235753378</v>
      </c>
      <c r="AB146" s="11">
        <v>408.81870262224294</v>
      </c>
      <c r="AC146" s="11">
        <v>731.28821937794328</v>
      </c>
      <c r="AD146" s="11">
        <v>301.88641409316273</v>
      </c>
      <c r="AE146" s="11">
        <v>0</v>
      </c>
      <c r="AF146" s="11">
        <v>321.94107455717824</v>
      </c>
      <c r="AG146" s="11">
        <v>782.08300059524981</v>
      </c>
      <c r="AH146" s="11">
        <v>695.63476298913724</v>
      </c>
      <c r="AI146" s="11">
        <v>113.27643507923013</v>
      </c>
      <c r="AJ146" s="11">
        <v>35.241112019973265</v>
      </c>
      <c r="AK146" s="11">
        <v>86.518407352361052</v>
      </c>
      <c r="AL146" s="11">
        <v>573.27417400959655</v>
      </c>
      <c r="AM146" s="19">
        <f t="shared" si="7"/>
        <v>6643.1589996711164</v>
      </c>
    </row>
    <row r="147" spans="1:39" x14ac:dyDescent="0.25">
      <c r="A147" s="9">
        <v>19</v>
      </c>
      <c r="B147" s="11">
        <v>10</v>
      </c>
      <c r="C147" s="11">
        <v>6</v>
      </c>
      <c r="D147" s="11">
        <v>7</v>
      </c>
      <c r="E147" s="11">
        <v>4</v>
      </c>
      <c r="F147" s="11">
        <v>0</v>
      </c>
      <c r="G147" s="11">
        <v>2</v>
      </c>
      <c r="H147" s="11">
        <v>1</v>
      </c>
      <c r="I147" s="11">
        <v>6</v>
      </c>
      <c r="J147" s="11">
        <v>9</v>
      </c>
      <c r="K147" s="11">
        <v>7</v>
      </c>
      <c r="L147" s="11">
        <v>9</v>
      </c>
      <c r="M147" s="11">
        <v>7</v>
      </c>
      <c r="N147" s="11">
        <v>9</v>
      </c>
      <c r="O147" s="11">
        <v>10</v>
      </c>
      <c r="P147" s="11">
        <v>5</v>
      </c>
      <c r="Q147" s="11">
        <v>7</v>
      </c>
      <c r="R147" s="11">
        <v>7</v>
      </c>
      <c r="S147" s="19">
        <f t="shared" si="6"/>
        <v>106</v>
      </c>
      <c r="U147" s="9">
        <v>19</v>
      </c>
      <c r="V147" s="11">
        <v>0</v>
      </c>
      <c r="W147" s="11">
        <v>51.335778309850923</v>
      </c>
      <c r="X147" s="11">
        <v>785.78702070827012</v>
      </c>
      <c r="Y147" s="11">
        <v>745.57095594291206</v>
      </c>
      <c r="Z147" s="11">
        <v>872.65133142974764</v>
      </c>
      <c r="AA147" s="11">
        <v>387.08348162926995</v>
      </c>
      <c r="AB147" s="11">
        <v>733.68583063757876</v>
      </c>
      <c r="AC147" s="11">
        <v>941.51777932578818</v>
      </c>
      <c r="AD147" s="11">
        <v>856.4980325171905</v>
      </c>
      <c r="AE147" s="11">
        <v>461.18450917784503</v>
      </c>
      <c r="AF147" s="11">
        <v>957.10862563849287</v>
      </c>
      <c r="AG147" s="11">
        <v>437.90558562366635</v>
      </c>
      <c r="AH147" s="11">
        <v>525.53562787476221</v>
      </c>
      <c r="AI147" s="11">
        <v>463.8688864452559</v>
      </c>
      <c r="AJ147" s="11">
        <v>783.48502703461452</v>
      </c>
      <c r="AK147" s="11">
        <v>743.91713105214296</v>
      </c>
      <c r="AL147" s="11">
        <v>750.20724167881087</v>
      </c>
      <c r="AM147" s="19">
        <f t="shared" si="7"/>
        <v>10497.3428450262</v>
      </c>
    </row>
    <row r="148" spans="1:39" x14ac:dyDescent="0.25">
      <c r="A148" s="9">
        <v>20</v>
      </c>
      <c r="B148" s="11">
        <v>5</v>
      </c>
      <c r="C148" s="11">
        <v>0</v>
      </c>
      <c r="D148" s="11">
        <v>5</v>
      </c>
      <c r="E148" s="11">
        <v>1</v>
      </c>
      <c r="F148" s="11">
        <v>10</v>
      </c>
      <c r="G148" s="11">
        <v>8</v>
      </c>
      <c r="H148" s="11">
        <v>5</v>
      </c>
      <c r="I148" s="11">
        <v>4</v>
      </c>
      <c r="J148" s="11">
        <v>4</v>
      </c>
      <c r="K148" s="11">
        <v>1</v>
      </c>
      <c r="L148" s="11">
        <v>1</v>
      </c>
      <c r="M148" s="11">
        <v>5</v>
      </c>
      <c r="N148" s="11">
        <v>5</v>
      </c>
      <c r="O148" s="11">
        <v>1</v>
      </c>
      <c r="P148" s="11">
        <v>7</v>
      </c>
      <c r="Q148" s="11">
        <v>4</v>
      </c>
      <c r="R148" s="11">
        <v>5</v>
      </c>
      <c r="S148" s="19">
        <f t="shared" si="6"/>
        <v>71</v>
      </c>
      <c r="U148" s="9">
        <v>20</v>
      </c>
      <c r="V148" s="11">
        <v>361.48183308195183</v>
      </c>
      <c r="W148" s="11">
        <v>800.09697865064038</v>
      </c>
      <c r="X148" s="11">
        <v>865.46777881454182</v>
      </c>
      <c r="Y148" s="11">
        <v>985.69762143243179</v>
      </c>
      <c r="Z148" s="11">
        <v>944.22248896416033</v>
      </c>
      <c r="AA148" s="11">
        <v>51.312619950130369</v>
      </c>
      <c r="AB148" s="11">
        <v>956.0609040895821</v>
      </c>
      <c r="AC148" s="11">
        <v>47.342599764194858</v>
      </c>
      <c r="AD148" s="11">
        <v>893.5562857648049</v>
      </c>
      <c r="AE148" s="11">
        <v>343.5907761192708</v>
      </c>
      <c r="AF148" s="11">
        <v>988.84896541207058</v>
      </c>
      <c r="AG148" s="11">
        <v>242.91776391630216</v>
      </c>
      <c r="AH148" s="11">
        <v>193.42834710383494</v>
      </c>
      <c r="AI148" s="11">
        <v>584.06363617603847</v>
      </c>
      <c r="AJ148" s="11">
        <v>45.178595369693596</v>
      </c>
      <c r="AK148" s="11">
        <v>544.23311672556429</v>
      </c>
      <c r="AL148" s="11">
        <v>709.14088154858223</v>
      </c>
      <c r="AM148" s="19">
        <f t="shared" si="7"/>
        <v>9556.641192883797</v>
      </c>
    </row>
    <row r="149" spans="1:39" x14ac:dyDescent="0.25">
      <c r="A149" s="9">
        <v>21</v>
      </c>
      <c r="B149" s="11">
        <v>2</v>
      </c>
      <c r="C149" s="11">
        <v>9</v>
      </c>
      <c r="D149" s="11">
        <v>5</v>
      </c>
      <c r="E149" s="11">
        <v>6</v>
      </c>
      <c r="F149" s="11">
        <v>10</v>
      </c>
      <c r="G149" s="11">
        <v>1</v>
      </c>
      <c r="H149" s="11">
        <v>4</v>
      </c>
      <c r="I149" s="11">
        <v>3</v>
      </c>
      <c r="J149" s="11">
        <v>1</v>
      </c>
      <c r="K149" s="11">
        <v>7</v>
      </c>
      <c r="L149" s="11">
        <v>2</v>
      </c>
      <c r="M149" s="11">
        <v>10</v>
      </c>
      <c r="N149" s="11">
        <v>0</v>
      </c>
      <c r="O149" s="11">
        <v>7</v>
      </c>
      <c r="P149" s="11">
        <v>8</v>
      </c>
      <c r="Q149" s="11">
        <v>8</v>
      </c>
      <c r="R149" s="11">
        <v>5</v>
      </c>
      <c r="S149" s="19">
        <f t="shared" si="6"/>
        <v>88</v>
      </c>
      <c r="U149" s="9">
        <v>21</v>
      </c>
      <c r="V149" s="11">
        <v>486.59376446022117</v>
      </c>
      <c r="W149" s="11">
        <v>921.47912789210545</v>
      </c>
      <c r="X149" s="11">
        <v>604.98082484642885</v>
      </c>
      <c r="Y149" s="11">
        <v>134.88793403040066</v>
      </c>
      <c r="Z149" s="11">
        <v>213.02400668815537</v>
      </c>
      <c r="AA149" s="11">
        <v>0</v>
      </c>
      <c r="AB149" s="11">
        <v>89.413462507279434</v>
      </c>
      <c r="AC149" s="11">
        <v>940.86132130062788</v>
      </c>
      <c r="AD149" s="11">
        <v>859.13961033548856</v>
      </c>
      <c r="AE149" s="11">
        <v>691.79084384179396</v>
      </c>
      <c r="AF149" s="11">
        <v>802.48834560512944</v>
      </c>
      <c r="AG149" s="11">
        <v>583.32898560779279</v>
      </c>
      <c r="AH149" s="11">
        <v>648.28729984607946</v>
      </c>
      <c r="AI149" s="11">
        <v>203.29407167800719</v>
      </c>
      <c r="AJ149" s="11">
        <v>200.17952280750194</v>
      </c>
      <c r="AK149" s="11">
        <v>702.40865919635087</v>
      </c>
      <c r="AL149" s="11">
        <v>491.35228578561987</v>
      </c>
      <c r="AM149" s="19">
        <f t="shared" si="7"/>
        <v>8573.5100664289821</v>
      </c>
    </row>
    <row r="150" spans="1:39" x14ac:dyDescent="0.25">
      <c r="A150" s="9">
        <v>22</v>
      </c>
      <c r="B150" s="11">
        <v>1</v>
      </c>
      <c r="C150" s="11">
        <v>5</v>
      </c>
      <c r="D150" s="11">
        <v>1</v>
      </c>
      <c r="E150" s="11">
        <v>1</v>
      </c>
      <c r="F150" s="11">
        <v>0</v>
      </c>
      <c r="G150" s="11">
        <v>8</v>
      </c>
      <c r="H150" s="11">
        <v>10</v>
      </c>
      <c r="I150" s="11">
        <v>4</v>
      </c>
      <c r="J150" s="11">
        <v>1</v>
      </c>
      <c r="K150" s="11">
        <v>10</v>
      </c>
      <c r="L150" s="11">
        <v>5</v>
      </c>
      <c r="M150" s="11">
        <v>0</v>
      </c>
      <c r="N150" s="11">
        <v>10</v>
      </c>
      <c r="O150" s="11">
        <v>3</v>
      </c>
      <c r="P150" s="11">
        <v>6</v>
      </c>
      <c r="Q150" s="11">
        <v>0</v>
      </c>
      <c r="R150" s="11">
        <v>9</v>
      </c>
      <c r="S150" s="19">
        <f t="shared" si="6"/>
        <v>74</v>
      </c>
      <c r="U150" s="9">
        <v>22</v>
      </c>
      <c r="V150" s="11">
        <v>561.49091851489447</v>
      </c>
      <c r="W150" s="11">
        <v>424.97449995979218</v>
      </c>
      <c r="X150" s="11">
        <v>584.80158241268498</v>
      </c>
      <c r="Y150" s="11">
        <v>728.66161297964391</v>
      </c>
      <c r="Z150" s="11">
        <v>596.8458649698614</v>
      </c>
      <c r="AA150" s="11">
        <v>743.75609261609429</v>
      </c>
      <c r="AB150" s="11">
        <v>537.73778352405441</v>
      </c>
      <c r="AC150" s="11">
        <v>822.28634476199363</v>
      </c>
      <c r="AD150" s="11">
        <v>922.43616563033027</v>
      </c>
      <c r="AE150" s="11">
        <v>677.76224547809113</v>
      </c>
      <c r="AF150" s="11">
        <v>941.55543743798842</v>
      </c>
      <c r="AG150" s="11">
        <v>870.94674510124696</v>
      </c>
      <c r="AH150" s="11">
        <v>741.22216218329265</v>
      </c>
      <c r="AI150" s="11">
        <v>694.25271962577085</v>
      </c>
      <c r="AJ150" s="11">
        <v>502.873020979991</v>
      </c>
      <c r="AK150" s="11">
        <v>382.47633109317923</v>
      </c>
      <c r="AL150" s="11">
        <v>567.60797411924341</v>
      </c>
      <c r="AM150" s="19">
        <f t="shared" si="7"/>
        <v>11301.687501388151</v>
      </c>
    </row>
    <row r="151" spans="1:39" x14ac:dyDescent="0.25">
      <c r="A151" s="9">
        <v>23</v>
      </c>
      <c r="B151" s="11">
        <v>2</v>
      </c>
      <c r="C151" s="11">
        <v>2</v>
      </c>
      <c r="D151" s="11">
        <v>2</v>
      </c>
      <c r="E151" s="11">
        <v>4</v>
      </c>
      <c r="F151" s="11">
        <v>4</v>
      </c>
      <c r="G151" s="11">
        <v>6</v>
      </c>
      <c r="H151" s="11">
        <v>0</v>
      </c>
      <c r="I151" s="11">
        <v>7</v>
      </c>
      <c r="J151" s="11">
        <v>4</v>
      </c>
      <c r="K151" s="11">
        <v>7</v>
      </c>
      <c r="L151" s="11">
        <v>5</v>
      </c>
      <c r="M151" s="11">
        <v>7</v>
      </c>
      <c r="N151" s="11">
        <v>5</v>
      </c>
      <c r="O151" s="11">
        <v>4</v>
      </c>
      <c r="P151" s="11">
        <v>1</v>
      </c>
      <c r="Q151" s="11">
        <v>0</v>
      </c>
      <c r="R151" s="11">
        <v>7</v>
      </c>
      <c r="S151" s="19">
        <f t="shared" si="6"/>
        <v>67</v>
      </c>
      <c r="U151" s="9">
        <v>23</v>
      </c>
      <c r="V151" s="11">
        <v>325.34198689141402</v>
      </c>
      <c r="W151" s="11">
        <v>303.07814443665472</v>
      </c>
      <c r="X151" s="11">
        <v>74.146932286222381</v>
      </c>
      <c r="Y151" s="11">
        <v>822.32075849915452</v>
      </c>
      <c r="Z151" s="11">
        <v>27.469106569072089</v>
      </c>
      <c r="AA151" s="11">
        <v>264.64614506828565</v>
      </c>
      <c r="AB151" s="11">
        <v>818.33967366063951</v>
      </c>
      <c r="AC151" s="11">
        <v>83.933839426606042</v>
      </c>
      <c r="AD151" s="11">
        <v>432.61877276030958</v>
      </c>
      <c r="AE151" s="11">
        <v>894.08855084342258</v>
      </c>
      <c r="AF151" s="11">
        <v>530.27745819564961</v>
      </c>
      <c r="AG151" s="11">
        <v>815.7729771448262</v>
      </c>
      <c r="AH151" s="11">
        <v>303.15225329600923</v>
      </c>
      <c r="AI151" s="11">
        <v>466.73735878230707</v>
      </c>
      <c r="AJ151" s="11">
        <v>0</v>
      </c>
      <c r="AK151" s="11">
        <v>619.31896016995438</v>
      </c>
      <c r="AL151" s="11">
        <v>929.35293609734754</v>
      </c>
      <c r="AM151" s="19">
        <f t="shared" si="7"/>
        <v>7710.5958541278742</v>
      </c>
    </row>
    <row r="152" spans="1:39" x14ac:dyDescent="0.25">
      <c r="A152" s="9">
        <v>24</v>
      </c>
      <c r="B152" s="11">
        <v>8</v>
      </c>
      <c r="C152" s="11">
        <v>2</v>
      </c>
      <c r="D152" s="11">
        <v>3</v>
      </c>
      <c r="E152" s="11">
        <v>6</v>
      </c>
      <c r="F152" s="11">
        <v>0</v>
      </c>
      <c r="G152" s="11">
        <v>10</v>
      </c>
      <c r="H152" s="11">
        <v>2</v>
      </c>
      <c r="I152" s="11">
        <v>4</v>
      </c>
      <c r="J152" s="11">
        <v>1</v>
      </c>
      <c r="K152" s="11">
        <v>3</v>
      </c>
      <c r="L152" s="11">
        <v>9</v>
      </c>
      <c r="M152" s="11">
        <v>8</v>
      </c>
      <c r="N152" s="11">
        <v>2</v>
      </c>
      <c r="O152" s="11">
        <v>2</v>
      </c>
      <c r="P152" s="11">
        <v>1</v>
      </c>
      <c r="Q152" s="11">
        <v>1</v>
      </c>
      <c r="R152" s="11">
        <v>9</v>
      </c>
      <c r="S152" s="19">
        <f t="shared" si="6"/>
        <v>71</v>
      </c>
      <c r="U152" s="9">
        <v>24</v>
      </c>
      <c r="V152" s="11">
        <v>82.588341815204586</v>
      </c>
      <c r="W152" s="11">
        <v>689.39240975342068</v>
      </c>
      <c r="X152" s="11">
        <v>11.01411234624139</v>
      </c>
      <c r="Y152" s="11">
        <v>469.83758193864122</v>
      </c>
      <c r="Z152" s="11">
        <v>210.98747298365771</v>
      </c>
      <c r="AA152" s="11">
        <v>82.470892862253848</v>
      </c>
      <c r="AB152" s="11">
        <v>802.20699663176686</v>
      </c>
      <c r="AC152" s="11">
        <v>241.99562742196645</v>
      </c>
      <c r="AD152" s="11">
        <v>120.22883223120063</v>
      </c>
      <c r="AE152" s="11">
        <v>209.83856242614107</v>
      </c>
      <c r="AF152" s="11">
        <v>623.28880031672156</v>
      </c>
      <c r="AG152" s="11">
        <v>393.1675980011513</v>
      </c>
      <c r="AH152" s="11">
        <v>407.16795534993486</v>
      </c>
      <c r="AI152" s="11">
        <v>64.326334544242187</v>
      </c>
      <c r="AJ152" s="11">
        <v>0</v>
      </c>
      <c r="AK152" s="11">
        <v>626.61324118083712</v>
      </c>
      <c r="AL152" s="11">
        <v>833.66317426571982</v>
      </c>
      <c r="AM152" s="19">
        <f t="shared" si="7"/>
        <v>5868.7879340691024</v>
      </c>
    </row>
    <row r="153" spans="1:39" x14ac:dyDescent="0.25">
      <c r="A153" s="9">
        <v>25</v>
      </c>
      <c r="B153" s="11">
        <v>4</v>
      </c>
      <c r="C153" s="11">
        <v>3</v>
      </c>
      <c r="D153" s="11">
        <v>7</v>
      </c>
      <c r="E153" s="11">
        <v>8</v>
      </c>
      <c r="F153" s="11">
        <v>1</v>
      </c>
      <c r="G153" s="11">
        <v>10</v>
      </c>
      <c r="H153" s="11">
        <v>3</v>
      </c>
      <c r="I153" s="11">
        <v>4</v>
      </c>
      <c r="J153" s="11">
        <v>0</v>
      </c>
      <c r="K153" s="11">
        <v>2</v>
      </c>
      <c r="L153" s="11">
        <v>1</v>
      </c>
      <c r="M153" s="11">
        <v>3</v>
      </c>
      <c r="N153" s="11">
        <v>0</v>
      </c>
      <c r="O153" s="11">
        <v>0</v>
      </c>
      <c r="P153" s="11">
        <v>8</v>
      </c>
      <c r="Q153" s="11">
        <v>8</v>
      </c>
      <c r="R153" s="11">
        <v>7</v>
      </c>
      <c r="S153" s="19">
        <f t="shared" si="6"/>
        <v>69</v>
      </c>
      <c r="U153" s="9">
        <v>25</v>
      </c>
      <c r="V153" s="11">
        <v>209.25164979112387</v>
      </c>
      <c r="W153" s="11">
        <v>676.75534526825959</v>
      </c>
      <c r="X153" s="11">
        <v>409.70558986848437</v>
      </c>
      <c r="Y153" s="11">
        <v>631.57553923925718</v>
      </c>
      <c r="Z153" s="11">
        <v>119.99097422233885</v>
      </c>
      <c r="AA153" s="11">
        <v>638.14196294290389</v>
      </c>
      <c r="AB153" s="11">
        <v>895.5884286302994</v>
      </c>
      <c r="AC153" s="11">
        <v>750.42307085530467</v>
      </c>
      <c r="AD153" s="11">
        <v>480.63934166208753</v>
      </c>
      <c r="AE153" s="11">
        <v>399.48635785986829</v>
      </c>
      <c r="AF153" s="11">
        <v>429.96902738212827</v>
      </c>
      <c r="AG153" s="11">
        <v>526.65142080556461</v>
      </c>
      <c r="AH153" s="11">
        <v>682.10509399657769</v>
      </c>
      <c r="AI153" s="11">
        <v>612.39189055529596</v>
      </c>
      <c r="AJ153" s="11">
        <v>141.39761747490832</v>
      </c>
      <c r="AK153" s="11">
        <v>588.30702724139383</v>
      </c>
      <c r="AL153" s="11">
        <v>789.28742448166338</v>
      </c>
      <c r="AM153" s="19">
        <f t="shared" si="7"/>
        <v>8981.6677622774587</v>
      </c>
    </row>
    <row r="154" spans="1:39" x14ac:dyDescent="0.25">
      <c r="A154" s="9">
        <v>26</v>
      </c>
      <c r="B154" s="11">
        <v>5</v>
      </c>
      <c r="C154" s="11">
        <v>6</v>
      </c>
      <c r="D154" s="11">
        <v>9</v>
      </c>
      <c r="E154" s="11">
        <v>3</v>
      </c>
      <c r="F154" s="11">
        <v>10</v>
      </c>
      <c r="G154" s="11">
        <v>10</v>
      </c>
      <c r="H154" s="11">
        <v>0</v>
      </c>
      <c r="I154" s="11">
        <v>3</v>
      </c>
      <c r="J154" s="11">
        <v>4</v>
      </c>
      <c r="K154" s="11">
        <v>0</v>
      </c>
      <c r="L154" s="11">
        <v>10</v>
      </c>
      <c r="M154" s="11">
        <v>6</v>
      </c>
      <c r="N154" s="11">
        <v>1</v>
      </c>
      <c r="O154" s="11">
        <v>7</v>
      </c>
      <c r="P154" s="11">
        <v>1</v>
      </c>
      <c r="Q154" s="11">
        <v>5</v>
      </c>
      <c r="R154" s="11">
        <v>9</v>
      </c>
      <c r="S154" s="19">
        <f t="shared" si="6"/>
        <v>89</v>
      </c>
      <c r="U154" s="9">
        <v>26</v>
      </c>
      <c r="V154" s="11">
        <v>894.99182645425651</v>
      </c>
      <c r="W154" s="11">
        <v>0</v>
      </c>
      <c r="X154" s="11">
        <v>772.10423953746852</v>
      </c>
      <c r="Y154" s="11">
        <v>672.93588698962651</v>
      </c>
      <c r="Z154" s="11">
        <v>671.65592507502424</v>
      </c>
      <c r="AA154" s="11">
        <v>782.65847605483691</v>
      </c>
      <c r="AB154" s="11">
        <v>862.36609930002101</v>
      </c>
      <c r="AC154" s="11">
        <v>40.493450666476029</v>
      </c>
      <c r="AD154" s="11">
        <v>406.26906798330276</v>
      </c>
      <c r="AE154" s="11">
        <v>544.79459830782025</v>
      </c>
      <c r="AF154" s="11">
        <v>0</v>
      </c>
      <c r="AG154" s="11">
        <v>673.01764970773968</v>
      </c>
      <c r="AH154" s="11">
        <v>530.25123759578946</v>
      </c>
      <c r="AI154" s="11">
        <v>647.18715535634624</v>
      </c>
      <c r="AJ154" s="11">
        <v>222.88478568322699</v>
      </c>
      <c r="AK154" s="11">
        <v>550.6447494342907</v>
      </c>
      <c r="AL154" s="11">
        <v>656.11984719318536</v>
      </c>
      <c r="AM154" s="19">
        <f t="shared" si="7"/>
        <v>8928.3749953394126</v>
      </c>
    </row>
    <row r="155" spans="1:39" x14ac:dyDescent="0.25">
      <c r="A155" s="9">
        <v>27</v>
      </c>
      <c r="B155" s="11">
        <v>7</v>
      </c>
      <c r="C155" s="11">
        <v>9</v>
      </c>
      <c r="D155" s="11">
        <v>1</v>
      </c>
      <c r="E155" s="11">
        <v>8</v>
      </c>
      <c r="F155" s="11">
        <v>3</v>
      </c>
      <c r="G155" s="11">
        <v>8</v>
      </c>
      <c r="H155" s="11">
        <v>5</v>
      </c>
      <c r="I155" s="11">
        <v>9</v>
      </c>
      <c r="J155" s="11">
        <v>5</v>
      </c>
      <c r="K155" s="11">
        <v>1</v>
      </c>
      <c r="L155" s="11">
        <v>9</v>
      </c>
      <c r="M155" s="11">
        <v>5</v>
      </c>
      <c r="N155" s="11">
        <v>10</v>
      </c>
      <c r="O155" s="11">
        <v>10</v>
      </c>
      <c r="P155" s="11">
        <v>2</v>
      </c>
      <c r="Q155" s="11">
        <v>9</v>
      </c>
      <c r="R155" s="11">
        <v>3</v>
      </c>
      <c r="S155" s="19">
        <f t="shared" si="6"/>
        <v>104</v>
      </c>
      <c r="U155" s="9">
        <v>27</v>
      </c>
      <c r="V155" s="11">
        <v>127.92235213017966</v>
      </c>
      <c r="W155" s="11">
        <v>451.38506765362041</v>
      </c>
      <c r="X155" s="11">
        <v>756.82844864816877</v>
      </c>
      <c r="Y155" s="11">
        <v>4.8647320210124523</v>
      </c>
      <c r="Z155" s="11">
        <v>546.41289876285975</v>
      </c>
      <c r="AA155" s="11">
        <v>521.44319402649057</v>
      </c>
      <c r="AB155" s="11">
        <v>880.62805274250684</v>
      </c>
      <c r="AC155" s="11">
        <v>99.532026689175936</v>
      </c>
      <c r="AD155" s="11">
        <v>300.3262307230703</v>
      </c>
      <c r="AE155" s="11">
        <v>222.15384582115394</v>
      </c>
      <c r="AF155" s="11">
        <v>620.64565500915205</v>
      </c>
      <c r="AG155" s="11">
        <v>200.21888902385697</v>
      </c>
      <c r="AH155" s="11">
        <v>817.68607215923646</v>
      </c>
      <c r="AI155" s="11">
        <v>789.5937897841236</v>
      </c>
      <c r="AJ155" s="11">
        <v>939.2173474760416</v>
      </c>
      <c r="AK155" s="11">
        <v>398.02526517445904</v>
      </c>
      <c r="AL155" s="11">
        <v>850.91034173884543</v>
      </c>
      <c r="AM155" s="19">
        <f t="shared" si="7"/>
        <v>8527.7942095839553</v>
      </c>
    </row>
    <row r="156" spans="1:39" x14ac:dyDescent="0.25">
      <c r="A156" s="9">
        <v>28</v>
      </c>
      <c r="B156" s="11">
        <v>5</v>
      </c>
      <c r="C156" s="11">
        <v>1</v>
      </c>
      <c r="D156" s="11">
        <v>2</v>
      </c>
      <c r="E156" s="11">
        <v>7</v>
      </c>
      <c r="F156" s="11">
        <v>3</v>
      </c>
      <c r="G156" s="11">
        <v>9</v>
      </c>
      <c r="H156" s="11">
        <v>1</v>
      </c>
      <c r="I156" s="11">
        <v>5</v>
      </c>
      <c r="J156" s="11">
        <v>6</v>
      </c>
      <c r="K156" s="11">
        <v>1</v>
      </c>
      <c r="L156" s="11">
        <v>5</v>
      </c>
      <c r="M156" s="11">
        <v>8</v>
      </c>
      <c r="N156" s="11">
        <v>7</v>
      </c>
      <c r="O156" s="11">
        <v>10</v>
      </c>
      <c r="P156" s="11">
        <v>10</v>
      </c>
      <c r="Q156" s="11">
        <v>2</v>
      </c>
      <c r="R156" s="11">
        <v>9</v>
      </c>
      <c r="S156" s="19">
        <f t="shared" si="6"/>
        <v>91</v>
      </c>
      <c r="U156" s="9">
        <v>28</v>
      </c>
      <c r="V156" s="11">
        <v>802.67358861601372</v>
      </c>
      <c r="W156" s="11">
        <v>537.37132776630858</v>
      </c>
      <c r="X156" s="11">
        <v>833.66294026466517</v>
      </c>
      <c r="Y156" s="11">
        <v>109.24227074227333</v>
      </c>
      <c r="Z156" s="11">
        <v>185.35217562524187</v>
      </c>
      <c r="AA156" s="11">
        <v>209.8254663886774</v>
      </c>
      <c r="AB156" s="11">
        <v>85.498811550427263</v>
      </c>
      <c r="AC156" s="11">
        <v>251.59516924523973</v>
      </c>
      <c r="AD156" s="11">
        <v>316.71076877312146</v>
      </c>
      <c r="AE156" s="11">
        <v>819.06232888556542</v>
      </c>
      <c r="AF156" s="11">
        <v>36.915808033379683</v>
      </c>
      <c r="AG156" s="11">
        <v>154.08791852985283</v>
      </c>
      <c r="AH156" s="11">
        <v>768.90205715992045</v>
      </c>
      <c r="AI156" s="11">
        <v>985.24186745497445</v>
      </c>
      <c r="AJ156" s="11">
        <v>988.52151384004651</v>
      </c>
      <c r="AK156" s="11">
        <v>847.84528147994672</v>
      </c>
      <c r="AL156" s="11">
        <v>721.53118712272794</v>
      </c>
      <c r="AM156" s="19">
        <f t="shared" si="7"/>
        <v>8654.0404814783815</v>
      </c>
    </row>
    <row r="157" spans="1:39" x14ac:dyDescent="0.25">
      <c r="A157" s="9">
        <v>29</v>
      </c>
      <c r="B157" s="11">
        <v>0</v>
      </c>
      <c r="C157" s="11">
        <v>6</v>
      </c>
      <c r="D157" s="11">
        <v>3</v>
      </c>
      <c r="E157" s="11">
        <v>7</v>
      </c>
      <c r="F157" s="11">
        <v>3</v>
      </c>
      <c r="G157" s="11">
        <v>7</v>
      </c>
      <c r="H157" s="11">
        <v>9</v>
      </c>
      <c r="I157" s="11">
        <v>5</v>
      </c>
      <c r="J157" s="11">
        <v>1</v>
      </c>
      <c r="K157" s="11">
        <v>10</v>
      </c>
      <c r="L157" s="11">
        <v>10</v>
      </c>
      <c r="M157" s="11">
        <v>4</v>
      </c>
      <c r="N157" s="11">
        <v>9</v>
      </c>
      <c r="O157" s="11">
        <v>7</v>
      </c>
      <c r="P157" s="11">
        <v>2</v>
      </c>
      <c r="Q157" s="11">
        <v>2</v>
      </c>
      <c r="R157" s="11">
        <v>1</v>
      </c>
      <c r="S157" s="19">
        <f t="shared" si="6"/>
        <v>86</v>
      </c>
      <c r="U157" s="9">
        <v>29</v>
      </c>
      <c r="V157" s="11">
        <v>60.952518740525989</v>
      </c>
      <c r="W157" s="11">
        <v>439.00960560617528</v>
      </c>
      <c r="X157" s="11">
        <v>536.35150040709163</v>
      </c>
      <c r="Y157" s="11">
        <v>915.57273019836839</v>
      </c>
      <c r="Z157" s="11">
        <v>447.44892223286217</v>
      </c>
      <c r="AA157" s="11">
        <v>335.59679367505368</v>
      </c>
      <c r="AB157" s="11">
        <v>904.79539088545027</v>
      </c>
      <c r="AC157" s="11">
        <v>0</v>
      </c>
      <c r="AD157" s="11">
        <v>750.68162842163906</v>
      </c>
      <c r="AE157" s="11">
        <v>731.85201325160222</v>
      </c>
      <c r="AF157" s="11">
        <v>210.22263311901256</v>
      </c>
      <c r="AG157" s="11">
        <v>394.95330675387197</v>
      </c>
      <c r="AH157" s="11">
        <v>230.619432774693</v>
      </c>
      <c r="AI157" s="11">
        <v>139.11459703930629</v>
      </c>
      <c r="AJ157" s="11">
        <v>681.23419983478004</v>
      </c>
      <c r="AK157" s="11">
        <v>371.56209077606792</v>
      </c>
      <c r="AL157" s="11">
        <v>504.6412232206676</v>
      </c>
      <c r="AM157" s="19">
        <f t="shared" si="7"/>
        <v>7654.6085869371673</v>
      </c>
    </row>
    <row r="158" spans="1:39" x14ac:dyDescent="0.25">
      <c r="A158" s="9">
        <v>30</v>
      </c>
      <c r="B158" s="11">
        <v>8</v>
      </c>
      <c r="C158" s="11">
        <v>10</v>
      </c>
      <c r="D158" s="11">
        <v>9</v>
      </c>
      <c r="E158" s="11">
        <v>9</v>
      </c>
      <c r="F158" s="11">
        <v>0</v>
      </c>
      <c r="G158" s="11">
        <v>5</v>
      </c>
      <c r="H158" s="11">
        <v>5</v>
      </c>
      <c r="I158" s="11">
        <v>6</v>
      </c>
      <c r="J158" s="11">
        <v>6</v>
      </c>
      <c r="K158" s="11">
        <v>4</v>
      </c>
      <c r="L158" s="11">
        <v>10</v>
      </c>
      <c r="M158" s="11">
        <v>8</v>
      </c>
      <c r="N158" s="11">
        <v>10</v>
      </c>
      <c r="O158" s="11">
        <v>2</v>
      </c>
      <c r="P158" s="11">
        <v>1</v>
      </c>
      <c r="Q158" s="11">
        <v>7</v>
      </c>
      <c r="R158" s="11">
        <v>5</v>
      </c>
      <c r="S158" s="19">
        <f t="shared" si="6"/>
        <v>105</v>
      </c>
      <c r="U158" s="9">
        <v>30</v>
      </c>
      <c r="V158" s="11">
        <v>917.39869088858143</v>
      </c>
      <c r="W158" s="11">
        <v>481.235814651787</v>
      </c>
      <c r="X158" s="11">
        <v>574.08824503774315</v>
      </c>
      <c r="Y158" s="11">
        <v>977.36369183280704</v>
      </c>
      <c r="Z158" s="11">
        <v>37.077715353881047</v>
      </c>
      <c r="AA158" s="11">
        <v>987.49783131979927</v>
      </c>
      <c r="AB158" s="11">
        <v>78.246454751786715</v>
      </c>
      <c r="AC158" s="11">
        <v>923.05382786021869</v>
      </c>
      <c r="AD158" s="11">
        <v>668.03126602541977</v>
      </c>
      <c r="AE158" s="11">
        <v>424.85622158117195</v>
      </c>
      <c r="AF158" s="11">
        <v>527.09876744203086</v>
      </c>
      <c r="AG158" s="11">
        <v>155.07646693963861</v>
      </c>
      <c r="AH158" s="11">
        <v>965.87343693917671</v>
      </c>
      <c r="AI158" s="11">
        <v>339.82188398067672</v>
      </c>
      <c r="AJ158" s="11">
        <v>701.53678674815012</v>
      </c>
      <c r="AK158" s="11">
        <v>470.5834729693521</v>
      </c>
      <c r="AL158" s="11">
        <v>893.35413549711654</v>
      </c>
      <c r="AM158" s="19">
        <f t="shared" si="7"/>
        <v>10122.194709819338</v>
      </c>
    </row>
    <row r="159" spans="1:39" x14ac:dyDescent="0.25">
      <c r="A159" s="9">
        <v>31</v>
      </c>
      <c r="B159" s="11">
        <v>2</v>
      </c>
      <c r="C159" s="11">
        <v>0</v>
      </c>
      <c r="D159" s="11">
        <v>0</v>
      </c>
      <c r="E159" s="11">
        <v>3</v>
      </c>
      <c r="F159" s="11">
        <v>8</v>
      </c>
      <c r="G159" s="11">
        <v>3</v>
      </c>
      <c r="H159" s="11">
        <v>2</v>
      </c>
      <c r="I159" s="11">
        <v>10</v>
      </c>
      <c r="J159" s="11">
        <v>2</v>
      </c>
      <c r="K159" s="11">
        <v>5</v>
      </c>
      <c r="L159" s="11">
        <v>8</v>
      </c>
      <c r="M159" s="11">
        <v>8</v>
      </c>
      <c r="N159" s="11">
        <v>3</v>
      </c>
      <c r="O159" s="11">
        <v>4</v>
      </c>
      <c r="P159" s="11">
        <v>6</v>
      </c>
      <c r="Q159" s="11">
        <v>10</v>
      </c>
      <c r="R159" s="11">
        <v>10</v>
      </c>
      <c r="S159" s="19">
        <f t="shared" si="6"/>
        <v>84</v>
      </c>
      <c r="U159" s="9">
        <v>31</v>
      </c>
      <c r="V159" s="11">
        <v>174.63434087862782</v>
      </c>
      <c r="W159" s="11">
        <v>526.26243918691</v>
      </c>
      <c r="X159" s="11">
        <v>132.55251393291135</v>
      </c>
      <c r="Y159" s="11">
        <v>817.40040667703897</v>
      </c>
      <c r="Z159" s="11">
        <v>533.40239789669852</v>
      </c>
      <c r="AA159" s="11">
        <v>0</v>
      </c>
      <c r="AB159" s="11">
        <v>618.1330070036164</v>
      </c>
      <c r="AC159" s="11">
        <v>801.97076794433895</v>
      </c>
      <c r="AD159" s="11">
        <v>7.7231750635976537</v>
      </c>
      <c r="AE159" s="11">
        <v>147.75045598845239</v>
      </c>
      <c r="AF159" s="11">
        <v>483.14231398600015</v>
      </c>
      <c r="AG159" s="11">
        <v>928.53845394252608</v>
      </c>
      <c r="AH159" s="11">
        <v>119.87739466968993</v>
      </c>
      <c r="AI159" s="11">
        <v>930.02440193667314</v>
      </c>
      <c r="AJ159" s="11">
        <v>420.82098674946013</v>
      </c>
      <c r="AK159" s="11">
        <v>947.51817859389757</v>
      </c>
      <c r="AL159" s="11">
        <v>158.71456541792816</v>
      </c>
      <c r="AM159" s="19">
        <f t="shared" si="7"/>
        <v>7748.465799868367</v>
      </c>
    </row>
    <row r="160" spans="1:39" x14ac:dyDescent="0.25">
      <c r="A160" s="9">
        <v>32</v>
      </c>
      <c r="B160" s="11">
        <v>4</v>
      </c>
      <c r="C160" s="11">
        <v>3</v>
      </c>
      <c r="D160" s="11">
        <v>9</v>
      </c>
      <c r="E160" s="11">
        <v>1</v>
      </c>
      <c r="F160" s="11">
        <v>4</v>
      </c>
      <c r="G160" s="11">
        <v>1</v>
      </c>
      <c r="H160" s="11">
        <v>1</v>
      </c>
      <c r="I160" s="11">
        <v>6</v>
      </c>
      <c r="J160" s="11">
        <v>5</v>
      </c>
      <c r="K160" s="11">
        <v>8</v>
      </c>
      <c r="L160" s="11">
        <v>0</v>
      </c>
      <c r="M160" s="11">
        <v>7</v>
      </c>
      <c r="N160" s="11">
        <v>6</v>
      </c>
      <c r="O160" s="11">
        <v>7</v>
      </c>
      <c r="P160" s="11">
        <v>9</v>
      </c>
      <c r="Q160" s="11">
        <v>8</v>
      </c>
      <c r="R160" s="11">
        <v>2</v>
      </c>
      <c r="S160" s="19">
        <f t="shared" si="6"/>
        <v>81</v>
      </c>
      <c r="U160" s="9">
        <v>32</v>
      </c>
      <c r="V160" s="11">
        <v>200.59631914847697</v>
      </c>
      <c r="W160" s="11">
        <v>209.064186935073</v>
      </c>
      <c r="X160" s="11">
        <v>758.28430373944229</v>
      </c>
      <c r="Y160" s="11">
        <v>762.67956843386116</v>
      </c>
      <c r="Z160" s="11">
        <v>961.87826041955532</v>
      </c>
      <c r="AA160" s="11">
        <v>0</v>
      </c>
      <c r="AB160" s="11">
        <v>331.69015125876081</v>
      </c>
      <c r="AC160" s="11">
        <v>47.38331835564513</v>
      </c>
      <c r="AD160" s="11">
        <v>878.6509753274056</v>
      </c>
      <c r="AE160" s="11">
        <v>806.82219346382908</v>
      </c>
      <c r="AF160" s="11">
        <v>527.69090627851426</v>
      </c>
      <c r="AG160" s="11">
        <v>917.08559729595618</v>
      </c>
      <c r="AH160" s="11">
        <v>783.3825399956977</v>
      </c>
      <c r="AI160" s="11">
        <v>258.50042391787429</v>
      </c>
      <c r="AJ160" s="11">
        <v>891.49254309165701</v>
      </c>
      <c r="AK160" s="11">
        <v>773.18687299727537</v>
      </c>
      <c r="AL160" s="11">
        <v>28.12703826333496</v>
      </c>
      <c r="AM160" s="19">
        <f t="shared" si="7"/>
        <v>9136.5151989223596</v>
      </c>
    </row>
    <row r="161" spans="1:39" x14ac:dyDescent="0.25">
      <c r="A161" s="9">
        <v>33</v>
      </c>
      <c r="B161" s="11">
        <v>0</v>
      </c>
      <c r="C161" s="11">
        <v>8</v>
      </c>
      <c r="D161" s="11">
        <v>10</v>
      </c>
      <c r="E161" s="11">
        <v>1</v>
      </c>
      <c r="F161" s="11">
        <v>4</v>
      </c>
      <c r="G161" s="11">
        <v>9</v>
      </c>
      <c r="H161" s="11">
        <v>9</v>
      </c>
      <c r="I161" s="11">
        <v>0</v>
      </c>
      <c r="J161" s="11">
        <v>2</v>
      </c>
      <c r="K161" s="11">
        <v>7</v>
      </c>
      <c r="L161" s="11">
        <v>0</v>
      </c>
      <c r="M161" s="11">
        <v>6</v>
      </c>
      <c r="N161" s="11">
        <v>2</v>
      </c>
      <c r="O161" s="11">
        <v>0</v>
      </c>
      <c r="P161" s="11">
        <v>9</v>
      </c>
      <c r="Q161" s="11">
        <v>10</v>
      </c>
      <c r="R161" s="11">
        <v>9</v>
      </c>
      <c r="S161" s="19">
        <f t="shared" si="6"/>
        <v>86</v>
      </c>
      <c r="U161" s="9">
        <v>33</v>
      </c>
      <c r="V161" s="11">
        <v>475.87142039713603</v>
      </c>
      <c r="W161" s="11">
        <v>262.75434225413562</v>
      </c>
      <c r="X161" s="11">
        <v>248.63946435445206</v>
      </c>
      <c r="Y161" s="11">
        <v>215.45228152512607</v>
      </c>
      <c r="Z161" s="11">
        <v>463.43494933257602</v>
      </c>
      <c r="AA161" s="11">
        <v>713.06641666388134</v>
      </c>
      <c r="AB161" s="11">
        <v>412.40683893290873</v>
      </c>
      <c r="AC161" s="11">
        <v>463.43912225300556</v>
      </c>
      <c r="AD161" s="11">
        <v>831.68481274853423</v>
      </c>
      <c r="AE161" s="11">
        <v>922.20755085739484</v>
      </c>
      <c r="AF161" s="11">
        <v>524.35334559856483</v>
      </c>
      <c r="AG161" s="11">
        <v>768.63774877898163</v>
      </c>
      <c r="AH161" s="11">
        <v>257.17772030177201</v>
      </c>
      <c r="AI161" s="11">
        <v>928.99266315895784</v>
      </c>
      <c r="AJ161" s="11">
        <v>919.50093994254917</v>
      </c>
      <c r="AK161" s="11">
        <v>73.442185561083619</v>
      </c>
      <c r="AL161" s="11">
        <v>550.06009184339246</v>
      </c>
      <c r="AM161" s="19">
        <f t="shared" si="7"/>
        <v>9031.1218945044529</v>
      </c>
    </row>
    <row r="162" spans="1:39" x14ac:dyDescent="0.25">
      <c r="A162" s="9">
        <v>34</v>
      </c>
      <c r="B162" s="11">
        <v>7</v>
      </c>
      <c r="C162" s="11">
        <v>7</v>
      </c>
      <c r="D162" s="11">
        <v>1</v>
      </c>
      <c r="E162" s="11">
        <v>4</v>
      </c>
      <c r="F162" s="11">
        <v>8</v>
      </c>
      <c r="G162" s="11">
        <v>8</v>
      </c>
      <c r="H162" s="11">
        <v>6</v>
      </c>
      <c r="I162" s="11">
        <v>4</v>
      </c>
      <c r="J162" s="11">
        <v>7</v>
      </c>
      <c r="K162" s="11">
        <v>10</v>
      </c>
      <c r="L162" s="11">
        <v>5</v>
      </c>
      <c r="M162" s="11">
        <v>7</v>
      </c>
      <c r="N162" s="11">
        <v>0</v>
      </c>
      <c r="O162" s="11">
        <v>7</v>
      </c>
      <c r="P162" s="11">
        <v>7</v>
      </c>
      <c r="Q162" s="11">
        <v>6</v>
      </c>
      <c r="R162" s="11">
        <v>8</v>
      </c>
      <c r="S162" s="19">
        <f t="shared" si="6"/>
        <v>102</v>
      </c>
      <c r="U162" s="9">
        <v>34</v>
      </c>
      <c r="V162" s="11">
        <v>308.49896385825673</v>
      </c>
      <c r="W162" s="11">
        <v>765.26452039254309</v>
      </c>
      <c r="X162" s="11">
        <v>30.642654073975706</v>
      </c>
      <c r="Y162" s="11">
        <v>664.91400775661805</v>
      </c>
      <c r="Z162" s="11">
        <v>374.80658208100613</v>
      </c>
      <c r="AA162" s="11">
        <v>720.07846247161103</v>
      </c>
      <c r="AB162" s="11">
        <v>878.42869728569508</v>
      </c>
      <c r="AC162" s="11">
        <v>498.45402655163838</v>
      </c>
      <c r="AD162" s="11">
        <v>862.5529549300652</v>
      </c>
      <c r="AE162" s="11">
        <v>492.12589618390047</v>
      </c>
      <c r="AF162" s="11">
        <v>644.50563704999934</v>
      </c>
      <c r="AG162" s="11">
        <v>84.747978881585027</v>
      </c>
      <c r="AH162" s="11">
        <v>677.5584155732505</v>
      </c>
      <c r="AI162" s="11">
        <v>45.777557159789374</v>
      </c>
      <c r="AJ162" s="11">
        <v>484.86624580774208</v>
      </c>
      <c r="AK162" s="11">
        <v>820.45642970383017</v>
      </c>
      <c r="AL162" s="11">
        <v>479.1222501010256</v>
      </c>
      <c r="AM162" s="19">
        <f t="shared" si="7"/>
        <v>8832.8012798625314</v>
      </c>
    </row>
    <row r="163" spans="1:39" x14ac:dyDescent="0.25">
      <c r="A163" s="9">
        <v>35</v>
      </c>
      <c r="B163" s="11">
        <v>6</v>
      </c>
      <c r="C163" s="11">
        <v>1</v>
      </c>
      <c r="D163" s="11">
        <v>4</v>
      </c>
      <c r="E163" s="11">
        <v>4</v>
      </c>
      <c r="F163" s="11">
        <v>4</v>
      </c>
      <c r="G163" s="11">
        <v>1</v>
      </c>
      <c r="H163" s="11">
        <v>1</v>
      </c>
      <c r="I163" s="11">
        <v>7</v>
      </c>
      <c r="J163" s="11">
        <v>1</v>
      </c>
      <c r="K163" s="11">
        <v>10</v>
      </c>
      <c r="L163" s="11">
        <v>10</v>
      </c>
      <c r="M163" s="11">
        <v>5</v>
      </c>
      <c r="N163" s="11">
        <v>4</v>
      </c>
      <c r="O163" s="11">
        <v>5</v>
      </c>
      <c r="P163" s="11">
        <v>6</v>
      </c>
      <c r="Q163" s="11">
        <v>8</v>
      </c>
      <c r="R163" s="11">
        <v>1</v>
      </c>
      <c r="S163" s="19">
        <f t="shared" si="6"/>
        <v>78</v>
      </c>
      <c r="U163" s="9">
        <v>35</v>
      </c>
      <c r="V163" s="11">
        <v>845.71542475044089</v>
      </c>
      <c r="W163" s="11">
        <v>35.507561846370272</v>
      </c>
      <c r="X163" s="11">
        <v>535.0922393582963</v>
      </c>
      <c r="Y163" s="11">
        <v>315.19567619919519</v>
      </c>
      <c r="Z163" s="11">
        <v>967.33981904081918</v>
      </c>
      <c r="AA163" s="11">
        <v>179.31229799805558</v>
      </c>
      <c r="AB163" s="11">
        <v>923.75664948410076</v>
      </c>
      <c r="AC163" s="11">
        <v>537.08635880078953</v>
      </c>
      <c r="AD163" s="11">
        <v>35.309184588717123</v>
      </c>
      <c r="AE163" s="11">
        <v>53.707301112257852</v>
      </c>
      <c r="AF163" s="11">
        <v>604.79514604357041</v>
      </c>
      <c r="AG163" s="11">
        <v>444.23958153061471</v>
      </c>
      <c r="AH163" s="11">
        <v>340.4207297828267</v>
      </c>
      <c r="AI163" s="11">
        <v>818.42980134412585</v>
      </c>
      <c r="AJ163" s="11">
        <v>790.59000878098846</v>
      </c>
      <c r="AK163" s="11">
        <v>437.19100234945694</v>
      </c>
      <c r="AL163" s="11">
        <v>265.32882844431583</v>
      </c>
      <c r="AM163" s="19">
        <f t="shared" si="7"/>
        <v>8129.0176114549422</v>
      </c>
    </row>
    <row r="164" spans="1:39" x14ac:dyDescent="0.25">
      <c r="A164" s="9">
        <v>36</v>
      </c>
      <c r="B164" s="11">
        <v>1</v>
      </c>
      <c r="C164" s="11">
        <v>5</v>
      </c>
      <c r="D164" s="11">
        <v>8</v>
      </c>
      <c r="E164" s="11">
        <v>3</v>
      </c>
      <c r="F164" s="11">
        <v>3</v>
      </c>
      <c r="G164" s="11">
        <v>0</v>
      </c>
      <c r="H164" s="11">
        <v>1</v>
      </c>
      <c r="I164" s="11">
        <v>0</v>
      </c>
      <c r="J164" s="11">
        <v>1</v>
      </c>
      <c r="K164" s="11">
        <v>8</v>
      </c>
      <c r="L164" s="11">
        <v>6</v>
      </c>
      <c r="M164" s="11">
        <v>0</v>
      </c>
      <c r="N164" s="11">
        <v>0</v>
      </c>
      <c r="O164" s="11">
        <v>4</v>
      </c>
      <c r="P164" s="11">
        <v>2</v>
      </c>
      <c r="Q164" s="11">
        <v>8</v>
      </c>
      <c r="R164" s="11">
        <v>4</v>
      </c>
      <c r="S164" s="19">
        <f t="shared" si="6"/>
        <v>54</v>
      </c>
      <c r="U164" s="9">
        <v>36</v>
      </c>
      <c r="V164" s="11">
        <v>647.00125088766049</v>
      </c>
      <c r="W164" s="11">
        <v>562.36947630490977</v>
      </c>
      <c r="X164" s="11">
        <v>877.80106477946435</v>
      </c>
      <c r="Y164" s="11">
        <v>543.34749747324065</v>
      </c>
      <c r="Z164" s="11">
        <v>236.04582663876684</v>
      </c>
      <c r="AA164" s="11">
        <v>493.29195904142284</v>
      </c>
      <c r="AB164" s="11">
        <v>780.72857644163923</v>
      </c>
      <c r="AC164" s="11">
        <v>793.42851720518092</v>
      </c>
      <c r="AD164" s="11">
        <v>756.4169368291507</v>
      </c>
      <c r="AE164" s="11">
        <v>365.81181156381967</v>
      </c>
      <c r="AF164" s="11">
        <v>117.93771653137075</v>
      </c>
      <c r="AG164" s="11">
        <v>323.48857130438233</v>
      </c>
      <c r="AH164" s="11">
        <v>0</v>
      </c>
      <c r="AI164" s="11">
        <v>451.41424908483896</v>
      </c>
      <c r="AJ164" s="11">
        <v>226.29272471345263</v>
      </c>
      <c r="AK164" s="11">
        <v>541.11306923614961</v>
      </c>
      <c r="AL164" s="11">
        <v>695.46164879997627</v>
      </c>
      <c r="AM164" s="19">
        <f t="shared" si="7"/>
        <v>8411.9508968354257</v>
      </c>
    </row>
    <row r="165" spans="1:39" x14ac:dyDescent="0.25">
      <c r="A165" s="9">
        <v>37</v>
      </c>
      <c r="B165" s="11">
        <v>1</v>
      </c>
      <c r="C165" s="11">
        <v>9</v>
      </c>
      <c r="D165" s="11">
        <v>9</v>
      </c>
      <c r="E165" s="11">
        <v>4</v>
      </c>
      <c r="F165" s="11">
        <v>7</v>
      </c>
      <c r="G165" s="11">
        <v>9</v>
      </c>
      <c r="H165" s="11">
        <v>8</v>
      </c>
      <c r="I165" s="11">
        <v>6</v>
      </c>
      <c r="J165" s="11">
        <v>1</v>
      </c>
      <c r="K165" s="11">
        <v>10</v>
      </c>
      <c r="L165" s="11">
        <v>9</v>
      </c>
      <c r="M165" s="11">
        <v>3</v>
      </c>
      <c r="N165" s="11">
        <v>8</v>
      </c>
      <c r="O165" s="11">
        <v>6</v>
      </c>
      <c r="P165" s="11">
        <v>10</v>
      </c>
      <c r="Q165" s="11">
        <v>2</v>
      </c>
      <c r="R165" s="11">
        <v>2</v>
      </c>
      <c r="S165" s="19">
        <f t="shared" si="6"/>
        <v>104</v>
      </c>
      <c r="U165" s="9">
        <v>37</v>
      </c>
      <c r="V165" s="11">
        <v>253.41990014309289</v>
      </c>
      <c r="W165" s="11">
        <v>879.56696598706208</v>
      </c>
      <c r="X165" s="11">
        <v>0</v>
      </c>
      <c r="Y165" s="11">
        <v>119.13798074371174</v>
      </c>
      <c r="Z165" s="11">
        <v>419.45933506089284</v>
      </c>
      <c r="AA165" s="11">
        <v>747.01754034958697</v>
      </c>
      <c r="AB165" s="11">
        <v>895.36140028986779</v>
      </c>
      <c r="AC165" s="11">
        <v>54.55384463939528</v>
      </c>
      <c r="AD165" s="11">
        <v>514.96713975990428</v>
      </c>
      <c r="AE165" s="11">
        <v>84.268965384761472</v>
      </c>
      <c r="AF165" s="11">
        <v>95.173086855036672</v>
      </c>
      <c r="AG165" s="11">
        <v>187.80179173898171</v>
      </c>
      <c r="AH165" s="11">
        <v>398.04268610594443</v>
      </c>
      <c r="AI165" s="11">
        <v>170.06321930820468</v>
      </c>
      <c r="AJ165" s="11">
        <v>348.65145004355958</v>
      </c>
      <c r="AK165" s="11">
        <v>346.63275597789078</v>
      </c>
      <c r="AL165" s="11">
        <v>688.620849815052</v>
      </c>
      <c r="AM165" s="19">
        <f t="shared" si="7"/>
        <v>6202.7389122029454</v>
      </c>
    </row>
    <row r="166" spans="1:39" x14ac:dyDescent="0.25">
      <c r="A166" s="9">
        <v>38</v>
      </c>
      <c r="B166" s="11">
        <v>8</v>
      </c>
      <c r="C166" s="11">
        <v>0</v>
      </c>
      <c r="D166" s="11">
        <v>7</v>
      </c>
      <c r="E166" s="11">
        <v>4</v>
      </c>
      <c r="F166" s="11">
        <v>1</v>
      </c>
      <c r="G166" s="11">
        <v>6</v>
      </c>
      <c r="H166" s="11">
        <v>5</v>
      </c>
      <c r="I166" s="11">
        <v>10</v>
      </c>
      <c r="J166" s="11">
        <v>4</v>
      </c>
      <c r="K166" s="11">
        <v>5</v>
      </c>
      <c r="L166" s="11">
        <v>5</v>
      </c>
      <c r="M166" s="11">
        <v>6</v>
      </c>
      <c r="N166" s="11">
        <v>3</v>
      </c>
      <c r="O166" s="11">
        <v>5</v>
      </c>
      <c r="P166" s="11">
        <v>9</v>
      </c>
      <c r="Q166" s="11">
        <v>9</v>
      </c>
      <c r="R166" s="11">
        <v>1</v>
      </c>
      <c r="S166" s="19">
        <f t="shared" si="6"/>
        <v>88</v>
      </c>
      <c r="U166" s="9">
        <v>38</v>
      </c>
      <c r="V166" s="11">
        <v>717.07153199298796</v>
      </c>
      <c r="W166" s="11">
        <v>517.73944725461672</v>
      </c>
      <c r="X166" s="11">
        <v>432.60542544215366</v>
      </c>
      <c r="Y166" s="11">
        <v>116.61318000811094</v>
      </c>
      <c r="Z166" s="11">
        <v>322.81776760376857</v>
      </c>
      <c r="AA166" s="11">
        <v>242.98594349167536</v>
      </c>
      <c r="AB166" s="11">
        <v>36.291322090444503</v>
      </c>
      <c r="AC166" s="11">
        <v>470.11905600077085</v>
      </c>
      <c r="AD166" s="11">
        <v>641.2731409134592</v>
      </c>
      <c r="AE166" s="11">
        <v>690.62426214546065</v>
      </c>
      <c r="AF166" s="11">
        <v>452.26194852837466</v>
      </c>
      <c r="AG166" s="11">
        <v>124.46244807964068</v>
      </c>
      <c r="AH166" s="11">
        <v>829.83735851176721</v>
      </c>
      <c r="AI166" s="11">
        <v>649.30966311179452</v>
      </c>
      <c r="AJ166" s="11">
        <v>809.42018325845697</v>
      </c>
      <c r="AK166" s="11">
        <v>529.11431057111702</v>
      </c>
      <c r="AL166" s="11">
        <v>900.04366945137065</v>
      </c>
      <c r="AM166" s="19">
        <f t="shared" si="7"/>
        <v>8482.5906584559689</v>
      </c>
    </row>
    <row r="167" spans="1:39" x14ac:dyDescent="0.25">
      <c r="A167" s="9">
        <v>39</v>
      </c>
      <c r="B167" s="11">
        <v>9</v>
      </c>
      <c r="C167" s="11">
        <v>6</v>
      </c>
      <c r="D167" s="11">
        <v>3</v>
      </c>
      <c r="E167" s="11">
        <v>1</v>
      </c>
      <c r="F167" s="11">
        <v>9</v>
      </c>
      <c r="G167" s="11">
        <v>0</v>
      </c>
      <c r="H167" s="11">
        <v>2</v>
      </c>
      <c r="I167" s="11">
        <v>4</v>
      </c>
      <c r="J167" s="11">
        <v>2</v>
      </c>
      <c r="K167" s="11">
        <v>7</v>
      </c>
      <c r="L167" s="11">
        <v>7</v>
      </c>
      <c r="M167" s="11">
        <v>1</v>
      </c>
      <c r="N167" s="11">
        <v>0</v>
      </c>
      <c r="O167" s="11">
        <v>1</v>
      </c>
      <c r="P167" s="11">
        <v>3</v>
      </c>
      <c r="Q167" s="11">
        <v>6</v>
      </c>
      <c r="R167" s="11">
        <v>2</v>
      </c>
      <c r="S167" s="19">
        <f t="shared" si="6"/>
        <v>63</v>
      </c>
      <c r="U167" s="9">
        <v>39</v>
      </c>
      <c r="V167" s="11">
        <v>554.08226061155506</v>
      </c>
      <c r="W167" s="11">
        <v>856.2261632676765</v>
      </c>
      <c r="X167" s="11">
        <v>632.10665558212759</v>
      </c>
      <c r="Y167" s="11">
        <v>83.40531359866965</v>
      </c>
      <c r="Z167" s="11">
        <v>49.861133867282192</v>
      </c>
      <c r="AA167" s="11">
        <v>693.8706780556688</v>
      </c>
      <c r="AB167" s="11">
        <v>339.67974236488084</v>
      </c>
      <c r="AC167" s="11">
        <v>427.46603360133219</v>
      </c>
      <c r="AD167" s="11">
        <v>0</v>
      </c>
      <c r="AE167" s="11">
        <v>427.2023615844638</v>
      </c>
      <c r="AF167" s="11">
        <v>320.9241981956248</v>
      </c>
      <c r="AG167" s="11">
        <v>279.14070842662733</v>
      </c>
      <c r="AH167" s="11">
        <v>753.24659392700676</v>
      </c>
      <c r="AI167" s="11">
        <v>539.08506809665414</v>
      </c>
      <c r="AJ167" s="11">
        <v>920.87022028158003</v>
      </c>
      <c r="AK167" s="11">
        <v>257.26797874720188</v>
      </c>
      <c r="AL167" s="11">
        <v>369.30099777189253</v>
      </c>
      <c r="AM167" s="19">
        <f t="shared" si="7"/>
        <v>7503.7361079802449</v>
      </c>
    </row>
    <row r="168" spans="1:39" x14ac:dyDescent="0.25">
      <c r="A168" s="9">
        <v>40</v>
      </c>
      <c r="B168" s="11">
        <v>4</v>
      </c>
      <c r="C168" s="11">
        <v>6</v>
      </c>
      <c r="D168" s="11">
        <v>1</v>
      </c>
      <c r="E168" s="11">
        <v>6</v>
      </c>
      <c r="F168" s="11">
        <v>3</v>
      </c>
      <c r="G168" s="11">
        <v>9</v>
      </c>
      <c r="H168" s="11">
        <v>7</v>
      </c>
      <c r="I168" s="11">
        <v>9</v>
      </c>
      <c r="J168" s="11">
        <v>7</v>
      </c>
      <c r="K168" s="11">
        <v>8</v>
      </c>
      <c r="L168" s="11">
        <v>8</v>
      </c>
      <c r="M168" s="11">
        <v>10</v>
      </c>
      <c r="N168" s="11">
        <v>1</v>
      </c>
      <c r="O168" s="11">
        <v>5</v>
      </c>
      <c r="P168" s="11">
        <v>6</v>
      </c>
      <c r="Q168" s="11">
        <v>0</v>
      </c>
      <c r="R168" s="11">
        <v>10</v>
      </c>
      <c r="S168" s="19">
        <f t="shared" si="6"/>
        <v>100</v>
      </c>
      <c r="U168" s="9">
        <v>40</v>
      </c>
      <c r="V168" s="11">
        <v>774.9159187055526</v>
      </c>
      <c r="W168" s="11">
        <v>947.29402279664009</v>
      </c>
      <c r="X168" s="11">
        <v>121.63627033517832</v>
      </c>
      <c r="Y168" s="11">
        <v>172.86668287331852</v>
      </c>
      <c r="Z168" s="11">
        <v>333.96559644818313</v>
      </c>
      <c r="AA168" s="11">
        <v>291.63105826009428</v>
      </c>
      <c r="AB168" s="11">
        <v>880.5581971209125</v>
      </c>
      <c r="AC168" s="11">
        <v>831.1029940758674</v>
      </c>
      <c r="AD168" s="11">
        <v>0</v>
      </c>
      <c r="AE168" s="11">
        <v>646.66234520655314</v>
      </c>
      <c r="AF168" s="11">
        <v>555.705054100236</v>
      </c>
      <c r="AG168" s="11">
        <v>393.76019087045819</v>
      </c>
      <c r="AH168" s="11">
        <v>168.45877288181833</v>
      </c>
      <c r="AI168" s="11">
        <v>401.22583455896864</v>
      </c>
      <c r="AJ168" s="11">
        <v>6.4248834222837559</v>
      </c>
      <c r="AK168" s="11">
        <v>440.65824996836812</v>
      </c>
      <c r="AL168" s="11">
        <v>47.695892123868042</v>
      </c>
      <c r="AM168" s="19">
        <f t="shared" si="7"/>
        <v>7014.5619637483023</v>
      </c>
    </row>
    <row r="169" spans="1:39" x14ac:dyDescent="0.25">
      <c r="A169" s="9">
        <v>41</v>
      </c>
      <c r="B169" s="11">
        <v>2</v>
      </c>
      <c r="C169" s="11">
        <v>5</v>
      </c>
      <c r="D169" s="11">
        <v>1</v>
      </c>
      <c r="E169" s="11">
        <v>4</v>
      </c>
      <c r="F169" s="11">
        <v>3</v>
      </c>
      <c r="G169" s="11">
        <v>1</v>
      </c>
      <c r="H169" s="11">
        <v>8</v>
      </c>
      <c r="I169" s="11">
        <v>6</v>
      </c>
      <c r="J169" s="11">
        <v>1</v>
      </c>
      <c r="K169" s="11">
        <v>6</v>
      </c>
      <c r="L169" s="11">
        <v>8</v>
      </c>
      <c r="M169" s="11">
        <v>10</v>
      </c>
      <c r="N169" s="11">
        <v>1</v>
      </c>
      <c r="O169" s="11">
        <v>0</v>
      </c>
      <c r="P169" s="11">
        <v>0</v>
      </c>
      <c r="Q169" s="11">
        <v>0</v>
      </c>
      <c r="R169" s="11">
        <v>6</v>
      </c>
      <c r="S169" s="19">
        <f t="shared" si="6"/>
        <v>62</v>
      </c>
      <c r="U169" s="9">
        <v>41</v>
      </c>
      <c r="V169" s="11">
        <v>350.76891704132748</v>
      </c>
      <c r="W169" s="11">
        <v>117.96806405257554</v>
      </c>
      <c r="X169" s="11">
        <v>308.30933639626591</v>
      </c>
      <c r="Y169" s="11">
        <v>255.37770374764202</v>
      </c>
      <c r="Z169" s="11">
        <v>158.3247249284646</v>
      </c>
      <c r="AA169" s="11">
        <v>182.72492636502602</v>
      </c>
      <c r="AB169" s="11">
        <v>516.06044681364483</v>
      </c>
      <c r="AC169" s="11">
        <v>166.64695192035728</v>
      </c>
      <c r="AD169" s="11">
        <v>328.20698940491957</v>
      </c>
      <c r="AE169" s="11">
        <v>59.406586717659529</v>
      </c>
      <c r="AF169" s="11">
        <v>73.188398211247673</v>
      </c>
      <c r="AG169" s="11">
        <v>974.4416917103872</v>
      </c>
      <c r="AH169" s="11">
        <v>204.05928965336918</v>
      </c>
      <c r="AI169" s="11">
        <v>482.60382127195413</v>
      </c>
      <c r="AJ169" s="11">
        <v>59.598901006553405</v>
      </c>
      <c r="AK169" s="11">
        <v>831.11096336046035</v>
      </c>
      <c r="AL169" s="11">
        <v>834.80970708296024</v>
      </c>
      <c r="AM169" s="19">
        <f t="shared" si="7"/>
        <v>5903.607419684814</v>
      </c>
    </row>
    <row r="170" spans="1:39" x14ac:dyDescent="0.25">
      <c r="A170" s="9">
        <v>42</v>
      </c>
      <c r="B170" s="11">
        <v>5</v>
      </c>
      <c r="C170" s="11">
        <v>3</v>
      </c>
      <c r="D170" s="11">
        <v>0</v>
      </c>
      <c r="E170" s="11">
        <v>1</v>
      </c>
      <c r="F170" s="11">
        <v>9</v>
      </c>
      <c r="G170" s="11">
        <v>4</v>
      </c>
      <c r="H170" s="11">
        <v>5</v>
      </c>
      <c r="I170" s="11">
        <v>10</v>
      </c>
      <c r="J170" s="11">
        <v>2</v>
      </c>
      <c r="K170" s="11">
        <v>8</v>
      </c>
      <c r="L170" s="11">
        <v>3</v>
      </c>
      <c r="M170" s="11">
        <v>6</v>
      </c>
      <c r="N170" s="11">
        <v>10</v>
      </c>
      <c r="O170" s="11">
        <v>10</v>
      </c>
      <c r="P170" s="11">
        <v>8</v>
      </c>
      <c r="Q170" s="11">
        <v>7</v>
      </c>
      <c r="R170" s="11">
        <v>10</v>
      </c>
      <c r="S170" s="19">
        <f t="shared" si="6"/>
        <v>101</v>
      </c>
      <c r="U170" s="9">
        <v>42</v>
      </c>
      <c r="V170" s="11">
        <v>75.964153632719473</v>
      </c>
      <c r="W170" s="11">
        <v>152.7307964390119</v>
      </c>
      <c r="X170" s="11">
        <v>672.56445681277171</v>
      </c>
      <c r="Y170" s="11">
        <v>940.17235710843534</v>
      </c>
      <c r="Z170" s="11">
        <v>2.8118468126444585</v>
      </c>
      <c r="AA170" s="11">
        <v>259.61619775182777</v>
      </c>
      <c r="AB170" s="11">
        <v>554.49946007093263</v>
      </c>
      <c r="AC170" s="11">
        <v>341.81963964488114</v>
      </c>
      <c r="AD170" s="11">
        <v>41.84613122684533</v>
      </c>
      <c r="AE170" s="11">
        <v>696.09285675719127</v>
      </c>
      <c r="AF170" s="11">
        <v>933.5298253359299</v>
      </c>
      <c r="AG170" s="11">
        <v>412.31990571906806</v>
      </c>
      <c r="AH170" s="11">
        <v>530.07937456741445</v>
      </c>
      <c r="AI170" s="11">
        <v>595.30989371483452</v>
      </c>
      <c r="AJ170" s="11">
        <v>762.46611829975291</v>
      </c>
      <c r="AK170" s="11">
        <v>79.163174050554957</v>
      </c>
      <c r="AL170" s="11">
        <v>0</v>
      </c>
      <c r="AM170" s="19">
        <f t="shared" si="7"/>
        <v>7050.9861879448163</v>
      </c>
    </row>
    <row r="171" spans="1:39" x14ac:dyDescent="0.25">
      <c r="A171" s="9">
        <v>43</v>
      </c>
      <c r="B171" s="11">
        <v>0</v>
      </c>
      <c r="C171" s="11">
        <v>10</v>
      </c>
      <c r="D171" s="11">
        <v>9</v>
      </c>
      <c r="E171" s="11">
        <v>10</v>
      </c>
      <c r="F171" s="11">
        <v>10</v>
      </c>
      <c r="G171" s="11">
        <v>4</v>
      </c>
      <c r="H171" s="11">
        <v>7</v>
      </c>
      <c r="I171" s="11">
        <v>2</v>
      </c>
      <c r="J171" s="11">
        <v>2</v>
      </c>
      <c r="K171" s="11">
        <v>2</v>
      </c>
      <c r="L171" s="11">
        <v>4</v>
      </c>
      <c r="M171" s="11">
        <v>0</v>
      </c>
      <c r="N171" s="11">
        <v>1</v>
      </c>
      <c r="O171" s="11">
        <v>7</v>
      </c>
      <c r="P171" s="11">
        <v>3</v>
      </c>
      <c r="Q171" s="11">
        <v>7</v>
      </c>
      <c r="R171" s="11">
        <v>8</v>
      </c>
      <c r="S171" s="19">
        <f t="shared" si="6"/>
        <v>86</v>
      </c>
      <c r="U171" s="9">
        <v>43</v>
      </c>
      <c r="V171" s="11">
        <v>546.66478347544171</v>
      </c>
      <c r="W171" s="11">
        <v>468.16532904181162</v>
      </c>
      <c r="X171" s="11">
        <v>888.01930959112883</v>
      </c>
      <c r="Y171" s="11">
        <v>451.70159043034664</v>
      </c>
      <c r="Z171" s="11">
        <v>445.9394625380142</v>
      </c>
      <c r="AA171" s="11">
        <v>127.70815634424726</v>
      </c>
      <c r="AB171" s="11">
        <v>413.53781407694203</v>
      </c>
      <c r="AC171" s="11">
        <v>383.65783522090481</v>
      </c>
      <c r="AD171" s="11">
        <v>931.3202713300077</v>
      </c>
      <c r="AE171" s="11">
        <v>392.28456277474953</v>
      </c>
      <c r="AF171" s="11">
        <v>391.60884247467652</v>
      </c>
      <c r="AG171" s="11">
        <v>630.88366298043206</v>
      </c>
      <c r="AH171" s="11">
        <v>141.48715550883139</v>
      </c>
      <c r="AI171" s="11">
        <v>615.92235224817864</v>
      </c>
      <c r="AJ171" s="11">
        <v>843.40574427000809</v>
      </c>
      <c r="AK171" s="11">
        <v>628.49124224372076</v>
      </c>
      <c r="AL171" s="11">
        <v>781.37574786179869</v>
      </c>
      <c r="AM171" s="19">
        <f t="shared" si="7"/>
        <v>9082.1738624112404</v>
      </c>
    </row>
    <row r="172" spans="1:39" x14ac:dyDescent="0.25">
      <c r="A172" s="9">
        <v>44</v>
      </c>
      <c r="B172" s="11">
        <v>1</v>
      </c>
      <c r="C172" s="11">
        <v>8</v>
      </c>
      <c r="D172" s="11">
        <v>7</v>
      </c>
      <c r="E172" s="11">
        <v>4</v>
      </c>
      <c r="F172" s="11">
        <v>0</v>
      </c>
      <c r="G172" s="11">
        <v>9</v>
      </c>
      <c r="H172" s="11">
        <v>1</v>
      </c>
      <c r="I172" s="11">
        <v>10</v>
      </c>
      <c r="J172" s="11">
        <v>4</v>
      </c>
      <c r="K172" s="11">
        <v>4</v>
      </c>
      <c r="L172" s="11">
        <v>7</v>
      </c>
      <c r="M172" s="11">
        <v>3</v>
      </c>
      <c r="N172" s="11">
        <v>5</v>
      </c>
      <c r="O172" s="11">
        <v>3</v>
      </c>
      <c r="P172" s="11">
        <v>6</v>
      </c>
      <c r="Q172" s="11">
        <v>3</v>
      </c>
      <c r="R172" s="11">
        <v>5</v>
      </c>
      <c r="S172" s="19">
        <f t="shared" si="6"/>
        <v>80</v>
      </c>
      <c r="U172" s="9">
        <v>44</v>
      </c>
      <c r="V172" s="11">
        <v>836.90418053854489</v>
      </c>
      <c r="W172" s="11">
        <v>643.91689744093128</v>
      </c>
      <c r="X172" s="11">
        <v>645.14770788407452</v>
      </c>
      <c r="Y172" s="11">
        <v>82.373836226552257</v>
      </c>
      <c r="Z172" s="11">
        <v>108.09965923454612</v>
      </c>
      <c r="AA172" s="11">
        <v>956.49523705812339</v>
      </c>
      <c r="AB172" s="11">
        <v>147.59900843897088</v>
      </c>
      <c r="AC172" s="11">
        <v>405.63952612177354</v>
      </c>
      <c r="AD172" s="11">
        <v>741.52274097306235</v>
      </c>
      <c r="AE172" s="11">
        <v>256.22456502471692</v>
      </c>
      <c r="AF172" s="11">
        <v>752.29758059031838</v>
      </c>
      <c r="AG172" s="11">
        <v>411.39371808083024</v>
      </c>
      <c r="AH172" s="11">
        <v>246.790673312287</v>
      </c>
      <c r="AI172" s="11">
        <v>495.72943588182181</v>
      </c>
      <c r="AJ172" s="11">
        <v>202.03697337695525</v>
      </c>
      <c r="AK172" s="11">
        <v>610.0643221866203</v>
      </c>
      <c r="AL172" s="11">
        <v>177.51142970996568</v>
      </c>
      <c r="AM172" s="19">
        <f t="shared" si="7"/>
        <v>7719.7474920800942</v>
      </c>
    </row>
    <row r="173" spans="1:39" x14ac:dyDescent="0.25">
      <c r="A173" s="9">
        <v>45</v>
      </c>
      <c r="B173" s="11">
        <v>9</v>
      </c>
      <c r="C173" s="11">
        <v>1</v>
      </c>
      <c r="D173" s="11">
        <v>10</v>
      </c>
      <c r="E173" s="11">
        <v>0</v>
      </c>
      <c r="F173" s="11">
        <v>1</v>
      </c>
      <c r="G173" s="11">
        <v>5</v>
      </c>
      <c r="H173" s="11">
        <v>7</v>
      </c>
      <c r="I173" s="11">
        <v>7</v>
      </c>
      <c r="J173" s="11">
        <v>3</v>
      </c>
      <c r="K173" s="11">
        <v>8</v>
      </c>
      <c r="L173" s="11">
        <v>9</v>
      </c>
      <c r="M173" s="11">
        <v>6</v>
      </c>
      <c r="N173" s="11">
        <v>6</v>
      </c>
      <c r="O173" s="11">
        <v>9</v>
      </c>
      <c r="P173" s="11">
        <v>4</v>
      </c>
      <c r="Q173" s="11">
        <v>3</v>
      </c>
      <c r="R173" s="11">
        <v>3</v>
      </c>
      <c r="S173" s="19">
        <f t="shared" si="6"/>
        <v>91</v>
      </c>
      <c r="U173" s="9">
        <v>45</v>
      </c>
      <c r="V173" s="11">
        <v>459.40284750924434</v>
      </c>
      <c r="W173" s="11">
        <v>140.18060921239152</v>
      </c>
      <c r="X173" s="11">
        <v>462.67414472877635</v>
      </c>
      <c r="Y173" s="11">
        <v>125.53281317295462</v>
      </c>
      <c r="Z173" s="11">
        <v>557.03034824301847</v>
      </c>
      <c r="AA173" s="11">
        <v>799.43383651134934</v>
      </c>
      <c r="AB173" s="11">
        <v>0</v>
      </c>
      <c r="AC173" s="11">
        <v>316.45430867867407</v>
      </c>
      <c r="AD173" s="11">
        <v>92.674185775178273</v>
      </c>
      <c r="AE173" s="11">
        <v>146.20902279796599</v>
      </c>
      <c r="AF173" s="11">
        <v>469.31109565051742</v>
      </c>
      <c r="AG173" s="11">
        <v>479.44486794730477</v>
      </c>
      <c r="AH173" s="11">
        <v>674.29716791342412</v>
      </c>
      <c r="AI173" s="11">
        <v>904.57781636243499</v>
      </c>
      <c r="AJ173" s="11">
        <v>489.00508521280449</v>
      </c>
      <c r="AK173" s="11">
        <v>0</v>
      </c>
      <c r="AL173" s="11">
        <v>880.59581322707288</v>
      </c>
      <c r="AM173" s="19">
        <f t="shared" si="7"/>
        <v>6996.8239629431109</v>
      </c>
    </row>
    <row r="174" spans="1:39" x14ac:dyDescent="0.25">
      <c r="A174" s="9">
        <v>46</v>
      </c>
      <c r="B174" s="11">
        <v>5</v>
      </c>
      <c r="C174" s="11">
        <v>0</v>
      </c>
      <c r="D174" s="11">
        <v>9</v>
      </c>
      <c r="E174" s="11">
        <v>3</v>
      </c>
      <c r="F174" s="11">
        <v>6</v>
      </c>
      <c r="G174" s="11">
        <v>8</v>
      </c>
      <c r="H174" s="11">
        <v>5</v>
      </c>
      <c r="I174" s="11">
        <v>7</v>
      </c>
      <c r="J174" s="11">
        <v>6</v>
      </c>
      <c r="K174" s="11">
        <v>7</v>
      </c>
      <c r="L174" s="11">
        <v>7</v>
      </c>
      <c r="M174" s="11">
        <v>8</v>
      </c>
      <c r="N174" s="11">
        <v>4</v>
      </c>
      <c r="O174" s="11">
        <v>8</v>
      </c>
      <c r="P174" s="11">
        <v>6</v>
      </c>
      <c r="Q174" s="11">
        <v>6</v>
      </c>
      <c r="R174" s="11">
        <v>6</v>
      </c>
      <c r="S174" s="19">
        <f t="shared" si="6"/>
        <v>101</v>
      </c>
      <c r="U174" s="9">
        <v>46</v>
      </c>
      <c r="V174" s="11">
        <v>608.81552984885468</v>
      </c>
      <c r="W174" s="11">
        <v>859.91152720847401</v>
      </c>
      <c r="X174" s="11">
        <v>363.46103142682296</v>
      </c>
      <c r="Y174" s="11">
        <v>400.16775056766039</v>
      </c>
      <c r="Z174" s="11">
        <v>207.90812415561578</v>
      </c>
      <c r="AA174" s="11">
        <v>801.58737163718456</v>
      </c>
      <c r="AB174" s="11">
        <v>929.11245551514628</v>
      </c>
      <c r="AC174" s="11">
        <v>885.68771018209407</v>
      </c>
      <c r="AD174" s="11">
        <v>607.76343097543827</v>
      </c>
      <c r="AE174" s="11">
        <v>567.25872925722729</v>
      </c>
      <c r="AF174" s="11">
        <v>598.53988193050202</v>
      </c>
      <c r="AG174" s="11">
        <v>937.40539970513271</v>
      </c>
      <c r="AH174" s="11">
        <v>157.46633402633393</v>
      </c>
      <c r="AI174" s="11">
        <v>997.63719750125551</v>
      </c>
      <c r="AJ174" s="11">
        <v>359.40503068519769</v>
      </c>
      <c r="AK174" s="11">
        <v>0</v>
      </c>
      <c r="AL174" s="11">
        <v>622.10464233649554</v>
      </c>
      <c r="AM174" s="19">
        <f t="shared" si="7"/>
        <v>9904.2321469594335</v>
      </c>
    </row>
    <row r="175" spans="1:39" x14ac:dyDescent="0.25">
      <c r="A175" s="9">
        <v>47</v>
      </c>
      <c r="B175" s="11">
        <v>3</v>
      </c>
      <c r="C175" s="11">
        <v>10</v>
      </c>
      <c r="D175" s="11">
        <v>3</v>
      </c>
      <c r="E175" s="11">
        <v>9</v>
      </c>
      <c r="F175" s="11">
        <v>1</v>
      </c>
      <c r="G175" s="11">
        <v>1</v>
      </c>
      <c r="H175" s="11">
        <v>5</v>
      </c>
      <c r="I175" s="11">
        <v>3</v>
      </c>
      <c r="J175" s="11">
        <v>5</v>
      </c>
      <c r="K175" s="11">
        <v>0</v>
      </c>
      <c r="L175" s="11">
        <v>10</v>
      </c>
      <c r="M175" s="11">
        <v>7</v>
      </c>
      <c r="N175" s="11">
        <v>0</v>
      </c>
      <c r="O175" s="11">
        <v>3</v>
      </c>
      <c r="P175" s="11">
        <v>0</v>
      </c>
      <c r="Q175" s="11">
        <v>0</v>
      </c>
      <c r="R175" s="11">
        <v>4</v>
      </c>
      <c r="S175" s="19">
        <f t="shared" si="6"/>
        <v>64</v>
      </c>
      <c r="U175" s="9">
        <v>47</v>
      </c>
      <c r="V175" s="11">
        <v>93.536382832626103</v>
      </c>
      <c r="W175" s="11">
        <v>0</v>
      </c>
      <c r="X175" s="11">
        <v>658.25288804262198</v>
      </c>
      <c r="Y175" s="11">
        <v>423.81176323244199</v>
      </c>
      <c r="Z175" s="11">
        <v>913.81218364130063</v>
      </c>
      <c r="AA175" s="11">
        <v>777.28426101831803</v>
      </c>
      <c r="AB175" s="11">
        <v>445.65129161473294</v>
      </c>
      <c r="AC175" s="11">
        <v>771.45071709136539</v>
      </c>
      <c r="AD175" s="11">
        <v>148.27571345954971</v>
      </c>
      <c r="AE175" s="11">
        <v>164.39819327711535</v>
      </c>
      <c r="AF175" s="11">
        <v>895.20766361963592</v>
      </c>
      <c r="AG175" s="11">
        <v>821.07460519581537</v>
      </c>
      <c r="AH175" s="11">
        <v>776.45752927755007</v>
      </c>
      <c r="AI175" s="11">
        <v>211.32528209647128</v>
      </c>
      <c r="AJ175" s="11">
        <v>840.6176708445339</v>
      </c>
      <c r="AK175" s="11">
        <v>830.17734627684081</v>
      </c>
      <c r="AL175" s="11">
        <v>99.955206240031842</v>
      </c>
      <c r="AM175" s="19">
        <f t="shared" si="7"/>
        <v>8871.2886977609523</v>
      </c>
    </row>
    <row r="176" spans="1:39" x14ac:dyDescent="0.25">
      <c r="A176" s="9">
        <v>48</v>
      </c>
      <c r="B176" s="11">
        <v>3</v>
      </c>
      <c r="C176" s="11">
        <v>4</v>
      </c>
      <c r="D176" s="11">
        <v>7</v>
      </c>
      <c r="E176" s="11">
        <v>7</v>
      </c>
      <c r="F176" s="11">
        <v>7</v>
      </c>
      <c r="G176" s="11">
        <v>9</v>
      </c>
      <c r="H176" s="11">
        <v>3</v>
      </c>
      <c r="I176" s="11">
        <v>6</v>
      </c>
      <c r="J176" s="11">
        <v>7</v>
      </c>
      <c r="K176" s="11">
        <v>3</v>
      </c>
      <c r="L176" s="11">
        <v>0</v>
      </c>
      <c r="M176" s="11">
        <v>2</v>
      </c>
      <c r="N176" s="11">
        <v>9</v>
      </c>
      <c r="O176" s="11">
        <v>6</v>
      </c>
      <c r="P176" s="11">
        <v>4</v>
      </c>
      <c r="Q176" s="11">
        <v>2</v>
      </c>
      <c r="R176" s="11">
        <v>3</v>
      </c>
      <c r="S176" s="19">
        <f t="shared" si="6"/>
        <v>82</v>
      </c>
      <c r="U176" s="9">
        <v>48</v>
      </c>
      <c r="V176" s="11">
        <v>153.42276840112001</v>
      </c>
      <c r="W176" s="11">
        <v>888.54073495020054</v>
      </c>
      <c r="X176" s="11">
        <v>359.37941483053737</v>
      </c>
      <c r="Y176" s="11">
        <v>869.4725303658513</v>
      </c>
      <c r="Z176" s="11">
        <v>466.32775096477553</v>
      </c>
      <c r="AA176" s="11">
        <v>151.09122675320796</v>
      </c>
      <c r="AB176" s="11">
        <v>335.19825297252117</v>
      </c>
      <c r="AC176" s="11">
        <v>767.35046253564838</v>
      </c>
      <c r="AD176" s="11">
        <v>944.699662637296</v>
      </c>
      <c r="AE176" s="11">
        <v>370.61719779246295</v>
      </c>
      <c r="AF176" s="11">
        <v>405.9892535798445</v>
      </c>
      <c r="AG176" s="11">
        <v>144.44068446959989</v>
      </c>
      <c r="AH176" s="11">
        <v>141.72344102692969</v>
      </c>
      <c r="AI176" s="11">
        <v>355.4440686202617</v>
      </c>
      <c r="AJ176" s="11">
        <v>200.8325645812865</v>
      </c>
      <c r="AK176" s="11">
        <v>547.85589489865993</v>
      </c>
      <c r="AL176" s="11">
        <v>248.09624994594836</v>
      </c>
      <c r="AM176" s="19">
        <f t="shared" si="7"/>
        <v>7350.4821593261504</v>
      </c>
    </row>
    <row r="177" spans="1:39" x14ac:dyDescent="0.25">
      <c r="A177" s="9">
        <v>49</v>
      </c>
      <c r="B177" s="11">
        <v>0</v>
      </c>
      <c r="C177" s="11">
        <v>0</v>
      </c>
      <c r="D177" s="11">
        <v>5</v>
      </c>
      <c r="E177" s="11">
        <v>6</v>
      </c>
      <c r="F177" s="11">
        <v>9</v>
      </c>
      <c r="G177" s="11">
        <v>1</v>
      </c>
      <c r="H177" s="11">
        <v>6</v>
      </c>
      <c r="I177" s="11">
        <v>5</v>
      </c>
      <c r="J177" s="11">
        <v>10</v>
      </c>
      <c r="K177" s="11">
        <v>6</v>
      </c>
      <c r="L177" s="11">
        <v>10</v>
      </c>
      <c r="M177" s="11">
        <v>10</v>
      </c>
      <c r="N177" s="11">
        <v>0</v>
      </c>
      <c r="O177" s="11">
        <v>6</v>
      </c>
      <c r="P177" s="11">
        <v>6</v>
      </c>
      <c r="Q177" s="11">
        <v>6</v>
      </c>
      <c r="R177" s="11">
        <v>7</v>
      </c>
      <c r="S177" s="19">
        <f t="shared" si="6"/>
        <v>93</v>
      </c>
      <c r="U177" s="9">
        <v>49</v>
      </c>
      <c r="V177" s="11">
        <v>869.93547018076481</v>
      </c>
      <c r="W177" s="11">
        <v>845.3968543330152</v>
      </c>
      <c r="X177" s="11">
        <v>316.89793387858242</v>
      </c>
      <c r="Y177" s="11">
        <v>980.35874912089139</v>
      </c>
      <c r="Z177" s="11">
        <v>658.47556475536703</v>
      </c>
      <c r="AA177" s="11">
        <v>957.06731374699905</v>
      </c>
      <c r="AB177" s="11">
        <v>155.33351324297874</v>
      </c>
      <c r="AC177" s="11">
        <v>862.72455286378283</v>
      </c>
      <c r="AD177" s="11">
        <v>324.46828829691879</v>
      </c>
      <c r="AE177" s="11">
        <v>86.298976202136231</v>
      </c>
      <c r="AF177" s="11">
        <v>11.853021462819191</v>
      </c>
      <c r="AG177" s="11">
        <v>230.39941527454744</v>
      </c>
      <c r="AH177" s="11">
        <v>220.18449932578187</v>
      </c>
      <c r="AI177" s="11">
        <v>870.12301821204187</v>
      </c>
      <c r="AJ177" s="11">
        <v>938.03009782703248</v>
      </c>
      <c r="AK177" s="11">
        <v>888.11863435168584</v>
      </c>
      <c r="AL177" s="11">
        <v>58.484054316753522</v>
      </c>
      <c r="AM177" s="19">
        <f t="shared" si="7"/>
        <v>9274.1499573920973</v>
      </c>
    </row>
    <row r="178" spans="1:39" x14ac:dyDescent="0.25">
      <c r="A178" s="9">
        <v>50</v>
      </c>
      <c r="B178" s="11">
        <v>8</v>
      </c>
      <c r="C178" s="11">
        <v>6</v>
      </c>
      <c r="D178" s="11">
        <v>0</v>
      </c>
      <c r="E178" s="11">
        <v>8</v>
      </c>
      <c r="F178" s="11">
        <v>5</v>
      </c>
      <c r="G178" s="11">
        <v>0</v>
      </c>
      <c r="H178" s="11">
        <v>5</v>
      </c>
      <c r="I178" s="11">
        <v>1</v>
      </c>
      <c r="J178" s="11">
        <v>4</v>
      </c>
      <c r="K178" s="11">
        <v>9</v>
      </c>
      <c r="L178" s="11">
        <v>2</v>
      </c>
      <c r="M178" s="11">
        <v>4</v>
      </c>
      <c r="N178" s="11">
        <v>5</v>
      </c>
      <c r="O178" s="11">
        <v>3</v>
      </c>
      <c r="P178" s="11">
        <v>1</v>
      </c>
      <c r="Q178" s="11">
        <v>0</v>
      </c>
      <c r="R178" s="11">
        <v>4</v>
      </c>
      <c r="S178" s="19">
        <f t="shared" si="6"/>
        <v>65</v>
      </c>
      <c r="U178" s="9">
        <v>50</v>
      </c>
      <c r="V178" s="11">
        <v>0</v>
      </c>
      <c r="W178" s="11">
        <v>895.5416977181668</v>
      </c>
      <c r="X178" s="11">
        <v>76.68926691889277</v>
      </c>
      <c r="Y178" s="11">
        <v>886.44560653206702</v>
      </c>
      <c r="Z178" s="11">
        <v>398.75786725032833</v>
      </c>
      <c r="AA178" s="11">
        <v>855.68256732356201</v>
      </c>
      <c r="AB178" s="11">
        <v>777.64678610653436</v>
      </c>
      <c r="AC178" s="11">
        <v>230.38950350100606</v>
      </c>
      <c r="AD178" s="11">
        <v>5.7998018761485914</v>
      </c>
      <c r="AE178" s="11">
        <v>260.10126683805692</v>
      </c>
      <c r="AF178" s="11">
        <v>233.05319293372062</v>
      </c>
      <c r="AG178" s="11">
        <v>113.03151476440843</v>
      </c>
      <c r="AH178" s="11">
        <v>561.14901467331026</v>
      </c>
      <c r="AI178" s="11">
        <v>886.7738861028721</v>
      </c>
      <c r="AJ178" s="11">
        <v>301.23991959415753</v>
      </c>
      <c r="AK178" s="11">
        <v>121.74691512787828</v>
      </c>
      <c r="AL178" s="11">
        <v>505.29042113937351</v>
      </c>
      <c r="AM178" s="19">
        <f t="shared" si="7"/>
        <v>7109.3392284004831</v>
      </c>
    </row>
    <row r="179" spans="1:39" x14ac:dyDescent="0.25">
      <c r="A179" s="9">
        <v>51</v>
      </c>
      <c r="B179" s="11">
        <v>4</v>
      </c>
      <c r="C179" s="11">
        <v>7</v>
      </c>
      <c r="D179" s="11">
        <v>7</v>
      </c>
      <c r="E179" s="11">
        <v>4</v>
      </c>
      <c r="F179" s="11">
        <v>1</v>
      </c>
      <c r="G179" s="11">
        <v>0</v>
      </c>
      <c r="H179" s="11">
        <v>8</v>
      </c>
      <c r="I179" s="11">
        <v>1</v>
      </c>
      <c r="J179" s="11">
        <v>10</v>
      </c>
      <c r="K179" s="11">
        <v>5</v>
      </c>
      <c r="L179" s="11">
        <v>8</v>
      </c>
      <c r="M179" s="11">
        <v>7</v>
      </c>
      <c r="N179" s="11">
        <v>2</v>
      </c>
      <c r="O179" s="11">
        <v>10</v>
      </c>
      <c r="P179" s="11">
        <v>6</v>
      </c>
      <c r="Q179" s="11">
        <v>5</v>
      </c>
      <c r="R179" s="11">
        <v>5</v>
      </c>
      <c r="S179" s="19">
        <f t="shared" si="6"/>
        <v>90</v>
      </c>
      <c r="U179" s="9">
        <v>51</v>
      </c>
      <c r="V179" s="11">
        <v>0</v>
      </c>
      <c r="W179" s="11">
        <v>329.18613148736807</v>
      </c>
      <c r="X179" s="11">
        <v>538.65690260931706</v>
      </c>
      <c r="Y179" s="11">
        <v>90.974088715543019</v>
      </c>
      <c r="Z179" s="11">
        <v>167.41531731495218</v>
      </c>
      <c r="AA179" s="11">
        <v>41.70830159121985</v>
      </c>
      <c r="AB179" s="11">
        <v>158.58864936039797</v>
      </c>
      <c r="AC179" s="11">
        <v>894.3368124198754</v>
      </c>
      <c r="AD179" s="11">
        <v>836.73455463553796</v>
      </c>
      <c r="AE179" s="11">
        <v>409.75174466974653</v>
      </c>
      <c r="AF179" s="11">
        <v>844.96202447648284</v>
      </c>
      <c r="AG179" s="11">
        <v>243.94752191861036</v>
      </c>
      <c r="AH179" s="11">
        <v>827.71945787746552</v>
      </c>
      <c r="AI179" s="11">
        <v>136.53686898420426</v>
      </c>
      <c r="AJ179" s="11">
        <v>392.34541244210709</v>
      </c>
      <c r="AK179" s="11">
        <v>884.38909091363496</v>
      </c>
      <c r="AL179" s="11">
        <v>473.03181570663054</v>
      </c>
      <c r="AM179" s="19">
        <f t="shared" si="7"/>
        <v>7270.284695123094</v>
      </c>
    </row>
    <row r="180" spans="1:39" x14ac:dyDescent="0.25">
      <c r="A180" s="9">
        <v>52</v>
      </c>
      <c r="B180" s="11">
        <v>6</v>
      </c>
      <c r="C180" s="11">
        <v>7</v>
      </c>
      <c r="D180" s="11">
        <v>5</v>
      </c>
      <c r="E180" s="11">
        <v>2</v>
      </c>
      <c r="F180" s="11">
        <v>6</v>
      </c>
      <c r="G180" s="11">
        <v>4</v>
      </c>
      <c r="H180" s="11">
        <v>0</v>
      </c>
      <c r="I180" s="11">
        <v>6</v>
      </c>
      <c r="J180" s="11">
        <v>5</v>
      </c>
      <c r="K180" s="11">
        <v>9</v>
      </c>
      <c r="L180" s="11">
        <v>10</v>
      </c>
      <c r="M180" s="11">
        <v>10</v>
      </c>
      <c r="N180" s="11">
        <v>4</v>
      </c>
      <c r="O180" s="11">
        <v>5</v>
      </c>
      <c r="P180" s="11">
        <v>10</v>
      </c>
      <c r="Q180" s="11">
        <v>10</v>
      </c>
      <c r="R180" s="11">
        <v>4</v>
      </c>
      <c r="S180" s="19">
        <f t="shared" si="6"/>
        <v>103</v>
      </c>
      <c r="U180" s="9">
        <v>52</v>
      </c>
      <c r="V180" s="11">
        <v>306.2634800059194</v>
      </c>
      <c r="W180" s="11">
        <v>703.74284447689342</v>
      </c>
      <c r="X180" s="11">
        <v>111.91024120717996</v>
      </c>
      <c r="Y180" s="11">
        <v>732.93292616269389</v>
      </c>
      <c r="Z180" s="11">
        <v>537.32044804671818</v>
      </c>
      <c r="AA180" s="11">
        <v>812.4123299706514</v>
      </c>
      <c r="AB180" s="11">
        <v>749.66983050289639</v>
      </c>
      <c r="AC180" s="11">
        <v>435.25482058052035</v>
      </c>
      <c r="AD180" s="11">
        <v>844.05797888887219</v>
      </c>
      <c r="AE180" s="11">
        <v>556.46716157139804</v>
      </c>
      <c r="AF180" s="11">
        <v>394.09374635128023</v>
      </c>
      <c r="AG180" s="11">
        <v>336.71724061668772</v>
      </c>
      <c r="AH180" s="11">
        <v>337.8413423483334</v>
      </c>
      <c r="AI180" s="11">
        <v>582.50496524963091</v>
      </c>
      <c r="AJ180" s="11">
        <v>580.156243706797</v>
      </c>
      <c r="AK180" s="11">
        <v>352.06182174141918</v>
      </c>
      <c r="AL180" s="11">
        <v>35.529407197680051</v>
      </c>
      <c r="AM180" s="19">
        <f t="shared" si="7"/>
        <v>8408.9368286255722</v>
      </c>
    </row>
    <row r="181" spans="1:39" x14ac:dyDescent="0.25">
      <c r="A181" s="9">
        <v>53</v>
      </c>
      <c r="B181" s="11">
        <v>1</v>
      </c>
      <c r="C181" s="11">
        <v>10</v>
      </c>
      <c r="D181" s="11">
        <v>7</v>
      </c>
      <c r="E181" s="11">
        <v>7</v>
      </c>
      <c r="F181" s="11">
        <v>9</v>
      </c>
      <c r="G181" s="11">
        <v>3</v>
      </c>
      <c r="H181" s="11">
        <v>4</v>
      </c>
      <c r="I181" s="11">
        <v>2</v>
      </c>
      <c r="J181" s="11">
        <v>4</v>
      </c>
      <c r="K181" s="11">
        <v>8</v>
      </c>
      <c r="L181" s="11">
        <v>10</v>
      </c>
      <c r="M181" s="11">
        <v>7</v>
      </c>
      <c r="N181" s="11">
        <v>1</v>
      </c>
      <c r="O181" s="11">
        <v>10</v>
      </c>
      <c r="P181" s="11">
        <v>1</v>
      </c>
      <c r="Q181" s="11">
        <v>2</v>
      </c>
      <c r="R181" s="11">
        <v>1</v>
      </c>
      <c r="S181" s="19">
        <f t="shared" si="6"/>
        <v>87</v>
      </c>
      <c r="U181" s="9">
        <v>53</v>
      </c>
      <c r="V181" s="11">
        <v>112.80789640234934</v>
      </c>
      <c r="W181" s="11">
        <v>115.03687910925264</v>
      </c>
      <c r="X181" s="11">
        <v>518.46769325818696</v>
      </c>
      <c r="Y181" s="11">
        <v>373.15622392680314</v>
      </c>
      <c r="Z181" s="11">
        <v>361.06838088953884</v>
      </c>
      <c r="AA181" s="11">
        <v>744.51060957304173</v>
      </c>
      <c r="AB181" s="11">
        <v>436.1870922373796</v>
      </c>
      <c r="AC181" s="11">
        <v>652.05632280742782</v>
      </c>
      <c r="AD181" s="11">
        <v>186.92458108328302</v>
      </c>
      <c r="AE181" s="11">
        <v>177.17087193349735</v>
      </c>
      <c r="AF181" s="11">
        <v>557.6277044094054</v>
      </c>
      <c r="AG181" s="11">
        <v>450.87696384845543</v>
      </c>
      <c r="AH181" s="11">
        <v>392.32711734453574</v>
      </c>
      <c r="AI181" s="11">
        <v>67.115469451915601</v>
      </c>
      <c r="AJ181" s="11">
        <v>988.9623249189799</v>
      </c>
      <c r="AK181" s="11">
        <v>20.780445867416564</v>
      </c>
      <c r="AL181" s="11">
        <v>215.31545242021821</v>
      </c>
      <c r="AM181" s="19">
        <f t="shared" si="7"/>
        <v>6370.3920294816862</v>
      </c>
    </row>
    <row r="182" spans="1:39" x14ac:dyDescent="0.25">
      <c r="A182" s="9">
        <v>54</v>
      </c>
      <c r="B182" s="11">
        <v>2</v>
      </c>
      <c r="C182" s="11">
        <v>9</v>
      </c>
      <c r="D182" s="11">
        <v>4</v>
      </c>
      <c r="E182" s="11">
        <v>10</v>
      </c>
      <c r="F182" s="11">
        <v>7</v>
      </c>
      <c r="G182" s="11">
        <v>8</v>
      </c>
      <c r="H182" s="11">
        <v>4</v>
      </c>
      <c r="I182" s="11">
        <v>8</v>
      </c>
      <c r="J182" s="11">
        <v>1</v>
      </c>
      <c r="K182" s="11">
        <v>0</v>
      </c>
      <c r="L182" s="11">
        <v>0</v>
      </c>
      <c r="M182" s="11">
        <v>10</v>
      </c>
      <c r="N182" s="11">
        <v>3</v>
      </c>
      <c r="O182" s="11">
        <v>6</v>
      </c>
      <c r="P182" s="11">
        <v>2</v>
      </c>
      <c r="Q182" s="11">
        <v>9</v>
      </c>
      <c r="R182" s="11">
        <v>6</v>
      </c>
      <c r="S182" s="19">
        <f t="shared" si="6"/>
        <v>89</v>
      </c>
      <c r="U182" s="9">
        <v>54</v>
      </c>
      <c r="V182" s="11">
        <v>727.19436039927609</v>
      </c>
      <c r="W182" s="11">
        <v>871.21866621714912</v>
      </c>
      <c r="X182" s="11">
        <v>194.47517501950594</v>
      </c>
      <c r="Y182" s="11">
        <v>255.59944510999878</v>
      </c>
      <c r="Z182" s="11">
        <v>395.71406696093084</v>
      </c>
      <c r="AA182" s="11">
        <v>379.60634604748986</v>
      </c>
      <c r="AB182" s="11">
        <v>591.4773520698584</v>
      </c>
      <c r="AC182" s="11">
        <v>350.37595716570166</v>
      </c>
      <c r="AD182" s="11">
        <v>272.30089352186326</v>
      </c>
      <c r="AE182" s="11">
        <v>604.77390157091179</v>
      </c>
      <c r="AF182" s="11">
        <v>780.98985111532261</v>
      </c>
      <c r="AG182" s="11">
        <v>391.18698149468298</v>
      </c>
      <c r="AH182" s="11">
        <v>679.22656975217478</v>
      </c>
      <c r="AI182" s="11">
        <v>0</v>
      </c>
      <c r="AJ182" s="11">
        <v>935.9665475402677</v>
      </c>
      <c r="AK182" s="11">
        <v>491.16578731377803</v>
      </c>
      <c r="AL182" s="11">
        <v>463.16842709607988</v>
      </c>
      <c r="AM182" s="19">
        <f t="shared" si="7"/>
        <v>8384.4403283949905</v>
      </c>
    </row>
    <row r="183" spans="1:39" x14ac:dyDescent="0.25">
      <c r="A183" s="9">
        <v>55</v>
      </c>
      <c r="B183" s="11">
        <v>7</v>
      </c>
      <c r="C183" s="11">
        <v>5</v>
      </c>
      <c r="D183" s="11">
        <v>4</v>
      </c>
      <c r="E183" s="11">
        <v>8</v>
      </c>
      <c r="F183" s="11">
        <v>7</v>
      </c>
      <c r="G183" s="11">
        <v>4</v>
      </c>
      <c r="H183" s="11">
        <v>7</v>
      </c>
      <c r="I183" s="11">
        <v>10</v>
      </c>
      <c r="J183" s="11">
        <v>5</v>
      </c>
      <c r="K183" s="11">
        <v>3</v>
      </c>
      <c r="L183" s="11">
        <v>6</v>
      </c>
      <c r="M183" s="11">
        <v>4</v>
      </c>
      <c r="N183" s="11">
        <v>0</v>
      </c>
      <c r="O183" s="11">
        <v>1</v>
      </c>
      <c r="P183" s="11">
        <v>6</v>
      </c>
      <c r="Q183" s="11">
        <v>3</v>
      </c>
      <c r="R183" s="11">
        <v>1</v>
      </c>
      <c r="S183" s="19">
        <f t="shared" si="6"/>
        <v>81</v>
      </c>
      <c r="U183" s="9">
        <v>55</v>
      </c>
      <c r="V183" s="11">
        <v>474.34863580788067</v>
      </c>
      <c r="W183" s="11">
        <v>551.83666312140895</v>
      </c>
      <c r="X183" s="11">
        <v>671.19628383888823</v>
      </c>
      <c r="Y183" s="11">
        <v>321.66252652832304</v>
      </c>
      <c r="Z183" s="11">
        <v>38.679844295772426</v>
      </c>
      <c r="AA183" s="11">
        <v>514.57633688495491</v>
      </c>
      <c r="AB183" s="11">
        <v>516.88923713587701</v>
      </c>
      <c r="AC183" s="11">
        <v>431.53303042036686</v>
      </c>
      <c r="AD183" s="11">
        <v>770.83168431741672</v>
      </c>
      <c r="AE183" s="11">
        <v>0</v>
      </c>
      <c r="AF183" s="11">
        <v>784.97020016409556</v>
      </c>
      <c r="AG183" s="11">
        <v>755.72035286613095</v>
      </c>
      <c r="AH183" s="11">
        <v>722.55230782982301</v>
      </c>
      <c r="AI183" s="11">
        <v>0</v>
      </c>
      <c r="AJ183" s="11">
        <v>735.25338750531569</v>
      </c>
      <c r="AK183" s="11">
        <v>402.29734311277218</v>
      </c>
      <c r="AL183" s="11">
        <v>605.93639975248743</v>
      </c>
      <c r="AM183" s="19">
        <f t="shared" si="7"/>
        <v>8298.284233581513</v>
      </c>
    </row>
    <row r="184" spans="1:39" x14ac:dyDescent="0.25">
      <c r="A184" s="9">
        <v>56</v>
      </c>
      <c r="B184" s="11">
        <v>9</v>
      </c>
      <c r="C184" s="11">
        <v>9</v>
      </c>
      <c r="D184" s="11">
        <v>8</v>
      </c>
      <c r="E184" s="11">
        <v>10</v>
      </c>
      <c r="F184" s="11">
        <v>3</v>
      </c>
      <c r="G184" s="11">
        <v>2</v>
      </c>
      <c r="H184" s="11">
        <v>5</v>
      </c>
      <c r="I184" s="11">
        <v>3</v>
      </c>
      <c r="J184" s="11">
        <v>1</v>
      </c>
      <c r="K184" s="11">
        <v>3</v>
      </c>
      <c r="L184" s="11">
        <v>6</v>
      </c>
      <c r="M184" s="11">
        <v>7</v>
      </c>
      <c r="N184" s="11">
        <v>9</v>
      </c>
      <c r="O184" s="11">
        <v>1</v>
      </c>
      <c r="P184" s="11">
        <v>9</v>
      </c>
      <c r="Q184" s="11">
        <v>5</v>
      </c>
      <c r="R184" s="11">
        <v>8</v>
      </c>
      <c r="S184" s="19">
        <f t="shared" si="6"/>
        <v>98</v>
      </c>
      <c r="U184" s="9">
        <v>56</v>
      </c>
      <c r="V184" s="11">
        <v>564.27496350674483</v>
      </c>
      <c r="W184" s="11">
        <v>517.30933184043226</v>
      </c>
      <c r="X184" s="11">
        <v>820.46773660518193</v>
      </c>
      <c r="Y184" s="11">
        <v>5.9171452140344138</v>
      </c>
      <c r="Z184" s="11">
        <v>129.49645564749957</v>
      </c>
      <c r="AA184" s="11">
        <v>658.36568941548603</v>
      </c>
      <c r="AB184" s="11">
        <v>608.05366428466095</v>
      </c>
      <c r="AC184" s="11">
        <v>781.40754780196983</v>
      </c>
      <c r="AD184" s="11">
        <v>596.50593581226792</v>
      </c>
      <c r="AE184" s="11">
        <v>751.25659896091304</v>
      </c>
      <c r="AF184" s="11">
        <v>581.87684796005601</v>
      </c>
      <c r="AG184" s="11">
        <v>50.279820625191988</v>
      </c>
      <c r="AH184" s="11">
        <v>437.10667828222307</v>
      </c>
      <c r="AI184" s="11">
        <v>571.06636099632135</v>
      </c>
      <c r="AJ184" s="11">
        <v>611.65247635211108</v>
      </c>
      <c r="AK184" s="11">
        <v>417.51548180792486</v>
      </c>
      <c r="AL184" s="11">
        <v>197.19778019221724</v>
      </c>
      <c r="AM184" s="19">
        <f t="shared" si="7"/>
        <v>8299.7505153052352</v>
      </c>
    </row>
    <row r="185" spans="1:39" x14ac:dyDescent="0.25">
      <c r="A185" s="9">
        <v>57</v>
      </c>
      <c r="B185" s="11">
        <v>10</v>
      </c>
      <c r="C185" s="11">
        <v>3</v>
      </c>
      <c r="D185" s="11">
        <v>7</v>
      </c>
      <c r="E185" s="11">
        <v>10</v>
      </c>
      <c r="F185" s="11">
        <v>3</v>
      </c>
      <c r="G185" s="11">
        <v>3</v>
      </c>
      <c r="H185" s="11">
        <v>7</v>
      </c>
      <c r="I185" s="11">
        <v>1</v>
      </c>
      <c r="J185" s="11">
        <v>10</v>
      </c>
      <c r="K185" s="11">
        <v>2</v>
      </c>
      <c r="L185" s="11">
        <v>6</v>
      </c>
      <c r="M185" s="11">
        <v>1</v>
      </c>
      <c r="N185" s="11">
        <v>9</v>
      </c>
      <c r="O185" s="11">
        <v>6</v>
      </c>
      <c r="P185" s="11">
        <v>4</v>
      </c>
      <c r="Q185" s="11">
        <v>7</v>
      </c>
      <c r="R185" s="11">
        <v>2</v>
      </c>
      <c r="S185" s="19">
        <f t="shared" si="6"/>
        <v>91</v>
      </c>
      <c r="U185" s="9">
        <v>57</v>
      </c>
      <c r="V185" s="11">
        <v>568.49342049580059</v>
      </c>
      <c r="W185" s="11">
        <v>930.58202402289714</v>
      </c>
      <c r="X185" s="11">
        <v>620.17557993610637</v>
      </c>
      <c r="Y185" s="11">
        <v>0</v>
      </c>
      <c r="Z185" s="11">
        <v>150.44107980684208</v>
      </c>
      <c r="AA185" s="11">
        <v>589.17683501888905</v>
      </c>
      <c r="AB185" s="11">
        <v>77.937263969313108</v>
      </c>
      <c r="AC185" s="11">
        <v>324.15023380965124</v>
      </c>
      <c r="AD185" s="11">
        <v>762.39529587380594</v>
      </c>
      <c r="AE185" s="11">
        <v>97.859537019160172</v>
      </c>
      <c r="AF185" s="11">
        <v>227.01860385620088</v>
      </c>
      <c r="AG185" s="11">
        <v>604.77213042675919</v>
      </c>
      <c r="AH185" s="11">
        <v>708.15362493714349</v>
      </c>
      <c r="AI185" s="11">
        <v>816.60273932727728</v>
      </c>
      <c r="AJ185" s="11">
        <v>511.23650881220618</v>
      </c>
      <c r="AK185" s="11">
        <v>284.66304165788182</v>
      </c>
      <c r="AL185" s="11">
        <v>588.75313230823167</v>
      </c>
      <c r="AM185" s="19">
        <f t="shared" si="7"/>
        <v>7862.4110512781663</v>
      </c>
    </row>
    <row r="186" spans="1:39" x14ac:dyDescent="0.25">
      <c r="A186" s="9">
        <v>58</v>
      </c>
      <c r="B186" s="11">
        <v>4</v>
      </c>
      <c r="C186" s="11">
        <v>10</v>
      </c>
      <c r="D186" s="11">
        <v>1</v>
      </c>
      <c r="E186" s="11">
        <v>8</v>
      </c>
      <c r="F186" s="11">
        <v>9</v>
      </c>
      <c r="G186" s="11">
        <v>2</v>
      </c>
      <c r="H186" s="11">
        <v>9</v>
      </c>
      <c r="I186" s="11">
        <v>1</v>
      </c>
      <c r="J186" s="11">
        <v>7</v>
      </c>
      <c r="K186" s="11">
        <v>8</v>
      </c>
      <c r="L186" s="11">
        <v>9</v>
      </c>
      <c r="M186" s="11">
        <v>5</v>
      </c>
      <c r="N186" s="11">
        <v>3</v>
      </c>
      <c r="O186" s="11">
        <v>10</v>
      </c>
      <c r="P186" s="11">
        <v>0</v>
      </c>
      <c r="Q186" s="11">
        <v>2</v>
      </c>
      <c r="R186" s="11">
        <v>8</v>
      </c>
      <c r="S186" s="19">
        <f t="shared" si="6"/>
        <v>96</v>
      </c>
      <c r="U186" s="9">
        <v>58</v>
      </c>
      <c r="V186" s="11">
        <v>808.96437122237478</v>
      </c>
      <c r="W186" s="11">
        <v>194.50163485090687</v>
      </c>
      <c r="X186" s="11">
        <v>664.35109635210256</v>
      </c>
      <c r="Y186" s="11">
        <v>100.29585743122749</v>
      </c>
      <c r="Z186" s="11">
        <v>108.29245369054496</v>
      </c>
      <c r="AA186" s="11">
        <v>254.51992999481521</v>
      </c>
      <c r="AB186" s="11">
        <v>364.26315850529147</v>
      </c>
      <c r="AC186" s="11">
        <v>649.31236121807513</v>
      </c>
      <c r="AD186" s="11">
        <v>877.80129183909912</v>
      </c>
      <c r="AE186" s="11">
        <v>624.07037361518701</v>
      </c>
      <c r="AF186" s="11">
        <v>323.11034135354942</v>
      </c>
      <c r="AG186" s="11">
        <v>663.56475495058271</v>
      </c>
      <c r="AH186" s="11">
        <v>824.545112972997</v>
      </c>
      <c r="AI186" s="11">
        <v>411.38016100153186</v>
      </c>
      <c r="AJ186" s="11">
        <v>558.10241721774662</v>
      </c>
      <c r="AK186" s="11">
        <v>714.16478119540989</v>
      </c>
      <c r="AL186" s="11">
        <v>537.90896031090256</v>
      </c>
      <c r="AM186" s="19">
        <f t="shared" si="7"/>
        <v>8679.1490577223449</v>
      </c>
    </row>
    <row r="187" spans="1:39" x14ac:dyDescent="0.25">
      <c r="A187" s="9">
        <v>59</v>
      </c>
      <c r="B187" s="11">
        <v>2</v>
      </c>
      <c r="C187" s="11">
        <v>0</v>
      </c>
      <c r="D187" s="11">
        <v>7</v>
      </c>
      <c r="E187" s="11">
        <v>7</v>
      </c>
      <c r="F187" s="11">
        <v>8</v>
      </c>
      <c r="G187" s="11">
        <v>2</v>
      </c>
      <c r="H187" s="11">
        <v>2</v>
      </c>
      <c r="I187" s="11">
        <v>4</v>
      </c>
      <c r="J187" s="11">
        <v>2</v>
      </c>
      <c r="K187" s="11">
        <v>3</v>
      </c>
      <c r="L187" s="11">
        <v>0</v>
      </c>
      <c r="M187" s="11">
        <v>4</v>
      </c>
      <c r="N187" s="11">
        <v>10</v>
      </c>
      <c r="O187" s="11">
        <v>4</v>
      </c>
      <c r="P187" s="11">
        <v>2</v>
      </c>
      <c r="Q187" s="11">
        <v>3</v>
      </c>
      <c r="R187" s="11">
        <v>2</v>
      </c>
      <c r="S187" s="19">
        <f t="shared" si="6"/>
        <v>62</v>
      </c>
      <c r="U187" s="9">
        <v>59</v>
      </c>
      <c r="V187" s="11">
        <v>259.2350154076646</v>
      </c>
      <c r="W187" s="11">
        <v>948.32954068085655</v>
      </c>
      <c r="X187" s="11">
        <v>963.72105498393194</v>
      </c>
      <c r="Y187" s="11">
        <v>736.90801373653846</v>
      </c>
      <c r="Z187" s="11">
        <v>11.024546002257885</v>
      </c>
      <c r="AA187" s="11">
        <v>996.83944701551638</v>
      </c>
      <c r="AB187" s="11">
        <v>176.07302338391705</v>
      </c>
      <c r="AC187" s="11">
        <v>311.4199806351865</v>
      </c>
      <c r="AD187" s="11">
        <v>840.58677588003877</v>
      </c>
      <c r="AE187" s="11">
        <v>346.58675900003976</v>
      </c>
      <c r="AF187" s="11">
        <v>516.9813320538791</v>
      </c>
      <c r="AG187" s="11">
        <v>424.7774250281401</v>
      </c>
      <c r="AH187" s="11">
        <v>154.42446673225319</v>
      </c>
      <c r="AI187" s="11">
        <v>713.03125533099387</v>
      </c>
      <c r="AJ187" s="11">
        <v>972.49865591024377</v>
      </c>
      <c r="AK187" s="11">
        <v>690.77094710676124</v>
      </c>
      <c r="AL187" s="11">
        <v>36.348668259707509</v>
      </c>
      <c r="AM187" s="19">
        <f t="shared" si="7"/>
        <v>9099.5569071479258</v>
      </c>
    </row>
    <row r="188" spans="1:39" x14ac:dyDescent="0.25">
      <c r="A188" s="9">
        <v>60</v>
      </c>
      <c r="B188" s="11">
        <v>6</v>
      </c>
      <c r="C188" s="11">
        <v>3</v>
      </c>
      <c r="D188" s="11">
        <v>8</v>
      </c>
      <c r="E188" s="11">
        <v>3</v>
      </c>
      <c r="F188" s="11">
        <v>3</v>
      </c>
      <c r="G188" s="11">
        <v>9</v>
      </c>
      <c r="H188" s="11">
        <v>3</v>
      </c>
      <c r="I188" s="11">
        <v>7</v>
      </c>
      <c r="J188" s="11">
        <v>7</v>
      </c>
      <c r="K188" s="11">
        <v>3</v>
      </c>
      <c r="L188" s="11">
        <v>1</v>
      </c>
      <c r="M188" s="11">
        <v>6</v>
      </c>
      <c r="N188" s="11">
        <v>1</v>
      </c>
      <c r="O188" s="11">
        <v>1</v>
      </c>
      <c r="P188" s="11">
        <v>7</v>
      </c>
      <c r="Q188" s="11">
        <v>2</v>
      </c>
      <c r="R188" s="11">
        <v>7</v>
      </c>
      <c r="S188" s="19">
        <f t="shared" si="6"/>
        <v>77</v>
      </c>
      <c r="U188" s="9">
        <v>60</v>
      </c>
      <c r="V188" s="11">
        <v>739.61595363531808</v>
      </c>
      <c r="W188" s="11">
        <v>466.38915283360114</v>
      </c>
      <c r="X188" s="11">
        <v>914.81714536083291</v>
      </c>
      <c r="Y188" s="11">
        <v>963.98636708516892</v>
      </c>
      <c r="Z188" s="11">
        <v>230.9896583534362</v>
      </c>
      <c r="AA188" s="11">
        <v>649.851263696096</v>
      </c>
      <c r="AB188" s="11">
        <v>112.11227371428379</v>
      </c>
      <c r="AC188" s="11">
        <v>225.15894891562459</v>
      </c>
      <c r="AD188" s="11">
        <v>507.11299101980853</v>
      </c>
      <c r="AE188" s="11">
        <v>660.530755670247</v>
      </c>
      <c r="AF188" s="11">
        <v>896.48649949492255</v>
      </c>
      <c r="AG188" s="11">
        <v>103.71805452565874</v>
      </c>
      <c r="AH188" s="11">
        <v>290.27285172641916</v>
      </c>
      <c r="AI188" s="11">
        <v>468.00438946151758</v>
      </c>
      <c r="AJ188" s="11">
        <v>360.4933821073335</v>
      </c>
      <c r="AK188" s="11">
        <v>687.45933346225956</v>
      </c>
      <c r="AL188" s="11">
        <v>589.03999317911018</v>
      </c>
      <c r="AM188" s="19">
        <f t="shared" si="7"/>
        <v>8866.03901424164</v>
      </c>
    </row>
    <row r="189" spans="1:39" x14ac:dyDescent="0.25">
      <c r="A189" s="9">
        <v>61</v>
      </c>
      <c r="B189" s="11">
        <v>9</v>
      </c>
      <c r="C189" s="11">
        <v>6</v>
      </c>
      <c r="D189" s="11">
        <v>0</v>
      </c>
      <c r="E189" s="11">
        <v>8</v>
      </c>
      <c r="F189" s="11">
        <v>10</v>
      </c>
      <c r="G189" s="11">
        <v>7</v>
      </c>
      <c r="H189" s="11">
        <v>8</v>
      </c>
      <c r="I189" s="11">
        <v>8</v>
      </c>
      <c r="J189" s="11">
        <v>7</v>
      </c>
      <c r="K189" s="11">
        <v>4</v>
      </c>
      <c r="L189" s="11">
        <v>2</v>
      </c>
      <c r="M189" s="11">
        <v>0</v>
      </c>
      <c r="N189" s="11">
        <v>5</v>
      </c>
      <c r="O189" s="11">
        <v>6</v>
      </c>
      <c r="P189" s="11">
        <v>4</v>
      </c>
      <c r="Q189" s="11">
        <v>8</v>
      </c>
      <c r="R189" s="11">
        <v>3</v>
      </c>
      <c r="S189" s="19">
        <f t="shared" si="6"/>
        <v>95</v>
      </c>
      <c r="U189" s="9">
        <v>61</v>
      </c>
      <c r="V189" s="11">
        <v>761.31908547529463</v>
      </c>
      <c r="W189" s="11">
        <v>561.27320760507848</v>
      </c>
      <c r="X189" s="11">
        <v>892.8876658661402</v>
      </c>
      <c r="Y189" s="11">
        <v>99.475049875722092</v>
      </c>
      <c r="Z189" s="11">
        <v>480.17747669704033</v>
      </c>
      <c r="AA189" s="11">
        <v>166.62641514098041</v>
      </c>
      <c r="AB189" s="11">
        <v>810.28647159618981</v>
      </c>
      <c r="AC189" s="11">
        <v>59.636086963083088</v>
      </c>
      <c r="AD189" s="11">
        <v>430.58772604227647</v>
      </c>
      <c r="AE189" s="11">
        <v>470.31063363056489</v>
      </c>
      <c r="AF189" s="11">
        <v>523.64867334021926</v>
      </c>
      <c r="AG189" s="11">
        <v>251.20916925829829</v>
      </c>
      <c r="AH189" s="11">
        <v>701.75200850820272</v>
      </c>
      <c r="AI189" s="11">
        <v>512.51562423265261</v>
      </c>
      <c r="AJ189" s="11">
        <v>504.8266408662405</v>
      </c>
      <c r="AK189" s="11">
        <v>554.13439829961385</v>
      </c>
      <c r="AL189" s="11">
        <v>610.03575923186554</v>
      </c>
      <c r="AM189" s="19">
        <f t="shared" si="7"/>
        <v>8390.7020926294626</v>
      </c>
    </row>
    <row r="190" spans="1:39" x14ac:dyDescent="0.25">
      <c r="A190" s="9">
        <v>62</v>
      </c>
      <c r="B190" s="11">
        <v>8</v>
      </c>
      <c r="C190" s="11">
        <v>7</v>
      </c>
      <c r="D190" s="11">
        <v>3</v>
      </c>
      <c r="E190" s="11">
        <v>7</v>
      </c>
      <c r="F190" s="11">
        <v>7</v>
      </c>
      <c r="G190" s="11">
        <v>10</v>
      </c>
      <c r="H190" s="11">
        <v>6</v>
      </c>
      <c r="I190" s="11">
        <v>3</v>
      </c>
      <c r="J190" s="11">
        <v>7</v>
      </c>
      <c r="K190" s="11">
        <v>4</v>
      </c>
      <c r="L190" s="11">
        <v>6</v>
      </c>
      <c r="M190" s="11">
        <v>5</v>
      </c>
      <c r="N190" s="11">
        <v>10</v>
      </c>
      <c r="O190" s="11">
        <v>2</v>
      </c>
      <c r="P190" s="11">
        <v>0</v>
      </c>
      <c r="Q190" s="11">
        <v>3</v>
      </c>
      <c r="R190" s="11">
        <v>5</v>
      </c>
      <c r="S190" s="19">
        <f t="shared" si="6"/>
        <v>93</v>
      </c>
      <c r="U190" s="9">
        <v>62</v>
      </c>
      <c r="V190" s="11">
        <v>945.85842444132049</v>
      </c>
      <c r="W190" s="11">
        <v>16.14538102794949</v>
      </c>
      <c r="X190" s="11">
        <v>779.21177026587952</v>
      </c>
      <c r="Y190" s="11">
        <v>238.92468704824176</v>
      </c>
      <c r="Z190" s="11">
        <v>0</v>
      </c>
      <c r="AA190" s="11">
        <v>402.47371116372324</v>
      </c>
      <c r="AB190" s="11">
        <v>726.99700564789691</v>
      </c>
      <c r="AC190" s="11">
        <v>346.74169019698354</v>
      </c>
      <c r="AD190" s="11">
        <v>957.8967012815757</v>
      </c>
      <c r="AE190" s="11">
        <v>340.48489355495303</v>
      </c>
      <c r="AF190" s="11">
        <v>935.55847798050047</v>
      </c>
      <c r="AG190" s="11">
        <v>308.33560422894044</v>
      </c>
      <c r="AH190" s="11">
        <v>484.85480917080747</v>
      </c>
      <c r="AI190" s="11">
        <v>623.67585617190196</v>
      </c>
      <c r="AJ190" s="11">
        <v>338.23804214268824</v>
      </c>
      <c r="AK190" s="11">
        <v>196.29279586649662</v>
      </c>
      <c r="AL190" s="11">
        <v>816.84056425420977</v>
      </c>
      <c r="AM190" s="19">
        <f t="shared" si="7"/>
        <v>8458.530414444067</v>
      </c>
    </row>
    <row r="191" spans="1:39" x14ac:dyDescent="0.25">
      <c r="A191" s="9">
        <v>63</v>
      </c>
      <c r="B191" s="11">
        <v>7</v>
      </c>
      <c r="C191" s="11">
        <v>5</v>
      </c>
      <c r="D191" s="11">
        <v>1</v>
      </c>
      <c r="E191" s="11">
        <v>5</v>
      </c>
      <c r="F191" s="11">
        <v>8</v>
      </c>
      <c r="G191" s="11">
        <v>3</v>
      </c>
      <c r="H191" s="11">
        <v>2</v>
      </c>
      <c r="I191" s="11">
        <v>6</v>
      </c>
      <c r="J191" s="11">
        <v>2</v>
      </c>
      <c r="K191" s="11">
        <v>4</v>
      </c>
      <c r="L191" s="11">
        <v>2</v>
      </c>
      <c r="M191" s="11">
        <v>1</v>
      </c>
      <c r="N191" s="11">
        <v>4</v>
      </c>
      <c r="O191" s="11">
        <v>4</v>
      </c>
      <c r="P191" s="11">
        <v>8</v>
      </c>
      <c r="Q191" s="11">
        <v>8</v>
      </c>
      <c r="R191" s="11">
        <v>2</v>
      </c>
      <c r="S191" s="19">
        <f t="shared" si="6"/>
        <v>72</v>
      </c>
      <c r="U191" s="9">
        <v>63</v>
      </c>
      <c r="V191" s="11">
        <v>394.66479229174024</v>
      </c>
      <c r="W191" s="11">
        <v>791.90452043194125</v>
      </c>
      <c r="X191" s="11">
        <v>177.54248098264446</v>
      </c>
      <c r="Y191" s="11">
        <v>286.85714904553782</v>
      </c>
      <c r="Z191" s="11">
        <v>0</v>
      </c>
      <c r="AA191" s="11">
        <v>34.08792838660257</v>
      </c>
      <c r="AB191" s="11">
        <v>676.03980227414456</v>
      </c>
      <c r="AC191" s="11">
        <v>507.31306459613268</v>
      </c>
      <c r="AD191" s="11">
        <v>794.50966226031562</v>
      </c>
      <c r="AE191" s="11">
        <v>418.95437213355382</v>
      </c>
      <c r="AF191" s="11">
        <v>686.22189972101773</v>
      </c>
      <c r="AG191" s="11">
        <v>846.13630351456675</v>
      </c>
      <c r="AH191" s="11">
        <v>624.23076204083577</v>
      </c>
      <c r="AI191" s="11">
        <v>952.1900718041818</v>
      </c>
      <c r="AJ191" s="11">
        <v>869.32197537045738</v>
      </c>
      <c r="AK191" s="11">
        <v>58.351251566423848</v>
      </c>
      <c r="AL191" s="11">
        <v>734.81689751854674</v>
      </c>
      <c r="AM191" s="19">
        <f t="shared" si="7"/>
        <v>8853.1429339386432</v>
      </c>
    </row>
    <row r="192" spans="1:39" x14ac:dyDescent="0.25">
      <c r="A192" s="9">
        <v>64</v>
      </c>
      <c r="B192" s="11">
        <v>1</v>
      </c>
      <c r="C192" s="11">
        <v>2</v>
      </c>
      <c r="D192" s="11">
        <v>1</v>
      </c>
      <c r="E192" s="11">
        <v>9</v>
      </c>
      <c r="F192" s="11">
        <v>1</v>
      </c>
      <c r="G192" s="11">
        <v>7</v>
      </c>
      <c r="H192" s="11">
        <v>2</v>
      </c>
      <c r="I192" s="11">
        <v>0</v>
      </c>
      <c r="J192" s="11">
        <v>6</v>
      </c>
      <c r="K192" s="11">
        <v>1</v>
      </c>
      <c r="L192" s="11">
        <v>7</v>
      </c>
      <c r="M192" s="11">
        <v>3</v>
      </c>
      <c r="N192" s="11">
        <v>2</v>
      </c>
      <c r="O192" s="11">
        <v>10</v>
      </c>
      <c r="P192" s="11">
        <v>2</v>
      </c>
      <c r="Q192" s="11">
        <v>8</v>
      </c>
      <c r="R192" s="11">
        <v>9</v>
      </c>
      <c r="S192" s="19">
        <f t="shared" si="6"/>
        <v>71</v>
      </c>
      <c r="U192" s="9">
        <v>64</v>
      </c>
      <c r="V192" s="11">
        <v>392.95983073151086</v>
      </c>
      <c r="W192" s="11">
        <v>231.56140211211783</v>
      </c>
      <c r="X192" s="11">
        <v>435.22685540030295</v>
      </c>
      <c r="Y192" s="11">
        <v>194.86041987947712</v>
      </c>
      <c r="Z192" s="11">
        <v>12.876852959399997</v>
      </c>
      <c r="AA192" s="11">
        <v>581.41329150299669</v>
      </c>
      <c r="AB192" s="11">
        <v>651.91244563264365</v>
      </c>
      <c r="AC192" s="11">
        <v>540.09801395969805</v>
      </c>
      <c r="AD192" s="11">
        <v>707.67232335969936</v>
      </c>
      <c r="AE192" s="11">
        <v>905.04304452123836</v>
      </c>
      <c r="AF192" s="11">
        <v>200.32903682393933</v>
      </c>
      <c r="AG192" s="11">
        <v>820.54399638860468</v>
      </c>
      <c r="AH192" s="11">
        <v>308.27942100774317</v>
      </c>
      <c r="AI192" s="11">
        <v>357.53233868736368</v>
      </c>
      <c r="AJ192" s="11">
        <v>101.64397771335076</v>
      </c>
      <c r="AK192" s="11">
        <v>692.95563726887656</v>
      </c>
      <c r="AL192" s="11">
        <v>614.44050549836777</v>
      </c>
      <c r="AM192" s="19">
        <f t="shared" si="7"/>
        <v>7749.3493934473317</v>
      </c>
    </row>
    <row r="193" spans="1:39" x14ac:dyDescent="0.25">
      <c r="A193" s="9">
        <v>65</v>
      </c>
      <c r="B193" s="11">
        <v>9</v>
      </c>
      <c r="C193" s="11">
        <v>10</v>
      </c>
      <c r="D193" s="11">
        <v>4</v>
      </c>
      <c r="E193" s="11">
        <v>6</v>
      </c>
      <c r="F193" s="11">
        <v>2</v>
      </c>
      <c r="G193" s="11">
        <v>9</v>
      </c>
      <c r="H193" s="11">
        <v>0</v>
      </c>
      <c r="I193" s="11">
        <v>5</v>
      </c>
      <c r="J193" s="11">
        <v>9</v>
      </c>
      <c r="K193" s="11">
        <v>4</v>
      </c>
      <c r="L193" s="11">
        <v>10</v>
      </c>
      <c r="M193" s="11">
        <v>5</v>
      </c>
      <c r="N193" s="11">
        <v>0</v>
      </c>
      <c r="O193" s="11">
        <v>10</v>
      </c>
      <c r="P193" s="11">
        <v>3</v>
      </c>
      <c r="Q193" s="11">
        <v>6</v>
      </c>
      <c r="R193" s="11">
        <v>3</v>
      </c>
      <c r="S193" s="19">
        <f t="shared" ref="S193:S238" si="8">SUM(B193:R193)</f>
        <v>95</v>
      </c>
      <c r="U193" s="9">
        <v>65</v>
      </c>
      <c r="V193" s="11">
        <v>341.6288751982234</v>
      </c>
      <c r="W193" s="11">
        <v>649.43045185932885</v>
      </c>
      <c r="X193" s="11">
        <v>490.35037975252169</v>
      </c>
      <c r="Y193" s="11">
        <v>390.57461237986979</v>
      </c>
      <c r="Z193" s="11">
        <v>992.93833125948845</v>
      </c>
      <c r="AA193" s="11">
        <v>345.26661754485298</v>
      </c>
      <c r="AB193" s="11">
        <v>3.4993676536247964</v>
      </c>
      <c r="AC193" s="11">
        <v>930.79166214184181</v>
      </c>
      <c r="AD193" s="11">
        <v>563.28006069134221</v>
      </c>
      <c r="AE193" s="11">
        <v>713.98478665113316</v>
      </c>
      <c r="AF193" s="11">
        <v>844.54365358839766</v>
      </c>
      <c r="AG193" s="11">
        <v>466.85636372709837</v>
      </c>
      <c r="AH193" s="11">
        <v>603.19345000130238</v>
      </c>
      <c r="AI193" s="11">
        <v>236.89944732919298</v>
      </c>
      <c r="AJ193" s="11">
        <v>808.3012699437902</v>
      </c>
      <c r="AK193" s="11">
        <v>192.88304125059642</v>
      </c>
      <c r="AL193" s="11">
        <v>770.02929894701845</v>
      </c>
      <c r="AM193" s="19">
        <f t="shared" ref="AM193:AM238" si="9">SUM(V193:AL193)</f>
        <v>9344.4516699196229</v>
      </c>
    </row>
    <row r="194" spans="1:39" x14ac:dyDescent="0.25">
      <c r="A194" s="9">
        <v>66</v>
      </c>
      <c r="B194" s="11">
        <v>2</v>
      </c>
      <c r="C194" s="11">
        <v>4</v>
      </c>
      <c r="D194" s="11">
        <v>2</v>
      </c>
      <c r="E194" s="11">
        <v>10</v>
      </c>
      <c r="F194" s="11">
        <v>7</v>
      </c>
      <c r="G194" s="11">
        <v>4</v>
      </c>
      <c r="H194" s="11">
        <v>3</v>
      </c>
      <c r="I194" s="11">
        <v>1</v>
      </c>
      <c r="J194" s="11">
        <v>10</v>
      </c>
      <c r="K194" s="11">
        <v>5</v>
      </c>
      <c r="L194" s="11">
        <v>10</v>
      </c>
      <c r="M194" s="11">
        <v>8</v>
      </c>
      <c r="N194" s="11">
        <v>7</v>
      </c>
      <c r="O194" s="11">
        <v>6</v>
      </c>
      <c r="P194" s="11">
        <v>2</v>
      </c>
      <c r="Q194" s="11">
        <v>0</v>
      </c>
      <c r="R194" s="11">
        <v>5</v>
      </c>
      <c r="S194" s="19">
        <f t="shared" si="8"/>
        <v>86</v>
      </c>
      <c r="U194" s="9">
        <v>66</v>
      </c>
      <c r="V194" s="11">
        <v>871.37143032590416</v>
      </c>
      <c r="W194" s="11">
        <v>0</v>
      </c>
      <c r="X194" s="11">
        <v>930.04551934255437</v>
      </c>
      <c r="Y194" s="11">
        <v>465.36527059417864</v>
      </c>
      <c r="Z194" s="11">
        <v>235.44715459983723</v>
      </c>
      <c r="AA194" s="11">
        <v>464.95818636563035</v>
      </c>
      <c r="AB194" s="11">
        <v>959.78553083523286</v>
      </c>
      <c r="AC194" s="11">
        <v>772.99724492921723</v>
      </c>
      <c r="AD194" s="11">
        <v>537.96156034445755</v>
      </c>
      <c r="AE194" s="11">
        <v>625.40262449917304</v>
      </c>
      <c r="AF194" s="11">
        <v>846.22698900162231</v>
      </c>
      <c r="AG194" s="11">
        <v>261.05997373505505</v>
      </c>
      <c r="AH194" s="11">
        <v>60.45042886695051</v>
      </c>
      <c r="AI194" s="11">
        <v>147.97136734402883</v>
      </c>
      <c r="AJ194" s="11">
        <v>139.1420362664193</v>
      </c>
      <c r="AK194" s="11">
        <v>435.51348371559106</v>
      </c>
      <c r="AL194" s="11">
        <v>667.18086069733488</v>
      </c>
      <c r="AM194" s="19">
        <f t="shared" si="9"/>
        <v>8420.8796614631865</v>
      </c>
    </row>
    <row r="195" spans="1:39" x14ac:dyDescent="0.25">
      <c r="A195" s="9">
        <v>67</v>
      </c>
      <c r="B195" s="11">
        <v>7</v>
      </c>
      <c r="C195" s="11">
        <v>2</v>
      </c>
      <c r="D195" s="11">
        <v>1</v>
      </c>
      <c r="E195" s="11">
        <v>6</v>
      </c>
      <c r="F195" s="11">
        <v>5</v>
      </c>
      <c r="G195" s="11">
        <v>2</v>
      </c>
      <c r="H195" s="11">
        <v>5</v>
      </c>
      <c r="I195" s="11">
        <v>5</v>
      </c>
      <c r="J195" s="11">
        <v>4</v>
      </c>
      <c r="K195" s="11">
        <v>2</v>
      </c>
      <c r="L195" s="11">
        <v>1</v>
      </c>
      <c r="M195" s="11">
        <v>1</v>
      </c>
      <c r="N195" s="11">
        <v>8</v>
      </c>
      <c r="O195" s="11">
        <v>6</v>
      </c>
      <c r="P195" s="11">
        <v>10</v>
      </c>
      <c r="Q195" s="11">
        <v>10</v>
      </c>
      <c r="R195" s="11">
        <v>6</v>
      </c>
      <c r="S195" s="19">
        <f t="shared" si="8"/>
        <v>81</v>
      </c>
      <c r="U195" s="9">
        <v>67</v>
      </c>
      <c r="V195" s="11">
        <v>457.78655001918042</v>
      </c>
      <c r="W195" s="11">
        <v>182.45080217672404</v>
      </c>
      <c r="X195" s="11">
        <v>336.87043219933986</v>
      </c>
      <c r="Y195" s="11">
        <v>281.65678442230603</v>
      </c>
      <c r="Z195" s="11">
        <v>90.114340440996529</v>
      </c>
      <c r="AA195" s="11">
        <v>815.23459182249007</v>
      </c>
      <c r="AB195" s="11">
        <v>939.71657236497379</v>
      </c>
      <c r="AC195" s="11">
        <v>751.2786889839748</v>
      </c>
      <c r="AD195" s="11">
        <v>0</v>
      </c>
      <c r="AE195" s="11">
        <v>158.19684934351963</v>
      </c>
      <c r="AF195" s="11">
        <v>252.84518559034109</v>
      </c>
      <c r="AG195" s="11">
        <v>786.48421110900699</v>
      </c>
      <c r="AH195" s="11">
        <v>567.99553415492323</v>
      </c>
      <c r="AI195" s="11">
        <v>5.0909072673266387</v>
      </c>
      <c r="AJ195" s="11">
        <v>0</v>
      </c>
      <c r="AK195" s="11">
        <v>133.25284031183159</v>
      </c>
      <c r="AL195" s="11">
        <v>432.1997583114341</v>
      </c>
      <c r="AM195" s="19">
        <f t="shared" si="9"/>
        <v>6191.1740485183682</v>
      </c>
    </row>
    <row r="196" spans="1:39" x14ac:dyDescent="0.25">
      <c r="A196" s="9">
        <v>68</v>
      </c>
      <c r="B196" s="11">
        <v>8</v>
      </c>
      <c r="C196" s="11">
        <v>10</v>
      </c>
      <c r="D196" s="11">
        <v>10</v>
      </c>
      <c r="E196" s="11">
        <v>5</v>
      </c>
      <c r="F196" s="11">
        <v>10</v>
      </c>
      <c r="G196" s="11">
        <v>8</v>
      </c>
      <c r="H196" s="11">
        <v>2</v>
      </c>
      <c r="I196" s="11">
        <v>8</v>
      </c>
      <c r="J196" s="11">
        <v>9</v>
      </c>
      <c r="K196" s="11">
        <v>5</v>
      </c>
      <c r="L196" s="11">
        <v>10</v>
      </c>
      <c r="M196" s="11">
        <v>2</v>
      </c>
      <c r="N196" s="11">
        <v>5</v>
      </c>
      <c r="O196" s="11">
        <v>9</v>
      </c>
      <c r="P196" s="11">
        <v>0</v>
      </c>
      <c r="Q196" s="11">
        <v>8</v>
      </c>
      <c r="R196" s="11">
        <v>1</v>
      </c>
      <c r="S196" s="19">
        <f t="shared" si="8"/>
        <v>110</v>
      </c>
      <c r="U196" s="9">
        <v>68</v>
      </c>
      <c r="V196" s="11">
        <v>138.8326134576312</v>
      </c>
      <c r="W196" s="11">
        <v>962.34405548415589</v>
      </c>
      <c r="X196" s="11">
        <v>162.57477461356316</v>
      </c>
      <c r="Y196" s="11">
        <v>718.85393089426543</v>
      </c>
      <c r="Z196" s="11">
        <v>910.35260845532719</v>
      </c>
      <c r="AA196" s="11">
        <v>843.03261575332488</v>
      </c>
      <c r="AB196" s="11">
        <v>180.82317973307528</v>
      </c>
      <c r="AC196" s="11">
        <v>722.90732080319401</v>
      </c>
      <c r="AD196" s="11">
        <v>761.24914915175634</v>
      </c>
      <c r="AE196" s="11">
        <v>813.8989999685632</v>
      </c>
      <c r="AF196" s="11">
        <v>903.8742313726126</v>
      </c>
      <c r="AG196" s="11">
        <v>565.87308545808776</v>
      </c>
      <c r="AH196" s="11">
        <v>699.98144061610503</v>
      </c>
      <c r="AI196" s="11">
        <v>376.50300295404105</v>
      </c>
      <c r="AJ196" s="11">
        <v>291.86895990892145</v>
      </c>
      <c r="AK196" s="11">
        <v>583.70788423893555</v>
      </c>
      <c r="AL196" s="11">
        <v>247.42143215229549</v>
      </c>
      <c r="AM196" s="19">
        <f t="shared" si="9"/>
        <v>9884.0992850158582</v>
      </c>
    </row>
    <row r="197" spans="1:39" x14ac:dyDescent="0.25">
      <c r="A197" s="9">
        <v>69</v>
      </c>
      <c r="B197" s="11">
        <v>0</v>
      </c>
      <c r="C197" s="11">
        <v>3</v>
      </c>
      <c r="D197" s="11">
        <v>6</v>
      </c>
      <c r="E197" s="11">
        <v>4</v>
      </c>
      <c r="F197" s="11">
        <v>8</v>
      </c>
      <c r="G197" s="11">
        <v>3</v>
      </c>
      <c r="H197" s="11">
        <v>1</v>
      </c>
      <c r="I197" s="11">
        <v>8</v>
      </c>
      <c r="J197" s="11">
        <v>4</v>
      </c>
      <c r="K197" s="11">
        <v>7</v>
      </c>
      <c r="L197" s="11">
        <v>8</v>
      </c>
      <c r="M197" s="11">
        <v>1</v>
      </c>
      <c r="N197" s="11">
        <v>8</v>
      </c>
      <c r="O197" s="11">
        <v>2</v>
      </c>
      <c r="P197" s="11">
        <v>0</v>
      </c>
      <c r="Q197" s="11">
        <v>9</v>
      </c>
      <c r="R197" s="11">
        <v>2</v>
      </c>
      <c r="S197" s="19">
        <f t="shared" si="8"/>
        <v>74</v>
      </c>
      <c r="U197" s="9">
        <v>69</v>
      </c>
      <c r="V197" s="11">
        <v>849.97459716063076</v>
      </c>
      <c r="W197" s="11">
        <v>769.10456475426724</v>
      </c>
      <c r="X197" s="11">
        <v>20.813140844417543</v>
      </c>
      <c r="Y197" s="11">
        <v>466.71977610189231</v>
      </c>
      <c r="Z197" s="11">
        <v>339.88002683907217</v>
      </c>
      <c r="AA197" s="11">
        <v>299.21497815315314</v>
      </c>
      <c r="AB197" s="11">
        <v>940.89857963482973</v>
      </c>
      <c r="AC197" s="11">
        <v>796.00243424506482</v>
      </c>
      <c r="AD197" s="11">
        <v>479.08404849053676</v>
      </c>
      <c r="AE197" s="11">
        <v>960.78075743405657</v>
      </c>
      <c r="AF197" s="11">
        <v>348.31142368497416</v>
      </c>
      <c r="AG197" s="11">
        <v>635.19167492493261</v>
      </c>
      <c r="AH197" s="11">
        <v>548.30059877906638</v>
      </c>
      <c r="AI197" s="11">
        <v>326.18605161084378</v>
      </c>
      <c r="AJ197" s="11">
        <v>486.68467095984124</v>
      </c>
      <c r="AK197" s="11">
        <v>438.83042518971752</v>
      </c>
      <c r="AL197" s="11">
        <v>279.4749312477137</v>
      </c>
      <c r="AM197" s="19">
        <f t="shared" si="9"/>
        <v>8985.4526800550102</v>
      </c>
    </row>
    <row r="198" spans="1:39" x14ac:dyDescent="0.25">
      <c r="A198" s="9">
        <v>70</v>
      </c>
      <c r="B198" s="11">
        <v>5</v>
      </c>
      <c r="C198" s="11">
        <v>6</v>
      </c>
      <c r="D198" s="11">
        <v>0</v>
      </c>
      <c r="E198" s="11">
        <v>1</v>
      </c>
      <c r="F198" s="11">
        <v>2</v>
      </c>
      <c r="G198" s="11">
        <v>8</v>
      </c>
      <c r="H198" s="11">
        <v>9</v>
      </c>
      <c r="I198" s="11">
        <v>7</v>
      </c>
      <c r="J198" s="11">
        <v>9</v>
      </c>
      <c r="K198" s="11">
        <v>5</v>
      </c>
      <c r="L198" s="11">
        <v>5</v>
      </c>
      <c r="M198" s="11">
        <v>10</v>
      </c>
      <c r="N198" s="11">
        <v>5</v>
      </c>
      <c r="O198" s="11">
        <v>7</v>
      </c>
      <c r="P198" s="11">
        <v>6</v>
      </c>
      <c r="Q198" s="11">
        <v>7</v>
      </c>
      <c r="R198" s="11">
        <v>9</v>
      </c>
      <c r="S198" s="19">
        <f t="shared" si="8"/>
        <v>101</v>
      </c>
      <c r="U198" s="9">
        <v>70</v>
      </c>
      <c r="V198" s="11">
        <v>832.94860564765429</v>
      </c>
      <c r="W198" s="11">
        <v>704.81890541373969</v>
      </c>
      <c r="X198" s="11">
        <v>753.0243460703316</v>
      </c>
      <c r="Y198" s="11">
        <v>904.45396776656742</v>
      </c>
      <c r="Z198" s="11">
        <v>548.70953550762704</v>
      </c>
      <c r="AA198" s="11">
        <v>645.65298334149566</v>
      </c>
      <c r="AB198" s="11">
        <v>738.51480603591835</v>
      </c>
      <c r="AC198" s="11">
        <v>861.2983606157743</v>
      </c>
      <c r="AD198" s="11">
        <v>156.0992792878061</v>
      </c>
      <c r="AE198" s="11">
        <v>69.640279077870176</v>
      </c>
      <c r="AF198" s="11">
        <v>887.10428077914025</v>
      </c>
      <c r="AG198" s="11">
        <v>212.57167061481687</v>
      </c>
      <c r="AH198" s="11">
        <v>505.65612664792337</v>
      </c>
      <c r="AI198" s="11">
        <v>279.42802984031044</v>
      </c>
      <c r="AJ198" s="11">
        <v>296.41533723258641</v>
      </c>
      <c r="AK198" s="11">
        <v>118.84635506520725</v>
      </c>
      <c r="AL198" s="11">
        <v>231.98489372188337</v>
      </c>
      <c r="AM198" s="19">
        <f t="shared" si="9"/>
        <v>8747.1677626666515</v>
      </c>
    </row>
    <row r="199" spans="1:39" x14ac:dyDescent="0.25">
      <c r="A199" s="9">
        <v>71</v>
      </c>
      <c r="B199" s="11">
        <v>2</v>
      </c>
      <c r="C199" s="11">
        <v>10</v>
      </c>
      <c r="D199" s="11">
        <v>0</v>
      </c>
      <c r="E199" s="11">
        <v>6</v>
      </c>
      <c r="F199" s="11">
        <v>9</v>
      </c>
      <c r="G199" s="11">
        <v>0</v>
      </c>
      <c r="H199" s="11">
        <v>5</v>
      </c>
      <c r="I199" s="11">
        <v>2</v>
      </c>
      <c r="J199" s="11">
        <v>0</v>
      </c>
      <c r="K199" s="11">
        <v>4</v>
      </c>
      <c r="L199" s="11">
        <v>3</v>
      </c>
      <c r="M199" s="11">
        <v>10</v>
      </c>
      <c r="N199" s="11">
        <v>3</v>
      </c>
      <c r="O199" s="11">
        <v>4</v>
      </c>
      <c r="P199" s="11">
        <v>8</v>
      </c>
      <c r="Q199" s="11">
        <v>10</v>
      </c>
      <c r="R199" s="11">
        <v>5</v>
      </c>
      <c r="S199" s="19">
        <f t="shared" si="8"/>
        <v>81</v>
      </c>
      <c r="U199" s="9">
        <v>71</v>
      </c>
      <c r="V199" s="11">
        <v>530.29288977683348</v>
      </c>
      <c r="W199" s="11">
        <v>147.9937469948992</v>
      </c>
      <c r="X199" s="11">
        <v>764.9334404990783</v>
      </c>
      <c r="Y199" s="11">
        <v>639.33569241350312</v>
      </c>
      <c r="Z199" s="11">
        <v>830.01846423503218</v>
      </c>
      <c r="AA199" s="11">
        <v>757.45855139487912</v>
      </c>
      <c r="AB199" s="11">
        <v>752.77805280615701</v>
      </c>
      <c r="AC199" s="11">
        <v>919.15664500840342</v>
      </c>
      <c r="AD199" s="11">
        <v>814.27029764199756</v>
      </c>
      <c r="AE199" s="11">
        <v>748.4920864249126</v>
      </c>
      <c r="AF199" s="11">
        <v>630.28250748453127</v>
      </c>
      <c r="AG199" s="11">
        <v>876.22842670360035</v>
      </c>
      <c r="AH199" s="11">
        <v>262.93098011054985</v>
      </c>
      <c r="AI199" s="11">
        <v>193.81483405174427</v>
      </c>
      <c r="AJ199" s="11">
        <v>682.10336257251538</v>
      </c>
      <c r="AK199" s="11">
        <v>558.61417585779895</v>
      </c>
      <c r="AL199" s="11">
        <v>50.789111054716173</v>
      </c>
      <c r="AM199" s="19">
        <f t="shared" si="9"/>
        <v>10159.493265031155</v>
      </c>
    </row>
    <row r="200" spans="1:39" x14ac:dyDescent="0.25">
      <c r="A200" s="9">
        <v>72</v>
      </c>
      <c r="B200" s="11">
        <v>2</v>
      </c>
      <c r="C200" s="11">
        <v>2</v>
      </c>
      <c r="D200" s="11">
        <v>8</v>
      </c>
      <c r="E200" s="11">
        <v>0</v>
      </c>
      <c r="F200" s="11">
        <v>5</v>
      </c>
      <c r="G200" s="11">
        <v>8</v>
      </c>
      <c r="H200" s="11">
        <v>7</v>
      </c>
      <c r="I200" s="11">
        <v>4</v>
      </c>
      <c r="J200" s="11">
        <v>0</v>
      </c>
      <c r="K200" s="11">
        <v>4</v>
      </c>
      <c r="L200" s="11">
        <v>2</v>
      </c>
      <c r="M200" s="11">
        <v>7</v>
      </c>
      <c r="N200" s="11">
        <v>8</v>
      </c>
      <c r="O200" s="11">
        <v>5</v>
      </c>
      <c r="P200" s="11">
        <v>10</v>
      </c>
      <c r="Q200" s="11">
        <v>5</v>
      </c>
      <c r="R200" s="11">
        <v>9</v>
      </c>
      <c r="S200" s="19">
        <f t="shared" si="8"/>
        <v>86</v>
      </c>
      <c r="U200" s="9">
        <v>72</v>
      </c>
      <c r="V200" s="11">
        <v>483.04016685302355</v>
      </c>
      <c r="W200" s="11">
        <v>990.01957140916909</v>
      </c>
      <c r="X200" s="11">
        <v>192.99836622683421</v>
      </c>
      <c r="Y200" s="11">
        <v>351.59096785966307</v>
      </c>
      <c r="Z200" s="11">
        <v>232.05770976311513</v>
      </c>
      <c r="AA200" s="11">
        <v>482.95284338254584</v>
      </c>
      <c r="AB200" s="11">
        <v>307.3857691084184</v>
      </c>
      <c r="AC200" s="11">
        <v>132.88408393704853</v>
      </c>
      <c r="AD200" s="11">
        <v>814.04381941217548</v>
      </c>
      <c r="AE200" s="11">
        <v>85.383736913685283</v>
      </c>
      <c r="AF200" s="11">
        <v>0</v>
      </c>
      <c r="AG200" s="11">
        <v>99.922285441971241</v>
      </c>
      <c r="AH200" s="11">
        <v>39.31076041200965</v>
      </c>
      <c r="AI200" s="11">
        <v>527.30582441330046</v>
      </c>
      <c r="AJ200" s="11">
        <v>14.48083787084753</v>
      </c>
      <c r="AK200" s="11">
        <v>351.78489115540913</v>
      </c>
      <c r="AL200" s="11">
        <v>289.85499028614822</v>
      </c>
      <c r="AM200" s="19">
        <f t="shared" si="9"/>
        <v>5395.0166244453667</v>
      </c>
    </row>
    <row r="201" spans="1:39" x14ac:dyDescent="0.25">
      <c r="A201" s="9">
        <v>73</v>
      </c>
      <c r="B201" s="11">
        <v>3</v>
      </c>
      <c r="C201" s="11">
        <v>3</v>
      </c>
      <c r="D201" s="11">
        <v>4</v>
      </c>
      <c r="E201" s="11">
        <v>8</v>
      </c>
      <c r="F201" s="11">
        <v>2</v>
      </c>
      <c r="G201" s="11">
        <v>10</v>
      </c>
      <c r="H201" s="11">
        <v>1</v>
      </c>
      <c r="I201" s="11">
        <v>5</v>
      </c>
      <c r="J201" s="11">
        <v>2</v>
      </c>
      <c r="K201" s="11">
        <v>3</v>
      </c>
      <c r="L201" s="11">
        <v>5</v>
      </c>
      <c r="M201" s="11">
        <v>7</v>
      </c>
      <c r="N201" s="11">
        <v>1</v>
      </c>
      <c r="O201" s="11">
        <v>6</v>
      </c>
      <c r="P201" s="11">
        <v>1</v>
      </c>
      <c r="Q201" s="11">
        <v>1</v>
      </c>
      <c r="R201" s="11">
        <v>6</v>
      </c>
      <c r="S201" s="19">
        <f t="shared" si="8"/>
        <v>68</v>
      </c>
      <c r="U201" s="9">
        <v>73</v>
      </c>
      <c r="V201" s="11">
        <v>685.8508134151524</v>
      </c>
      <c r="W201" s="11">
        <v>572.39244117237115</v>
      </c>
      <c r="X201" s="11">
        <v>624.49331161616078</v>
      </c>
      <c r="Y201" s="11">
        <v>384.7305332856875</v>
      </c>
      <c r="Z201" s="11">
        <v>119.34361094193268</v>
      </c>
      <c r="AA201" s="11">
        <v>170.62093777470099</v>
      </c>
      <c r="AB201" s="11">
        <v>630.0933307190644</v>
      </c>
      <c r="AC201" s="11">
        <v>279.38413714228892</v>
      </c>
      <c r="AD201" s="11">
        <v>155.46991055737459</v>
      </c>
      <c r="AE201" s="11">
        <v>977.26467807859933</v>
      </c>
      <c r="AF201" s="11">
        <v>0</v>
      </c>
      <c r="AG201" s="11">
        <v>372.52651082447221</v>
      </c>
      <c r="AH201" s="11">
        <v>495.3510746272479</v>
      </c>
      <c r="AI201" s="11">
        <v>42.347965827226773</v>
      </c>
      <c r="AJ201" s="11">
        <v>50.887199590363366</v>
      </c>
      <c r="AK201" s="11">
        <v>577.71807740364034</v>
      </c>
      <c r="AL201" s="11">
        <v>598.87383407220022</v>
      </c>
      <c r="AM201" s="19">
        <f t="shared" si="9"/>
        <v>6737.3483670484839</v>
      </c>
    </row>
    <row r="202" spans="1:39" x14ac:dyDescent="0.25">
      <c r="A202" s="9">
        <v>74</v>
      </c>
      <c r="B202" s="11">
        <v>4</v>
      </c>
      <c r="C202" s="11">
        <v>4</v>
      </c>
      <c r="D202" s="11">
        <v>8</v>
      </c>
      <c r="E202" s="11">
        <v>0</v>
      </c>
      <c r="F202" s="11">
        <v>9</v>
      </c>
      <c r="G202" s="11">
        <v>8</v>
      </c>
      <c r="H202" s="11">
        <v>10</v>
      </c>
      <c r="I202" s="11">
        <v>9</v>
      </c>
      <c r="J202" s="11">
        <v>10</v>
      </c>
      <c r="K202" s="11">
        <v>4</v>
      </c>
      <c r="L202" s="11">
        <v>3</v>
      </c>
      <c r="M202" s="11">
        <v>10</v>
      </c>
      <c r="N202" s="11">
        <v>6</v>
      </c>
      <c r="O202" s="11">
        <v>9</v>
      </c>
      <c r="P202" s="11">
        <v>0</v>
      </c>
      <c r="Q202" s="11">
        <v>3</v>
      </c>
      <c r="R202" s="11">
        <v>4</v>
      </c>
      <c r="S202" s="19">
        <f t="shared" si="8"/>
        <v>101</v>
      </c>
      <c r="U202" s="9">
        <v>74</v>
      </c>
      <c r="V202" s="11">
        <v>263.68649722443718</v>
      </c>
      <c r="W202" s="11">
        <v>919.03722337950239</v>
      </c>
      <c r="X202" s="11">
        <v>583.75013581342978</v>
      </c>
      <c r="Y202" s="11">
        <v>396.11101989920274</v>
      </c>
      <c r="Z202" s="11">
        <v>771.3039598335962</v>
      </c>
      <c r="AA202" s="11">
        <v>383.86146656037499</v>
      </c>
      <c r="AB202" s="11">
        <v>558.06844318820072</v>
      </c>
      <c r="AC202" s="11">
        <v>919.85090811731891</v>
      </c>
      <c r="AD202" s="11">
        <v>330.55853874114638</v>
      </c>
      <c r="AE202" s="11">
        <v>937.54866498461377</v>
      </c>
      <c r="AF202" s="11">
        <v>866.69604145021844</v>
      </c>
      <c r="AG202" s="11">
        <v>651.39757491120326</v>
      </c>
      <c r="AH202" s="11">
        <v>541.96294015377578</v>
      </c>
      <c r="AI202" s="11">
        <v>334.54482836074186</v>
      </c>
      <c r="AJ202" s="11">
        <v>516.66482100676137</v>
      </c>
      <c r="AK202" s="11">
        <v>679.30771434659221</v>
      </c>
      <c r="AL202" s="11">
        <v>934.16460938916964</v>
      </c>
      <c r="AM202" s="19">
        <f t="shared" si="9"/>
        <v>10588.515387360287</v>
      </c>
    </row>
    <row r="203" spans="1:39" x14ac:dyDescent="0.25">
      <c r="A203" s="9">
        <v>75</v>
      </c>
      <c r="B203" s="11">
        <v>10</v>
      </c>
      <c r="C203" s="11">
        <v>10</v>
      </c>
      <c r="D203" s="11">
        <v>0</v>
      </c>
      <c r="E203" s="11">
        <v>8</v>
      </c>
      <c r="F203" s="11">
        <v>5</v>
      </c>
      <c r="G203" s="11">
        <v>7</v>
      </c>
      <c r="H203" s="11">
        <v>5</v>
      </c>
      <c r="I203" s="11">
        <v>4</v>
      </c>
      <c r="J203" s="11">
        <v>2</v>
      </c>
      <c r="K203" s="11">
        <v>7</v>
      </c>
      <c r="L203" s="11">
        <v>10</v>
      </c>
      <c r="M203" s="11">
        <v>6</v>
      </c>
      <c r="N203" s="11">
        <v>3</v>
      </c>
      <c r="O203" s="11">
        <v>9</v>
      </c>
      <c r="P203" s="11">
        <v>4</v>
      </c>
      <c r="Q203" s="11">
        <v>5</v>
      </c>
      <c r="R203" s="11">
        <v>1</v>
      </c>
      <c r="S203" s="19">
        <f t="shared" si="8"/>
        <v>96</v>
      </c>
      <c r="U203" s="9">
        <v>75</v>
      </c>
      <c r="V203" s="11">
        <v>157.92028588001193</v>
      </c>
      <c r="W203" s="11">
        <v>713.4621242413898</v>
      </c>
      <c r="X203" s="11">
        <v>478.91696717704156</v>
      </c>
      <c r="Y203" s="11">
        <v>800.29628355385364</v>
      </c>
      <c r="Z203" s="11">
        <v>444.65153295303219</v>
      </c>
      <c r="AA203" s="11">
        <v>853.11705457543997</v>
      </c>
      <c r="AB203" s="11">
        <v>346.66084809339571</v>
      </c>
      <c r="AC203" s="11">
        <v>131.74506726063706</v>
      </c>
      <c r="AD203" s="11">
        <v>480.70095037212155</v>
      </c>
      <c r="AE203" s="11">
        <v>913.03525098936848</v>
      </c>
      <c r="AF203" s="11">
        <v>774.65674913214332</v>
      </c>
      <c r="AG203" s="11">
        <v>927.80743253449646</v>
      </c>
      <c r="AH203" s="11">
        <v>583.93824649862631</v>
      </c>
      <c r="AI203" s="11">
        <v>560.34696342983466</v>
      </c>
      <c r="AJ203" s="11">
        <v>417.71727756212738</v>
      </c>
      <c r="AK203" s="11">
        <v>0</v>
      </c>
      <c r="AL203" s="11">
        <v>398.15038065609775</v>
      </c>
      <c r="AM203" s="19">
        <f t="shared" si="9"/>
        <v>8983.1234149096163</v>
      </c>
    </row>
    <row r="204" spans="1:39" x14ac:dyDescent="0.25">
      <c r="A204" s="9">
        <v>76</v>
      </c>
      <c r="B204" s="11">
        <v>0</v>
      </c>
      <c r="C204" s="11">
        <v>4</v>
      </c>
      <c r="D204" s="11">
        <v>8</v>
      </c>
      <c r="E204" s="11">
        <v>9</v>
      </c>
      <c r="F204" s="11">
        <v>6</v>
      </c>
      <c r="G204" s="11">
        <v>2</v>
      </c>
      <c r="H204" s="11">
        <v>4</v>
      </c>
      <c r="I204" s="11">
        <v>4</v>
      </c>
      <c r="J204" s="11">
        <v>2</v>
      </c>
      <c r="K204" s="11">
        <v>8</v>
      </c>
      <c r="L204" s="11">
        <v>4</v>
      </c>
      <c r="M204" s="11">
        <v>10</v>
      </c>
      <c r="N204" s="11">
        <v>10</v>
      </c>
      <c r="O204" s="11">
        <v>9</v>
      </c>
      <c r="P204" s="11">
        <v>10</v>
      </c>
      <c r="Q204" s="11">
        <v>2</v>
      </c>
      <c r="R204" s="11">
        <v>9</v>
      </c>
      <c r="S204" s="19">
        <f t="shared" si="8"/>
        <v>101</v>
      </c>
      <c r="U204" s="9">
        <v>76</v>
      </c>
      <c r="V204" s="11">
        <v>599.4228645555454</v>
      </c>
      <c r="W204" s="11">
        <v>329.61161633225231</v>
      </c>
      <c r="X204" s="11">
        <v>76.803476844894973</v>
      </c>
      <c r="Y204" s="11">
        <v>678.84038087857516</v>
      </c>
      <c r="Z204" s="11">
        <v>543.14105686908067</v>
      </c>
      <c r="AA204" s="11">
        <v>0</v>
      </c>
      <c r="AB204" s="11">
        <v>519.00914124123335</v>
      </c>
      <c r="AC204" s="11">
        <v>248.87137628739575</v>
      </c>
      <c r="AD204" s="11">
        <v>92.924562899453392</v>
      </c>
      <c r="AE204" s="11">
        <v>677.06976799835627</v>
      </c>
      <c r="AF204" s="11">
        <v>178.6970856370661</v>
      </c>
      <c r="AG204" s="11">
        <v>539.84195250902076</v>
      </c>
      <c r="AH204" s="11">
        <v>62.364770145694969</v>
      </c>
      <c r="AI204" s="11">
        <v>918.1306255612958</v>
      </c>
      <c r="AJ204" s="11">
        <v>594.66979786408456</v>
      </c>
      <c r="AK204" s="11">
        <v>534.65380509095837</v>
      </c>
      <c r="AL204" s="11">
        <v>84.653495044326846</v>
      </c>
      <c r="AM204" s="19">
        <f t="shared" si="9"/>
        <v>6678.7057757592347</v>
      </c>
    </row>
    <row r="205" spans="1:39" x14ac:dyDescent="0.25">
      <c r="A205" s="9">
        <v>77</v>
      </c>
      <c r="B205" s="11">
        <v>9</v>
      </c>
      <c r="C205" s="11">
        <v>9</v>
      </c>
      <c r="D205" s="11">
        <v>0</v>
      </c>
      <c r="E205" s="11">
        <v>1</v>
      </c>
      <c r="F205" s="11">
        <v>7</v>
      </c>
      <c r="G205" s="11">
        <v>5</v>
      </c>
      <c r="H205" s="11">
        <v>5</v>
      </c>
      <c r="I205" s="11">
        <v>8</v>
      </c>
      <c r="J205" s="11">
        <v>6</v>
      </c>
      <c r="K205" s="11">
        <v>5</v>
      </c>
      <c r="L205" s="11">
        <v>1</v>
      </c>
      <c r="M205" s="11">
        <v>4</v>
      </c>
      <c r="N205" s="11">
        <v>10</v>
      </c>
      <c r="O205" s="11">
        <v>9</v>
      </c>
      <c r="P205" s="11">
        <v>0</v>
      </c>
      <c r="Q205" s="11">
        <v>9</v>
      </c>
      <c r="R205" s="11">
        <v>8</v>
      </c>
      <c r="S205" s="19">
        <f t="shared" si="8"/>
        <v>96</v>
      </c>
      <c r="U205" s="9">
        <v>77</v>
      </c>
      <c r="V205" s="11">
        <v>280.39757198795934</v>
      </c>
      <c r="W205" s="11">
        <v>743.86375756104724</v>
      </c>
      <c r="X205" s="11">
        <v>597.01041247392345</v>
      </c>
      <c r="Y205" s="11">
        <v>562.28877008128768</v>
      </c>
      <c r="Z205" s="11">
        <v>621.49685985508177</v>
      </c>
      <c r="AA205" s="11">
        <v>653.66910854142816</v>
      </c>
      <c r="AB205" s="11">
        <v>955.81521233639432</v>
      </c>
      <c r="AC205" s="11">
        <v>213.96097761415754</v>
      </c>
      <c r="AD205" s="11">
        <v>273.13208824552561</v>
      </c>
      <c r="AE205" s="11">
        <v>955.40536117721706</v>
      </c>
      <c r="AF205" s="11">
        <v>410.97449870332957</v>
      </c>
      <c r="AG205" s="11">
        <v>181.39840753775005</v>
      </c>
      <c r="AH205" s="11">
        <v>557.55309024251142</v>
      </c>
      <c r="AI205" s="11">
        <v>740.19561670306859</v>
      </c>
      <c r="AJ205" s="11">
        <v>395.59875046246395</v>
      </c>
      <c r="AK205" s="11">
        <v>929.36452034714978</v>
      </c>
      <c r="AL205" s="11">
        <v>715.89069172157986</v>
      </c>
      <c r="AM205" s="19">
        <f t="shared" si="9"/>
        <v>9788.0156955918756</v>
      </c>
    </row>
    <row r="206" spans="1:39" x14ac:dyDescent="0.25">
      <c r="A206" s="9">
        <v>78</v>
      </c>
      <c r="B206" s="11">
        <v>10</v>
      </c>
      <c r="C206" s="11">
        <v>7</v>
      </c>
      <c r="D206" s="11">
        <v>9</v>
      </c>
      <c r="E206" s="11">
        <v>6</v>
      </c>
      <c r="F206" s="11">
        <v>0</v>
      </c>
      <c r="G206" s="11">
        <v>10</v>
      </c>
      <c r="H206" s="11">
        <v>0</v>
      </c>
      <c r="I206" s="11">
        <v>6</v>
      </c>
      <c r="J206" s="11">
        <v>8</v>
      </c>
      <c r="K206" s="11">
        <v>4</v>
      </c>
      <c r="L206" s="11">
        <v>0</v>
      </c>
      <c r="M206" s="11">
        <v>0</v>
      </c>
      <c r="N206" s="11">
        <v>2</v>
      </c>
      <c r="O206" s="11">
        <v>0</v>
      </c>
      <c r="P206" s="11">
        <v>10</v>
      </c>
      <c r="Q206" s="11">
        <v>5</v>
      </c>
      <c r="R206" s="11">
        <v>4</v>
      </c>
      <c r="S206" s="19">
        <f t="shared" si="8"/>
        <v>81</v>
      </c>
      <c r="U206" s="9">
        <v>78</v>
      </c>
      <c r="V206" s="11">
        <v>630.73169140089715</v>
      </c>
      <c r="W206" s="11">
        <v>459.56976368745785</v>
      </c>
      <c r="X206" s="11">
        <v>970.48838413083968</v>
      </c>
      <c r="Y206" s="11">
        <v>147.09188123734907</v>
      </c>
      <c r="Z206" s="11">
        <v>691.87630646781759</v>
      </c>
      <c r="AA206" s="11">
        <v>587.52501831179859</v>
      </c>
      <c r="AB206" s="11">
        <v>695.95230681045405</v>
      </c>
      <c r="AC206" s="11">
        <v>952.99505430230511</v>
      </c>
      <c r="AD206" s="11">
        <v>707.15189618680574</v>
      </c>
      <c r="AE206" s="11">
        <v>782.35813187677388</v>
      </c>
      <c r="AF206" s="11">
        <v>968.59505314348894</v>
      </c>
      <c r="AG206" s="11">
        <v>14.116762076552881</v>
      </c>
      <c r="AH206" s="11">
        <v>848.66065890103846</v>
      </c>
      <c r="AI206" s="11">
        <v>124.58663774870793</v>
      </c>
      <c r="AJ206" s="11">
        <v>518.73145438779602</v>
      </c>
      <c r="AK206" s="11">
        <v>625.66031908049922</v>
      </c>
      <c r="AL206" s="11">
        <v>683.21632120242862</v>
      </c>
      <c r="AM206" s="19">
        <f t="shared" si="9"/>
        <v>10409.307640953011</v>
      </c>
    </row>
    <row r="207" spans="1:39" x14ac:dyDescent="0.25">
      <c r="A207" s="9">
        <v>79</v>
      </c>
      <c r="B207" s="11">
        <v>2</v>
      </c>
      <c r="C207" s="11">
        <v>6</v>
      </c>
      <c r="D207" s="11">
        <v>0</v>
      </c>
      <c r="E207" s="11">
        <v>3</v>
      </c>
      <c r="F207" s="11">
        <v>7</v>
      </c>
      <c r="G207" s="11">
        <v>5</v>
      </c>
      <c r="H207" s="11">
        <v>0</v>
      </c>
      <c r="I207" s="11">
        <v>0</v>
      </c>
      <c r="J207" s="11">
        <v>8</v>
      </c>
      <c r="K207" s="11">
        <v>6</v>
      </c>
      <c r="L207" s="11">
        <v>7</v>
      </c>
      <c r="M207" s="11">
        <v>6</v>
      </c>
      <c r="N207" s="11">
        <v>5</v>
      </c>
      <c r="O207" s="11">
        <v>5</v>
      </c>
      <c r="P207" s="11">
        <v>8</v>
      </c>
      <c r="Q207" s="11">
        <v>7</v>
      </c>
      <c r="R207" s="11">
        <v>0</v>
      </c>
      <c r="S207" s="19">
        <f t="shared" si="8"/>
        <v>75</v>
      </c>
      <c r="U207" s="9">
        <v>79</v>
      </c>
      <c r="V207" s="11">
        <v>0</v>
      </c>
      <c r="W207" s="11">
        <v>206.5406575750668</v>
      </c>
      <c r="X207" s="11">
        <v>157.561646206132</v>
      </c>
      <c r="Y207" s="11">
        <v>985.41385975597632</v>
      </c>
      <c r="Z207" s="11">
        <v>684.91503392254174</v>
      </c>
      <c r="AA207" s="11">
        <v>263.49494229518257</v>
      </c>
      <c r="AB207" s="11">
        <v>661.90439999219222</v>
      </c>
      <c r="AC207" s="11">
        <v>224.58788059766221</v>
      </c>
      <c r="AD207" s="11">
        <v>349.29885366836658</v>
      </c>
      <c r="AE207" s="11">
        <v>483.06294013766984</v>
      </c>
      <c r="AF207" s="11">
        <v>291.39874656092968</v>
      </c>
      <c r="AG207" s="11">
        <v>28.904450999255538</v>
      </c>
      <c r="AH207" s="11">
        <v>320.01731506276809</v>
      </c>
      <c r="AI207" s="11">
        <v>590.06404093998674</v>
      </c>
      <c r="AJ207" s="11">
        <v>945.93063966921829</v>
      </c>
      <c r="AK207" s="11">
        <v>79.463006573853519</v>
      </c>
      <c r="AL207" s="11">
        <v>966.03724841219002</v>
      </c>
      <c r="AM207" s="19">
        <f t="shared" si="9"/>
        <v>7238.5956623689917</v>
      </c>
    </row>
    <row r="208" spans="1:39" x14ac:dyDescent="0.25">
      <c r="A208" s="9">
        <v>80</v>
      </c>
      <c r="B208" s="11">
        <v>9</v>
      </c>
      <c r="C208" s="11">
        <v>5</v>
      </c>
      <c r="D208" s="11">
        <v>5</v>
      </c>
      <c r="E208" s="11">
        <v>10</v>
      </c>
      <c r="F208" s="11">
        <v>8</v>
      </c>
      <c r="G208" s="11">
        <v>1</v>
      </c>
      <c r="H208" s="11">
        <v>5</v>
      </c>
      <c r="I208" s="11">
        <v>2</v>
      </c>
      <c r="J208" s="11">
        <v>3</v>
      </c>
      <c r="K208" s="11">
        <v>7</v>
      </c>
      <c r="L208" s="11">
        <v>8</v>
      </c>
      <c r="M208" s="11">
        <v>6</v>
      </c>
      <c r="N208" s="11">
        <v>6</v>
      </c>
      <c r="O208" s="11">
        <v>4</v>
      </c>
      <c r="P208" s="11">
        <v>6</v>
      </c>
      <c r="Q208" s="11">
        <v>3</v>
      </c>
      <c r="R208" s="11">
        <v>5</v>
      </c>
      <c r="S208" s="19">
        <f t="shared" si="8"/>
        <v>93</v>
      </c>
      <c r="U208" s="9">
        <v>80</v>
      </c>
      <c r="V208" s="11">
        <v>145.70017221372566</v>
      </c>
      <c r="W208" s="11">
        <v>182.00115131881768</v>
      </c>
      <c r="X208" s="11">
        <v>76.499062535511413</v>
      </c>
      <c r="Y208" s="11">
        <v>961.36611054972172</v>
      </c>
      <c r="Z208" s="11">
        <v>604.54522922703461</v>
      </c>
      <c r="AA208" s="11">
        <v>611.95901720714755</v>
      </c>
      <c r="AB208" s="11">
        <v>65.477712735781182</v>
      </c>
      <c r="AC208" s="11">
        <v>41.282122533271568</v>
      </c>
      <c r="AD208" s="11">
        <v>95.417934100815899</v>
      </c>
      <c r="AE208" s="11">
        <v>706.9139834454943</v>
      </c>
      <c r="AF208" s="11">
        <v>168.15968314466946</v>
      </c>
      <c r="AG208" s="11">
        <v>180.74375180158299</v>
      </c>
      <c r="AH208" s="11">
        <v>137.79313212963018</v>
      </c>
      <c r="AI208" s="11">
        <v>792.11741992877307</v>
      </c>
      <c r="AJ208" s="11">
        <v>895.74064838992422</v>
      </c>
      <c r="AK208" s="11">
        <v>516.35934053078881</v>
      </c>
      <c r="AL208" s="11">
        <v>183.43283073108097</v>
      </c>
      <c r="AM208" s="19">
        <f t="shared" si="9"/>
        <v>6365.5093025237711</v>
      </c>
    </row>
    <row r="209" spans="1:39" x14ac:dyDescent="0.25">
      <c r="A209" s="9">
        <v>81</v>
      </c>
      <c r="B209" s="11">
        <v>0</v>
      </c>
      <c r="C209" s="11">
        <v>7</v>
      </c>
      <c r="D209" s="11">
        <v>7</v>
      </c>
      <c r="E209" s="11">
        <v>0</v>
      </c>
      <c r="F209" s="11">
        <v>6</v>
      </c>
      <c r="G209" s="11">
        <v>0</v>
      </c>
      <c r="H209" s="11">
        <v>1</v>
      </c>
      <c r="I209" s="11">
        <v>3</v>
      </c>
      <c r="J209" s="11">
        <v>6</v>
      </c>
      <c r="K209" s="11">
        <v>8</v>
      </c>
      <c r="L209" s="11">
        <v>2</v>
      </c>
      <c r="M209" s="11">
        <v>7</v>
      </c>
      <c r="N209" s="11">
        <v>0</v>
      </c>
      <c r="O209" s="11">
        <v>6</v>
      </c>
      <c r="P209" s="11">
        <v>3</v>
      </c>
      <c r="Q209" s="11">
        <v>6</v>
      </c>
      <c r="R209" s="11">
        <v>5</v>
      </c>
      <c r="S209" s="19">
        <f t="shared" si="8"/>
        <v>67</v>
      </c>
      <c r="U209" s="9">
        <v>81</v>
      </c>
      <c r="V209" s="11">
        <v>182.95023007228872</v>
      </c>
      <c r="W209" s="11">
        <v>712.87810225227156</v>
      </c>
      <c r="X209" s="11">
        <v>321.94058596036524</v>
      </c>
      <c r="Y209" s="11">
        <v>401.49044616055107</v>
      </c>
      <c r="Z209" s="11">
        <v>765.87714992155065</v>
      </c>
      <c r="AA209" s="11">
        <v>475.21996968077661</v>
      </c>
      <c r="AB209" s="11">
        <v>0</v>
      </c>
      <c r="AC209" s="11">
        <v>142.61502925259805</v>
      </c>
      <c r="AD209" s="11">
        <v>434.70930449572967</v>
      </c>
      <c r="AE209" s="11">
        <v>235.6839952699834</v>
      </c>
      <c r="AF209" s="11">
        <v>417.62843912262326</v>
      </c>
      <c r="AG209" s="11">
        <v>122.91188636377703</v>
      </c>
      <c r="AH209" s="11">
        <v>660.17857885871308</v>
      </c>
      <c r="AI209" s="11">
        <v>229.07020158917291</v>
      </c>
      <c r="AJ209" s="11">
        <v>244.23885766366061</v>
      </c>
      <c r="AK209" s="11">
        <v>779.36878454777752</v>
      </c>
      <c r="AL209" s="11">
        <v>424.14769073985946</v>
      </c>
      <c r="AM209" s="19">
        <f t="shared" si="9"/>
        <v>6550.909251951698</v>
      </c>
    </row>
    <row r="210" spans="1:39" x14ac:dyDescent="0.25">
      <c r="A210" s="9">
        <v>82</v>
      </c>
      <c r="B210" s="11">
        <v>7</v>
      </c>
      <c r="C210" s="11">
        <v>8</v>
      </c>
      <c r="D210" s="11">
        <v>10</v>
      </c>
      <c r="E210" s="11">
        <v>5</v>
      </c>
      <c r="F210" s="11">
        <v>5</v>
      </c>
      <c r="G210" s="11">
        <v>2</v>
      </c>
      <c r="H210" s="11">
        <v>10</v>
      </c>
      <c r="I210" s="11">
        <v>3</v>
      </c>
      <c r="J210" s="11">
        <v>7</v>
      </c>
      <c r="K210" s="11">
        <v>0</v>
      </c>
      <c r="L210" s="11">
        <v>2</v>
      </c>
      <c r="M210" s="11">
        <v>2</v>
      </c>
      <c r="N210" s="11">
        <v>10</v>
      </c>
      <c r="O210" s="11">
        <v>2</v>
      </c>
      <c r="P210" s="11">
        <v>5</v>
      </c>
      <c r="Q210" s="11">
        <v>10</v>
      </c>
      <c r="R210" s="11">
        <v>2</v>
      </c>
      <c r="S210" s="19">
        <f t="shared" si="8"/>
        <v>90</v>
      </c>
      <c r="U210" s="9">
        <v>82</v>
      </c>
      <c r="V210" s="11">
        <v>244.89349708876239</v>
      </c>
      <c r="W210" s="11">
        <v>881.43519610259762</v>
      </c>
      <c r="X210" s="11">
        <v>588.02292166310372</v>
      </c>
      <c r="Y210" s="11">
        <v>594.01297094615984</v>
      </c>
      <c r="Z210" s="11">
        <v>946.53515836538384</v>
      </c>
      <c r="AA210" s="11">
        <v>658.28182238143108</v>
      </c>
      <c r="AB210" s="11">
        <v>985.74849710428612</v>
      </c>
      <c r="AC210" s="11">
        <v>21.011454472568136</v>
      </c>
      <c r="AD210" s="11">
        <v>428.26428796245074</v>
      </c>
      <c r="AE210" s="11">
        <v>697.62598016047684</v>
      </c>
      <c r="AF210" s="11">
        <v>891.0408573025926</v>
      </c>
      <c r="AG210" s="11">
        <v>272.45933352881468</v>
      </c>
      <c r="AH210" s="11">
        <v>0</v>
      </c>
      <c r="AI210" s="11">
        <v>574.37443352969069</v>
      </c>
      <c r="AJ210" s="11">
        <v>80.382849089229651</v>
      </c>
      <c r="AK210" s="11">
        <v>347.85087064108188</v>
      </c>
      <c r="AL210" s="11">
        <v>749.37712792657601</v>
      </c>
      <c r="AM210" s="19">
        <f t="shared" si="9"/>
        <v>8961.317258265206</v>
      </c>
    </row>
    <row r="211" spans="1:39" x14ac:dyDescent="0.25">
      <c r="A211" s="9">
        <v>83</v>
      </c>
      <c r="B211" s="11">
        <v>3</v>
      </c>
      <c r="C211" s="11">
        <v>0</v>
      </c>
      <c r="D211" s="11">
        <v>8</v>
      </c>
      <c r="E211" s="11">
        <v>6</v>
      </c>
      <c r="F211" s="11">
        <v>7</v>
      </c>
      <c r="G211" s="11">
        <v>0</v>
      </c>
      <c r="H211" s="11">
        <v>1</v>
      </c>
      <c r="I211" s="11">
        <v>6</v>
      </c>
      <c r="J211" s="11">
        <v>3</v>
      </c>
      <c r="K211" s="11">
        <v>7</v>
      </c>
      <c r="L211" s="11">
        <v>0</v>
      </c>
      <c r="M211" s="11">
        <v>7</v>
      </c>
      <c r="N211" s="11">
        <v>3</v>
      </c>
      <c r="O211" s="11">
        <v>3</v>
      </c>
      <c r="P211" s="11">
        <v>5</v>
      </c>
      <c r="Q211" s="11">
        <v>10</v>
      </c>
      <c r="R211" s="11">
        <v>10</v>
      </c>
      <c r="S211" s="19">
        <f t="shared" si="8"/>
        <v>79</v>
      </c>
      <c r="U211" s="9">
        <v>83</v>
      </c>
      <c r="V211" s="11">
        <v>187.6682614362104</v>
      </c>
      <c r="W211" s="11">
        <v>389.83283431749783</v>
      </c>
      <c r="X211" s="11">
        <v>295.73922760327719</v>
      </c>
      <c r="Y211" s="11">
        <v>906.43832454761878</v>
      </c>
      <c r="Z211" s="11">
        <v>646.80768429717216</v>
      </c>
      <c r="AA211" s="11">
        <v>963.45937003710048</v>
      </c>
      <c r="AB211" s="11">
        <v>816.2676037503785</v>
      </c>
      <c r="AC211" s="11">
        <v>871.33490191124167</v>
      </c>
      <c r="AD211" s="11">
        <v>541.17921753512849</v>
      </c>
      <c r="AE211" s="11">
        <v>545.26491981053209</v>
      </c>
      <c r="AF211" s="11">
        <v>605.00897166792254</v>
      </c>
      <c r="AG211" s="11">
        <v>870.05459068428797</v>
      </c>
      <c r="AH211" s="11">
        <v>0</v>
      </c>
      <c r="AI211" s="11">
        <v>122.62261074152303</v>
      </c>
      <c r="AJ211" s="11">
        <v>290.63227292176219</v>
      </c>
      <c r="AK211" s="11">
        <v>297.61323422621854</v>
      </c>
      <c r="AL211" s="11">
        <v>987.54221432668078</v>
      </c>
      <c r="AM211" s="19">
        <f t="shared" si="9"/>
        <v>9337.466239814552</v>
      </c>
    </row>
    <row r="212" spans="1:39" x14ac:dyDescent="0.25">
      <c r="A212" s="9">
        <v>84</v>
      </c>
      <c r="B212" s="11">
        <v>0</v>
      </c>
      <c r="C212" s="11">
        <v>10</v>
      </c>
      <c r="D212" s="11">
        <v>2</v>
      </c>
      <c r="E212" s="11">
        <v>3</v>
      </c>
      <c r="F212" s="11">
        <v>2</v>
      </c>
      <c r="G212" s="11">
        <v>6</v>
      </c>
      <c r="H212" s="11">
        <v>8</v>
      </c>
      <c r="I212" s="11">
        <v>2</v>
      </c>
      <c r="J212" s="11">
        <v>10</v>
      </c>
      <c r="K212" s="11">
        <v>8</v>
      </c>
      <c r="L212" s="11">
        <v>10</v>
      </c>
      <c r="M212" s="11">
        <v>1</v>
      </c>
      <c r="N212" s="11">
        <v>7</v>
      </c>
      <c r="O212" s="11">
        <v>6</v>
      </c>
      <c r="P212" s="11">
        <v>7</v>
      </c>
      <c r="Q212" s="11">
        <v>5</v>
      </c>
      <c r="R212" s="11">
        <v>9</v>
      </c>
      <c r="S212" s="19">
        <f t="shared" si="8"/>
        <v>96</v>
      </c>
      <c r="U212" s="9">
        <v>84</v>
      </c>
      <c r="V212" s="11">
        <v>115.91140268781386</v>
      </c>
      <c r="W212" s="11">
        <v>482.19555811417746</v>
      </c>
      <c r="X212" s="11">
        <v>412.12871343474353</v>
      </c>
      <c r="Y212" s="11">
        <v>994.08430961020417</v>
      </c>
      <c r="Z212" s="11">
        <v>607.51210493507836</v>
      </c>
      <c r="AA212" s="11">
        <v>335.82285391818777</v>
      </c>
      <c r="AB212" s="11">
        <v>380.20903172331566</v>
      </c>
      <c r="AC212" s="11">
        <v>989.50184931643901</v>
      </c>
      <c r="AD212" s="11">
        <v>456.30618596092279</v>
      </c>
      <c r="AE212" s="11">
        <v>801.4160992102187</v>
      </c>
      <c r="AF212" s="11">
        <v>158.23764758934166</v>
      </c>
      <c r="AG212" s="11">
        <v>603.87798494801143</v>
      </c>
      <c r="AH212" s="11">
        <v>848.17623481339433</v>
      </c>
      <c r="AI212" s="11">
        <v>533.7357964987724</v>
      </c>
      <c r="AJ212" s="11">
        <v>271.5577413327527</v>
      </c>
      <c r="AK212" s="11">
        <v>788.78670419266678</v>
      </c>
      <c r="AL212" s="11">
        <v>52.987140961741616</v>
      </c>
      <c r="AM212" s="19">
        <f t="shared" si="9"/>
        <v>8832.4473592477807</v>
      </c>
    </row>
    <row r="213" spans="1:39" x14ac:dyDescent="0.25">
      <c r="A213" s="9">
        <v>85</v>
      </c>
      <c r="B213" s="11">
        <v>6</v>
      </c>
      <c r="C213" s="11">
        <v>9</v>
      </c>
      <c r="D213" s="11">
        <v>8</v>
      </c>
      <c r="E213" s="11">
        <v>3</v>
      </c>
      <c r="F213" s="11">
        <v>5</v>
      </c>
      <c r="G213" s="11">
        <v>10</v>
      </c>
      <c r="H213" s="11">
        <v>3</v>
      </c>
      <c r="I213" s="11">
        <v>8</v>
      </c>
      <c r="J213" s="11">
        <v>2</v>
      </c>
      <c r="K213" s="11">
        <v>8</v>
      </c>
      <c r="L213" s="11">
        <v>3</v>
      </c>
      <c r="M213" s="11">
        <v>0</v>
      </c>
      <c r="N213" s="11">
        <v>0</v>
      </c>
      <c r="O213" s="11">
        <v>6</v>
      </c>
      <c r="P213" s="11">
        <v>8</v>
      </c>
      <c r="Q213" s="11">
        <v>7</v>
      </c>
      <c r="R213" s="11">
        <v>2</v>
      </c>
      <c r="S213" s="19">
        <f t="shared" si="8"/>
        <v>88</v>
      </c>
      <c r="U213" s="9">
        <v>85</v>
      </c>
      <c r="V213" s="11">
        <v>381.82902983358434</v>
      </c>
      <c r="W213" s="11">
        <v>425.3812509050565</v>
      </c>
      <c r="X213" s="11">
        <v>826.17237295753125</v>
      </c>
      <c r="Y213" s="11">
        <v>145.04629939797729</v>
      </c>
      <c r="Z213" s="11">
        <v>96.959963780002155</v>
      </c>
      <c r="AA213" s="11">
        <v>769.77046543008078</v>
      </c>
      <c r="AB213" s="11">
        <v>43.043121350519243</v>
      </c>
      <c r="AC213" s="11">
        <v>973.82699962466745</v>
      </c>
      <c r="AD213" s="11">
        <v>833.82746157476322</v>
      </c>
      <c r="AE213" s="11">
        <v>519.83995609981207</v>
      </c>
      <c r="AF213" s="11">
        <v>581.24885746989071</v>
      </c>
      <c r="AG213" s="11">
        <v>673.39678870462444</v>
      </c>
      <c r="AH213" s="11">
        <v>299.85480638431483</v>
      </c>
      <c r="AI213" s="11">
        <v>78.410631990776352</v>
      </c>
      <c r="AJ213" s="11">
        <v>248.29224407075768</v>
      </c>
      <c r="AK213" s="11">
        <v>617.90323990432989</v>
      </c>
      <c r="AL213" s="11">
        <v>602.36282326030187</v>
      </c>
      <c r="AM213" s="19">
        <f t="shared" si="9"/>
        <v>8117.1663127389911</v>
      </c>
    </row>
    <row r="214" spans="1:39" x14ac:dyDescent="0.25">
      <c r="A214" s="9">
        <v>86</v>
      </c>
      <c r="B214" s="11">
        <v>7</v>
      </c>
      <c r="C214" s="11">
        <v>0</v>
      </c>
      <c r="D214" s="11">
        <v>1</v>
      </c>
      <c r="E214" s="11">
        <v>6</v>
      </c>
      <c r="F214" s="11">
        <v>9</v>
      </c>
      <c r="G214" s="11">
        <v>9</v>
      </c>
      <c r="H214" s="11">
        <v>9</v>
      </c>
      <c r="I214" s="11">
        <v>4</v>
      </c>
      <c r="J214" s="11">
        <v>3</v>
      </c>
      <c r="K214" s="11">
        <v>2</v>
      </c>
      <c r="L214" s="11">
        <v>6</v>
      </c>
      <c r="M214" s="11">
        <v>5</v>
      </c>
      <c r="N214" s="11">
        <v>4</v>
      </c>
      <c r="O214" s="11">
        <v>2</v>
      </c>
      <c r="P214" s="11">
        <v>1</v>
      </c>
      <c r="Q214" s="11">
        <v>2</v>
      </c>
      <c r="R214" s="11">
        <v>7</v>
      </c>
      <c r="S214" s="19">
        <f t="shared" si="8"/>
        <v>77</v>
      </c>
      <c r="U214" s="9">
        <v>86</v>
      </c>
      <c r="V214" s="11">
        <v>577.93386754646542</v>
      </c>
      <c r="W214" s="11">
        <v>351.10339090971212</v>
      </c>
      <c r="X214" s="11">
        <v>0</v>
      </c>
      <c r="Y214" s="11">
        <v>377.50457147430626</v>
      </c>
      <c r="Z214" s="11">
        <v>434.44504948754212</v>
      </c>
      <c r="AA214" s="11">
        <v>22.798987257412584</v>
      </c>
      <c r="AB214" s="11">
        <v>916.37857532938654</v>
      </c>
      <c r="AC214" s="11">
        <v>410.57895812116095</v>
      </c>
      <c r="AD214" s="11">
        <v>128.34830451048384</v>
      </c>
      <c r="AE214" s="11">
        <v>187.66638887459263</v>
      </c>
      <c r="AF214" s="11">
        <v>774.48853472419364</v>
      </c>
      <c r="AG214" s="11">
        <v>960.88504865230811</v>
      </c>
      <c r="AH214" s="11">
        <v>251.15229833044182</v>
      </c>
      <c r="AI214" s="11">
        <v>514.53557349803577</v>
      </c>
      <c r="AJ214" s="11">
        <v>376.49936002755481</v>
      </c>
      <c r="AK214" s="11">
        <v>991.15270464313176</v>
      </c>
      <c r="AL214" s="11">
        <v>53.94609645929571</v>
      </c>
      <c r="AM214" s="19">
        <f t="shared" si="9"/>
        <v>7329.4177098460241</v>
      </c>
    </row>
    <row r="215" spans="1:39" x14ac:dyDescent="0.25">
      <c r="A215" s="9">
        <v>87</v>
      </c>
      <c r="B215" s="11">
        <v>7</v>
      </c>
      <c r="C215" s="11">
        <v>3</v>
      </c>
      <c r="D215" s="11">
        <v>4</v>
      </c>
      <c r="E215" s="11">
        <v>2</v>
      </c>
      <c r="F215" s="11">
        <v>9</v>
      </c>
      <c r="G215" s="11">
        <v>7</v>
      </c>
      <c r="H215" s="11">
        <v>6</v>
      </c>
      <c r="I215" s="11">
        <v>10</v>
      </c>
      <c r="J215" s="11">
        <v>10</v>
      </c>
      <c r="K215" s="11">
        <v>6</v>
      </c>
      <c r="L215" s="11">
        <v>8</v>
      </c>
      <c r="M215" s="11">
        <v>2</v>
      </c>
      <c r="N215" s="11">
        <v>9</v>
      </c>
      <c r="O215" s="11">
        <v>6</v>
      </c>
      <c r="P215" s="11">
        <v>10</v>
      </c>
      <c r="Q215" s="11">
        <v>8</v>
      </c>
      <c r="R215" s="11">
        <v>7</v>
      </c>
      <c r="S215" s="19">
        <f t="shared" si="8"/>
        <v>114</v>
      </c>
      <c r="U215" s="9">
        <v>87</v>
      </c>
      <c r="V215" s="11">
        <v>596.45163639576037</v>
      </c>
      <c r="W215" s="11">
        <v>580.9820640431119</v>
      </c>
      <c r="X215" s="11">
        <v>0</v>
      </c>
      <c r="Y215" s="11">
        <v>867.72270995594977</v>
      </c>
      <c r="Z215" s="11">
        <v>417.00855640258948</v>
      </c>
      <c r="AA215" s="11">
        <v>556.87643470508067</v>
      </c>
      <c r="AB215" s="11">
        <v>576.21745436986976</v>
      </c>
      <c r="AC215" s="11">
        <v>934.87399925846807</v>
      </c>
      <c r="AD215" s="11">
        <v>371.33415995348628</v>
      </c>
      <c r="AE215" s="11">
        <v>651.24712273426724</v>
      </c>
      <c r="AF215" s="11">
        <v>279.89815017258712</v>
      </c>
      <c r="AG215" s="11">
        <v>190.42773665027067</v>
      </c>
      <c r="AH215" s="11">
        <v>90.9059622231172</v>
      </c>
      <c r="AI215" s="11">
        <v>863.79898359751235</v>
      </c>
      <c r="AJ215" s="11">
        <v>990.15385437599093</v>
      </c>
      <c r="AK215" s="11">
        <v>536.15854070152602</v>
      </c>
      <c r="AL215" s="11">
        <v>6.721329937481646</v>
      </c>
      <c r="AM215" s="19">
        <f t="shared" si="9"/>
        <v>8510.778695477069</v>
      </c>
    </row>
    <row r="216" spans="1:39" x14ac:dyDescent="0.25">
      <c r="A216" s="9">
        <v>88</v>
      </c>
      <c r="B216" s="11">
        <v>7</v>
      </c>
      <c r="C216" s="11">
        <v>0</v>
      </c>
      <c r="D216" s="11">
        <v>6</v>
      </c>
      <c r="E216" s="11">
        <v>9</v>
      </c>
      <c r="F216" s="11">
        <v>1</v>
      </c>
      <c r="G216" s="11">
        <v>5</v>
      </c>
      <c r="H216" s="11">
        <v>1</v>
      </c>
      <c r="I216" s="11">
        <v>2</v>
      </c>
      <c r="J216" s="11">
        <v>7</v>
      </c>
      <c r="K216" s="11">
        <v>4</v>
      </c>
      <c r="L216" s="11">
        <v>10</v>
      </c>
      <c r="M216" s="11">
        <v>6</v>
      </c>
      <c r="N216" s="11">
        <v>2</v>
      </c>
      <c r="O216" s="11">
        <v>9</v>
      </c>
      <c r="P216" s="11">
        <v>2</v>
      </c>
      <c r="Q216" s="11">
        <v>6</v>
      </c>
      <c r="R216" s="11">
        <v>5</v>
      </c>
      <c r="S216" s="19">
        <f t="shared" si="8"/>
        <v>82</v>
      </c>
      <c r="U216" s="9">
        <v>88</v>
      </c>
      <c r="V216" s="11">
        <v>355.05573007261881</v>
      </c>
      <c r="W216" s="11">
        <v>909.21206499147422</v>
      </c>
      <c r="X216" s="11">
        <v>758.7907679519584</v>
      </c>
      <c r="Y216" s="11">
        <v>253.09472873664052</v>
      </c>
      <c r="Z216" s="11">
        <v>220.03863390289914</v>
      </c>
      <c r="AA216" s="11">
        <v>302.21275202192197</v>
      </c>
      <c r="AB216" s="11">
        <v>55.929407463654826</v>
      </c>
      <c r="AC216" s="11">
        <v>605.9301003708531</v>
      </c>
      <c r="AD216" s="11">
        <v>573.79602597492476</v>
      </c>
      <c r="AE216" s="11">
        <v>424.70970762431494</v>
      </c>
      <c r="AF216" s="11">
        <v>439.81445996550872</v>
      </c>
      <c r="AG216" s="11">
        <v>224.72019953813759</v>
      </c>
      <c r="AH216" s="11">
        <v>380.46517659803112</v>
      </c>
      <c r="AI216" s="11">
        <v>295.20648604746356</v>
      </c>
      <c r="AJ216" s="11">
        <v>948.00273185059916</v>
      </c>
      <c r="AK216" s="11">
        <v>0</v>
      </c>
      <c r="AL216" s="11">
        <v>121.14988198891497</v>
      </c>
      <c r="AM216" s="19">
        <f t="shared" si="9"/>
        <v>6868.1288550999152</v>
      </c>
    </row>
    <row r="217" spans="1:39" x14ac:dyDescent="0.25">
      <c r="A217" s="9">
        <v>89</v>
      </c>
      <c r="B217" s="11">
        <v>9</v>
      </c>
      <c r="C217" s="11">
        <v>0</v>
      </c>
      <c r="D217" s="11">
        <v>0</v>
      </c>
      <c r="E217" s="11">
        <v>9</v>
      </c>
      <c r="F217" s="11">
        <v>7</v>
      </c>
      <c r="G217" s="11">
        <v>3</v>
      </c>
      <c r="H217" s="11">
        <v>7</v>
      </c>
      <c r="I217" s="11">
        <v>10</v>
      </c>
      <c r="J217" s="11">
        <v>7</v>
      </c>
      <c r="K217" s="11">
        <v>4</v>
      </c>
      <c r="L217" s="11">
        <v>4</v>
      </c>
      <c r="M217" s="11">
        <v>7</v>
      </c>
      <c r="N217" s="11">
        <v>4</v>
      </c>
      <c r="O217" s="11">
        <v>3</v>
      </c>
      <c r="P217" s="11">
        <v>10</v>
      </c>
      <c r="Q217" s="11">
        <v>4</v>
      </c>
      <c r="R217" s="11">
        <v>5</v>
      </c>
      <c r="S217" s="19">
        <f t="shared" si="8"/>
        <v>93</v>
      </c>
      <c r="U217" s="9">
        <v>89</v>
      </c>
      <c r="V217" s="11">
        <v>255.91670742834759</v>
      </c>
      <c r="W217" s="11">
        <v>192.00999010794573</v>
      </c>
      <c r="X217" s="11">
        <v>661.35962574461337</v>
      </c>
      <c r="Y217" s="11">
        <v>311.34640613735388</v>
      </c>
      <c r="Z217" s="11">
        <v>557.42113209630907</v>
      </c>
      <c r="AA217" s="11">
        <v>285.67260769773782</v>
      </c>
      <c r="AB217" s="11">
        <v>736.13533979075567</v>
      </c>
      <c r="AC217" s="11">
        <v>682.97869092707117</v>
      </c>
      <c r="AD217" s="11">
        <v>140.39881958125454</v>
      </c>
      <c r="AE217" s="11">
        <v>0</v>
      </c>
      <c r="AF217" s="11">
        <v>791.74347007970687</v>
      </c>
      <c r="AG217" s="11">
        <v>154.56987092963092</v>
      </c>
      <c r="AH217" s="11">
        <v>772.23327385509549</v>
      </c>
      <c r="AI217" s="11">
        <v>73.46802124807428</v>
      </c>
      <c r="AJ217" s="11">
        <v>953.76450257211377</v>
      </c>
      <c r="AK217" s="11">
        <v>317.81344958870204</v>
      </c>
      <c r="AL217" s="11">
        <v>328.51798779381801</v>
      </c>
      <c r="AM217" s="19">
        <f t="shared" si="9"/>
        <v>7215.3498955785317</v>
      </c>
    </row>
    <row r="218" spans="1:39" x14ac:dyDescent="0.25">
      <c r="A218" s="9">
        <v>90</v>
      </c>
      <c r="B218" s="11">
        <v>8</v>
      </c>
      <c r="C218" s="11">
        <v>6</v>
      </c>
      <c r="D218" s="11">
        <v>2</v>
      </c>
      <c r="E218" s="11">
        <v>7</v>
      </c>
      <c r="F218" s="11">
        <v>3</v>
      </c>
      <c r="G218" s="11">
        <v>3</v>
      </c>
      <c r="H218" s="11">
        <v>0</v>
      </c>
      <c r="I218" s="11">
        <v>5</v>
      </c>
      <c r="J218" s="11">
        <v>8</v>
      </c>
      <c r="K218" s="11">
        <v>10</v>
      </c>
      <c r="L218" s="11">
        <v>10</v>
      </c>
      <c r="M218" s="11">
        <v>3</v>
      </c>
      <c r="N218" s="11">
        <v>7</v>
      </c>
      <c r="O218" s="11">
        <v>8</v>
      </c>
      <c r="P218" s="11">
        <v>9</v>
      </c>
      <c r="Q218" s="11">
        <v>7</v>
      </c>
      <c r="R218" s="11">
        <v>2</v>
      </c>
      <c r="S218" s="19">
        <f t="shared" si="8"/>
        <v>98</v>
      </c>
      <c r="U218" s="9">
        <v>90</v>
      </c>
      <c r="V218" s="11">
        <v>487.00951120022529</v>
      </c>
      <c r="W218" s="11">
        <v>118.91543448137654</v>
      </c>
      <c r="X218" s="11">
        <v>606.29066660303511</v>
      </c>
      <c r="Y218" s="11">
        <v>973.84307796979203</v>
      </c>
      <c r="Z218" s="11">
        <v>396.85761549249668</v>
      </c>
      <c r="AA218" s="11">
        <v>517.66154994317731</v>
      </c>
      <c r="AB218" s="11">
        <v>569.17686383985858</v>
      </c>
      <c r="AC218" s="11">
        <v>103.93821651400503</v>
      </c>
      <c r="AD218" s="11">
        <v>176.75452576276541</v>
      </c>
      <c r="AE218" s="11">
        <v>625.94596952215625</v>
      </c>
      <c r="AF218" s="11">
        <v>578.52734909685557</v>
      </c>
      <c r="AG218" s="11">
        <v>995.04579117369019</v>
      </c>
      <c r="AH218" s="11">
        <v>138.95517322017758</v>
      </c>
      <c r="AI218" s="11">
        <v>689.94643691071064</v>
      </c>
      <c r="AJ218" s="11">
        <v>603.37878563090237</v>
      </c>
      <c r="AK218" s="11">
        <v>725.26480746407674</v>
      </c>
      <c r="AL218" s="11">
        <v>561.60446776329013</v>
      </c>
      <c r="AM218" s="19">
        <f t="shared" si="9"/>
        <v>8869.1162425885941</v>
      </c>
    </row>
    <row r="219" spans="1:39" x14ac:dyDescent="0.25">
      <c r="A219" s="9">
        <v>91</v>
      </c>
      <c r="B219" s="11">
        <v>0</v>
      </c>
      <c r="C219" s="11">
        <v>8</v>
      </c>
      <c r="D219" s="11">
        <v>2</v>
      </c>
      <c r="E219" s="11">
        <v>6</v>
      </c>
      <c r="F219" s="11">
        <v>6</v>
      </c>
      <c r="G219" s="11">
        <v>5</v>
      </c>
      <c r="H219" s="11">
        <v>0</v>
      </c>
      <c r="I219" s="11">
        <v>9</v>
      </c>
      <c r="J219" s="11">
        <v>8</v>
      </c>
      <c r="K219" s="11">
        <v>3</v>
      </c>
      <c r="L219" s="11">
        <v>5</v>
      </c>
      <c r="M219" s="11">
        <v>3</v>
      </c>
      <c r="N219" s="11">
        <v>3</v>
      </c>
      <c r="O219" s="11">
        <v>8</v>
      </c>
      <c r="P219" s="11">
        <v>4</v>
      </c>
      <c r="Q219" s="11">
        <v>1</v>
      </c>
      <c r="R219" s="11">
        <v>0</v>
      </c>
      <c r="S219" s="19">
        <f t="shared" si="8"/>
        <v>71</v>
      </c>
      <c r="U219" s="9">
        <v>91</v>
      </c>
      <c r="V219" s="11">
        <v>162.8375478678702</v>
      </c>
      <c r="W219" s="11">
        <v>75.400911604929007</v>
      </c>
      <c r="X219" s="11">
        <v>204.68972078946211</v>
      </c>
      <c r="Y219" s="11">
        <v>163.11547098322487</v>
      </c>
      <c r="Z219" s="11">
        <v>848.79642258930471</v>
      </c>
      <c r="AA219" s="11">
        <v>0.32208964335034285</v>
      </c>
      <c r="AB219" s="11">
        <v>159.34266960669606</v>
      </c>
      <c r="AC219" s="11">
        <v>513.47017425458785</v>
      </c>
      <c r="AD219" s="11">
        <v>837.87593920001075</v>
      </c>
      <c r="AE219" s="11">
        <v>972.66201329455714</v>
      </c>
      <c r="AF219" s="11">
        <v>871.68824688755547</v>
      </c>
      <c r="AG219" s="11">
        <v>941.55070694135225</v>
      </c>
      <c r="AH219" s="11">
        <v>662.62397373322108</v>
      </c>
      <c r="AI219" s="11">
        <v>339.80492129847784</v>
      </c>
      <c r="AJ219" s="11">
        <v>189.45190700760472</v>
      </c>
      <c r="AK219" s="11">
        <v>526.56830347740151</v>
      </c>
      <c r="AL219" s="11">
        <v>580.62944249229156</v>
      </c>
      <c r="AM219" s="19">
        <f t="shared" si="9"/>
        <v>8050.830461671897</v>
      </c>
    </row>
    <row r="220" spans="1:39" x14ac:dyDescent="0.25">
      <c r="A220" s="9">
        <v>92</v>
      </c>
      <c r="B220" s="11">
        <v>3</v>
      </c>
      <c r="C220" s="11">
        <v>8</v>
      </c>
      <c r="D220" s="11">
        <v>5</v>
      </c>
      <c r="E220" s="11">
        <v>7</v>
      </c>
      <c r="F220" s="11">
        <v>7</v>
      </c>
      <c r="G220" s="11">
        <v>10</v>
      </c>
      <c r="H220" s="11">
        <v>6</v>
      </c>
      <c r="I220" s="11">
        <v>7</v>
      </c>
      <c r="J220" s="11">
        <v>9</v>
      </c>
      <c r="K220" s="11">
        <v>1</v>
      </c>
      <c r="L220" s="11">
        <v>3</v>
      </c>
      <c r="M220" s="11">
        <v>10</v>
      </c>
      <c r="N220" s="11">
        <v>10</v>
      </c>
      <c r="O220" s="11">
        <v>4</v>
      </c>
      <c r="P220" s="11">
        <v>6</v>
      </c>
      <c r="Q220" s="11">
        <v>4</v>
      </c>
      <c r="R220" s="11">
        <v>5</v>
      </c>
      <c r="S220" s="19">
        <f t="shared" si="8"/>
        <v>105</v>
      </c>
      <c r="U220" s="9">
        <v>92</v>
      </c>
      <c r="V220" s="11">
        <v>209.97186964350101</v>
      </c>
      <c r="W220" s="11">
        <v>52.063221266278383</v>
      </c>
      <c r="X220" s="11">
        <v>380.94440183019816</v>
      </c>
      <c r="Y220" s="11">
        <v>343.5247940409285</v>
      </c>
      <c r="Z220" s="11">
        <v>294.15172072959319</v>
      </c>
      <c r="AA220" s="11">
        <v>37.941161541962806</v>
      </c>
      <c r="AB220" s="11">
        <v>265.53640411772096</v>
      </c>
      <c r="AC220" s="11">
        <v>353.56751393691042</v>
      </c>
      <c r="AD220" s="11">
        <v>341.87403097524691</v>
      </c>
      <c r="AE220" s="11">
        <v>381.72705097328185</v>
      </c>
      <c r="AF220" s="11">
        <v>355.75537224404133</v>
      </c>
      <c r="AG220" s="11">
        <v>123.03447194422668</v>
      </c>
      <c r="AH220" s="11">
        <v>790.69924171620914</v>
      </c>
      <c r="AI220" s="11">
        <v>0</v>
      </c>
      <c r="AJ220" s="11">
        <v>168.81296685519175</v>
      </c>
      <c r="AK220" s="11">
        <v>937.2268853556908</v>
      </c>
      <c r="AL220" s="11">
        <v>257.98121086091754</v>
      </c>
      <c r="AM220" s="19">
        <f t="shared" si="9"/>
        <v>5294.8123180318998</v>
      </c>
    </row>
    <row r="221" spans="1:39" x14ac:dyDescent="0.25">
      <c r="A221" s="9">
        <v>93</v>
      </c>
      <c r="B221" s="11">
        <v>6</v>
      </c>
      <c r="C221" s="11">
        <v>4</v>
      </c>
      <c r="D221" s="11">
        <v>2</v>
      </c>
      <c r="E221" s="11">
        <v>4</v>
      </c>
      <c r="F221" s="11">
        <v>7</v>
      </c>
      <c r="G221" s="11">
        <v>7</v>
      </c>
      <c r="H221" s="11">
        <v>6</v>
      </c>
      <c r="I221" s="11">
        <v>1</v>
      </c>
      <c r="J221" s="11">
        <v>2</v>
      </c>
      <c r="K221" s="11">
        <v>2</v>
      </c>
      <c r="L221" s="11">
        <v>8</v>
      </c>
      <c r="M221" s="11">
        <v>10</v>
      </c>
      <c r="N221" s="11">
        <v>6</v>
      </c>
      <c r="O221" s="11">
        <v>3</v>
      </c>
      <c r="P221" s="11">
        <v>3</v>
      </c>
      <c r="Q221" s="11">
        <v>3</v>
      </c>
      <c r="R221" s="11">
        <v>3</v>
      </c>
      <c r="S221" s="19">
        <f t="shared" si="8"/>
        <v>77</v>
      </c>
      <c r="U221" s="9">
        <v>93</v>
      </c>
      <c r="V221" s="11">
        <v>364.82964201207892</v>
      </c>
      <c r="W221" s="11">
        <v>872.3929707923362</v>
      </c>
      <c r="X221" s="11">
        <v>742.32319722509339</v>
      </c>
      <c r="Y221" s="11">
        <v>754.62983242274606</v>
      </c>
      <c r="Z221" s="11">
        <v>0</v>
      </c>
      <c r="AA221" s="11">
        <v>372.06315850545127</v>
      </c>
      <c r="AB221" s="11">
        <v>880.5277466634567</v>
      </c>
      <c r="AC221" s="11">
        <v>26.517190165076808</v>
      </c>
      <c r="AD221" s="11">
        <v>404.22977776883573</v>
      </c>
      <c r="AE221" s="11">
        <v>979.36715250033672</v>
      </c>
      <c r="AF221" s="11">
        <v>184.27470726372374</v>
      </c>
      <c r="AG221" s="11">
        <v>53.507081620701946</v>
      </c>
      <c r="AH221" s="11">
        <v>384.71581913075039</v>
      </c>
      <c r="AI221" s="11">
        <v>239.25692951681154</v>
      </c>
      <c r="AJ221" s="11">
        <v>711.41083520234122</v>
      </c>
      <c r="AK221" s="11">
        <v>990.07285841146552</v>
      </c>
      <c r="AL221" s="11">
        <v>497.07713918926544</v>
      </c>
      <c r="AM221" s="19">
        <f t="shared" si="9"/>
        <v>8457.1960383904716</v>
      </c>
    </row>
    <row r="222" spans="1:39" x14ac:dyDescent="0.25">
      <c r="A222" s="9">
        <v>94</v>
      </c>
      <c r="B222" s="11">
        <v>8</v>
      </c>
      <c r="C222" s="11">
        <v>2</v>
      </c>
      <c r="D222" s="11">
        <v>2</v>
      </c>
      <c r="E222" s="11">
        <v>9</v>
      </c>
      <c r="F222" s="11">
        <v>5</v>
      </c>
      <c r="G222" s="11">
        <v>0</v>
      </c>
      <c r="H222" s="11">
        <v>3</v>
      </c>
      <c r="I222" s="11">
        <v>8</v>
      </c>
      <c r="J222" s="11">
        <v>2</v>
      </c>
      <c r="K222" s="11">
        <v>7</v>
      </c>
      <c r="L222" s="11">
        <v>5</v>
      </c>
      <c r="M222" s="11">
        <v>10</v>
      </c>
      <c r="N222" s="11">
        <v>7</v>
      </c>
      <c r="O222" s="11">
        <v>2</v>
      </c>
      <c r="P222" s="11">
        <v>10</v>
      </c>
      <c r="Q222" s="11">
        <v>7</v>
      </c>
      <c r="R222" s="11">
        <v>10</v>
      </c>
      <c r="S222" s="19">
        <f t="shared" si="8"/>
        <v>97</v>
      </c>
      <c r="U222" s="9">
        <v>94</v>
      </c>
      <c r="V222" s="11">
        <v>838.89820921123476</v>
      </c>
      <c r="W222" s="11">
        <v>510.53936116542411</v>
      </c>
      <c r="X222" s="11">
        <v>866.55720203753026</v>
      </c>
      <c r="Y222" s="11">
        <v>287.42959283516154</v>
      </c>
      <c r="Z222" s="11">
        <v>568.92887873131247</v>
      </c>
      <c r="AA222" s="11">
        <v>607.00667181544554</v>
      </c>
      <c r="AB222" s="11">
        <v>637.40520697931879</v>
      </c>
      <c r="AC222" s="11">
        <v>231.367266877746</v>
      </c>
      <c r="AD222" s="11">
        <v>145.16315617486043</v>
      </c>
      <c r="AE222" s="11">
        <v>869.43334247459268</v>
      </c>
      <c r="AF222" s="11">
        <v>524.16152534995501</v>
      </c>
      <c r="AG222" s="11">
        <v>575.25217781572417</v>
      </c>
      <c r="AH222" s="11">
        <v>419.13446082801897</v>
      </c>
      <c r="AI222" s="11">
        <v>517.50307494529534</v>
      </c>
      <c r="AJ222" s="11">
        <v>125.52683539362263</v>
      </c>
      <c r="AK222" s="11">
        <v>847.23455381697329</v>
      </c>
      <c r="AL222" s="11">
        <v>824.81353586138232</v>
      </c>
      <c r="AM222" s="19">
        <f t="shared" si="9"/>
        <v>9396.3550523135982</v>
      </c>
    </row>
    <row r="223" spans="1:39" x14ac:dyDescent="0.25">
      <c r="A223" s="9">
        <v>95</v>
      </c>
      <c r="B223" s="11">
        <v>3</v>
      </c>
      <c r="C223" s="11">
        <v>10</v>
      </c>
      <c r="D223" s="11">
        <v>5</v>
      </c>
      <c r="E223" s="11">
        <v>9</v>
      </c>
      <c r="F223" s="11">
        <v>6</v>
      </c>
      <c r="G223" s="11">
        <v>8</v>
      </c>
      <c r="H223" s="11">
        <v>0</v>
      </c>
      <c r="I223" s="11">
        <v>6</v>
      </c>
      <c r="J223" s="11">
        <v>1</v>
      </c>
      <c r="K223" s="11">
        <v>2</v>
      </c>
      <c r="L223" s="11">
        <v>3</v>
      </c>
      <c r="M223" s="11">
        <v>2</v>
      </c>
      <c r="N223" s="11">
        <v>1</v>
      </c>
      <c r="O223" s="11">
        <v>4</v>
      </c>
      <c r="P223" s="11">
        <v>3</v>
      </c>
      <c r="Q223" s="11">
        <v>10</v>
      </c>
      <c r="R223" s="11">
        <v>2</v>
      </c>
      <c r="S223" s="19">
        <f t="shared" si="8"/>
        <v>75</v>
      </c>
      <c r="U223" s="9">
        <v>95</v>
      </c>
      <c r="V223" s="11">
        <v>181.42474369365269</v>
      </c>
      <c r="W223" s="11">
        <v>593.52270286278281</v>
      </c>
      <c r="X223" s="11">
        <v>189.02945547327766</v>
      </c>
      <c r="Y223" s="11">
        <v>396.67584921145294</v>
      </c>
      <c r="Z223" s="11">
        <v>584.88505507439083</v>
      </c>
      <c r="AA223" s="11">
        <v>280.70308451502723</v>
      </c>
      <c r="AB223" s="11">
        <v>777.03881920895947</v>
      </c>
      <c r="AC223" s="11">
        <v>0</v>
      </c>
      <c r="AD223" s="11">
        <v>851.98356721945436</v>
      </c>
      <c r="AE223" s="11">
        <v>969.18502142855255</v>
      </c>
      <c r="AF223" s="11">
        <v>996.57211521397221</v>
      </c>
      <c r="AG223" s="11">
        <v>670.92877233802699</v>
      </c>
      <c r="AH223" s="11">
        <v>791.54939425151144</v>
      </c>
      <c r="AI223" s="11">
        <v>871.82604690737321</v>
      </c>
      <c r="AJ223" s="11">
        <v>545.4522755257625</v>
      </c>
      <c r="AK223" s="11">
        <v>364.45201027601837</v>
      </c>
      <c r="AL223" s="11">
        <v>50.309632646226341</v>
      </c>
      <c r="AM223" s="19">
        <f t="shared" si="9"/>
        <v>9115.5385458464389</v>
      </c>
    </row>
    <row r="224" spans="1:39" x14ac:dyDescent="0.25">
      <c r="A224" s="9">
        <v>96</v>
      </c>
      <c r="B224" s="11">
        <v>6</v>
      </c>
      <c r="C224" s="11">
        <v>0</v>
      </c>
      <c r="D224" s="11">
        <v>3</v>
      </c>
      <c r="E224" s="11">
        <v>10</v>
      </c>
      <c r="F224" s="11">
        <v>10</v>
      </c>
      <c r="G224" s="11">
        <v>7</v>
      </c>
      <c r="H224" s="11">
        <v>5</v>
      </c>
      <c r="I224" s="11">
        <v>6</v>
      </c>
      <c r="J224" s="11">
        <v>4</v>
      </c>
      <c r="K224" s="11">
        <v>3</v>
      </c>
      <c r="L224" s="11">
        <v>10</v>
      </c>
      <c r="M224" s="11">
        <v>3</v>
      </c>
      <c r="N224" s="11">
        <v>9</v>
      </c>
      <c r="O224" s="11">
        <v>0</v>
      </c>
      <c r="P224" s="11">
        <v>5</v>
      </c>
      <c r="Q224" s="11">
        <v>6</v>
      </c>
      <c r="R224" s="11">
        <v>4</v>
      </c>
      <c r="S224" s="19">
        <f t="shared" si="8"/>
        <v>91</v>
      </c>
      <c r="U224" s="9">
        <v>96</v>
      </c>
      <c r="V224" s="11">
        <v>275.32420998304985</v>
      </c>
      <c r="W224" s="11">
        <v>747.51660901487583</v>
      </c>
      <c r="X224" s="11">
        <v>38.916688762630322</v>
      </c>
      <c r="Y224" s="11">
        <v>566.9122161221776</v>
      </c>
      <c r="Z224" s="11">
        <v>533.09277533032127</v>
      </c>
      <c r="AA224" s="11">
        <v>657.77758651032048</v>
      </c>
      <c r="AB224" s="11">
        <v>26.810736712684523</v>
      </c>
      <c r="AC224" s="11">
        <v>0</v>
      </c>
      <c r="AD224" s="11">
        <v>90.248392112812652</v>
      </c>
      <c r="AE224" s="11">
        <v>155.12333549499624</v>
      </c>
      <c r="AF224" s="11">
        <v>931.12991932504576</v>
      </c>
      <c r="AG224" s="11">
        <v>617.27555369386926</v>
      </c>
      <c r="AH224" s="11">
        <v>362.42320156336638</v>
      </c>
      <c r="AI224" s="11">
        <v>250.08950591375179</v>
      </c>
      <c r="AJ224" s="11">
        <v>831.07531405722659</v>
      </c>
      <c r="AK224" s="11">
        <v>138.11224506553887</v>
      </c>
      <c r="AL224" s="11">
        <v>927.26171638464666</v>
      </c>
      <c r="AM224" s="19">
        <f t="shared" si="9"/>
        <v>7149.0900060473141</v>
      </c>
    </row>
    <row r="225" spans="1:39" x14ac:dyDescent="0.25">
      <c r="A225" s="9">
        <v>97</v>
      </c>
      <c r="B225" s="11">
        <v>9</v>
      </c>
      <c r="C225" s="11">
        <v>1</v>
      </c>
      <c r="D225" s="11">
        <v>9</v>
      </c>
      <c r="E225" s="11">
        <v>0</v>
      </c>
      <c r="F225" s="11">
        <v>10</v>
      </c>
      <c r="G225" s="11">
        <v>6</v>
      </c>
      <c r="H225" s="11">
        <v>4</v>
      </c>
      <c r="I225" s="11">
        <v>3</v>
      </c>
      <c r="J225" s="11">
        <v>1</v>
      </c>
      <c r="K225" s="11">
        <v>1</v>
      </c>
      <c r="L225" s="11">
        <v>8</v>
      </c>
      <c r="M225" s="11">
        <v>3</v>
      </c>
      <c r="N225" s="11">
        <v>9</v>
      </c>
      <c r="O225" s="11">
        <v>10</v>
      </c>
      <c r="P225" s="11">
        <v>0</v>
      </c>
      <c r="Q225" s="11">
        <v>0</v>
      </c>
      <c r="R225" s="11">
        <v>0</v>
      </c>
      <c r="S225" s="19">
        <f t="shared" si="8"/>
        <v>74</v>
      </c>
      <c r="U225" s="9">
        <v>97</v>
      </c>
      <c r="V225" s="11">
        <v>14.7132751686182</v>
      </c>
      <c r="W225" s="11">
        <v>542.42680882994659</v>
      </c>
      <c r="X225" s="11">
        <v>199.88311366463074</v>
      </c>
      <c r="Y225" s="11">
        <v>733.65903630025548</v>
      </c>
      <c r="Z225" s="11">
        <v>751.61021048647683</v>
      </c>
      <c r="AA225" s="11">
        <v>914.73097048890372</v>
      </c>
      <c r="AB225" s="11">
        <v>193.76999767604542</v>
      </c>
      <c r="AC225" s="11">
        <v>654.38706199380431</v>
      </c>
      <c r="AD225" s="11">
        <v>102.45274881606403</v>
      </c>
      <c r="AE225" s="11">
        <v>824.12587788517214</v>
      </c>
      <c r="AF225" s="11">
        <v>364.90421135659011</v>
      </c>
      <c r="AG225" s="11">
        <v>544.7471196783024</v>
      </c>
      <c r="AH225" s="11">
        <v>673.09130694190071</v>
      </c>
      <c r="AI225" s="11">
        <v>920.56207176082478</v>
      </c>
      <c r="AJ225" s="11">
        <v>663.09487738107509</v>
      </c>
      <c r="AK225" s="11">
        <v>803.19945666546005</v>
      </c>
      <c r="AL225" s="11">
        <v>879.57046001247124</v>
      </c>
      <c r="AM225" s="19">
        <f t="shared" si="9"/>
        <v>9780.9286051065428</v>
      </c>
    </row>
    <row r="226" spans="1:39" x14ac:dyDescent="0.25">
      <c r="A226" s="9">
        <v>98</v>
      </c>
      <c r="B226" s="11">
        <v>5</v>
      </c>
      <c r="C226" s="11">
        <v>6</v>
      </c>
      <c r="D226" s="11">
        <v>4</v>
      </c>
      <c r="E226" s="11">
        <v>0</v>
      </c>
      <c r="F226" s="11">
        <v>0</v>
      </c>
      <c r="G226" s="11">
        <v>9</v>
      </c>
      <c r="H226" s="11">
        <v>6</v>
      </c>
      <c r="I226" s="11">
        <v>1</v>
      </c>
      <c r="J226" s="11">
        <v>0</v>
      </c>
      <c r="K226" s="11">
        <v>7</v>
      </c>
      <c r="L226" s="11">
        <v>5</v>
      </c>
      <c r="M226" s="11">
        <v>2</v>
      </c>
      <c r="N226" s="11">
        <v>6</v>
      </c>
      <c r="O226" s="11">
        <v>6</v>
      </c>
      <c r="P226" s="11">
        <v>10</v>
      </c>
      <c r="Q226" s="11">
        <v>6</v>
      </c>
      <c r="R226" s="11">
        <v>1</v>
      </c>
      <c r="S226" s="19">
        <f t="shared" si="8"/>
        <v>74</v>
      </c>
      <c r="U226" s="9">
        <v>98</v>
      </c>
      <c r="V226" s="11">
        <v>260.38732794793293</v>
      </c>
      <c r="W226" s="11">
        <v>264.21954192817441</v>
      </c>
      <c r="X226" s="11">
        <v>171.76651163633983</v>
      </c>
      <c r="Y226" s="11">
        <v>519.70161441358971</v>
      </c>
      <c r="Z226" s="11">
        <v>971.82543583134225</v>
      </c>
      <c r="AA226" s="11">
        <v>264.51262184718718</v>
      </c>
      <c r="AB226" s="11">
        <v>821.46341047004955</v>
      </c>
      <c r="AC226" s="11">
        <v>315.56688768271277</v>
      </c>
      <c r="AD226" s="11">
        <v>962.18231515926448</v>
      </c>
      <c r="AE226" s="11">
        <v>998.17991843193454</v>
      </c>
      <c r="AF226" s="11">
        <v>667.22390920930388</v>
      </c>
      <c r="AG226" s="11">
        <v>148.92705128003371</v>
      </c>
      <c r="AH226" s="11">
        <v>482.88445119736332</v>
      </c>
      <c r="AI226" s="11">
        <v>816.17231536020017</v>
      </c>
      <c r="AJ226" s="11">
        <v>522.00947164582715</v>
      </c>
      <c r="AK226" s="11">
        <v>600.47189152069154</v>
      </c>
      <c r="AL226" s="11">
        <v>494.5555780167474</v>
      </c>
      <c r="AM226" s="19">
        <f t="shared" si="9"/>
        <v>9282.0502535786945</v>
      </c>
    </row>
    <row r="227" spans="1:39" x14ac:dyDescent="0.25">
      <c r="A227" s="9">
        <v>99</v>
      </c>
      <c r="B227" s="11">
        <v>7</v>
      </c>
      <c r="C227" s="11">
        <v>5</v>
      </c>
      <c r="D227" s="11">
        <v>10</v>
      </c>
      <c r="E227" s="11">
        <v>0</v>
      </c>
      <c r="F227" s="11">
        <v>8</v>
      </c>
      <c r="G227" s="11">
        <v>9</v>
      </c>
      <c r="H227" s="11">
        <v>6</v>
      </c>
      <c r="I227" s="11">
        <v>4</v>
      </c>
      <c r="J227" s="11">
        <v>6</v>
      </c>
      <c r="K227" s="11">
        <v>10</v>
      </c>
      <c r="L227" s="11">
        <v>6</v>
      </c>
      <c r="M227" s="11">
        <v>5</v>
      </c>
      <c r="N227" s="11">
        <v>6</v>
      </c>
      <c r="O227" s="11">
        <v>10</v>
      </c>
      <c r="P227" s="11">
        <v>0</v>
      </c>
      <c r="Q227" s="11">
        <v>5</v>
      </c>
      <c r="R227" s="11">
        <v>6</v>
      </c>
      <c r="S227" s="19">
        <f t="shared" si="8"/>
        <v>103</v>
      </c>
      <c r="U227" s="9">
        <v>99</v>
      </c>
      <c r="V227" s="11">
        <v>135.43837922981649</v>
      </c>
      <c r="W227" s="11">
        <v>898.64085203893092</v>
      </c>
      <c r="X227" s="11">
        <v>197.87579289420964</v>
      </c>
      <c r="Y227" s="11">
        <v>606.88719349546841</v>
      </c>
      <c r="Z227" s="11">
        <v>55.729316961165118</v>
      </c>
      <c r="AA227" s="11">
        <v>900.82583975282125</v>
      </c>
      <c r="AB227" s="11">
        <v>180.98531881913016</v>
      </c>
      <c r="AC227" s="11">
        <v>36.167152597144202</v>
      </c>
      <c r="AD227" s="11">
        <v>689.06470881436599</v>
      </c>
      <c r="AE227" s="11">
        <v>222.49002287859065</v>
      </c>
      <c r="AF227" s="11">
        <v>953.38633664321651</v>
      </c>
      <c r="AG227" s="11">
        <v>852.04622717416737</v>
      </c>
      <c r="AH227" s="11">
        <v>723.57855319177963</v>
      </c>
      <c r="AI227" s="11">
        <v>601.88448121523118</v>
      </c>
      <c r="AJ227" s="11">
        <v>98.232200107629566</v>
      </c>
      <c r="AK227" s="11">
        <v>668.26814219522805</v>
      </c>
      <c r="AL227" s="11">
        <v>821.50842393055166</v>
      </c>
      <c r="AM227" s="19">
        <f t="shared" si="9"/>
        <v>8643.0089419394481</v>
      </c>
    </row>
    <row r="228" spans="1:39" x14ac:dyDescent="0.25">
      <c r="A228" s="9">
        <v>100</v>
      </c>
      <c r="B228" s="11">
        <v>10</v>
      </c>
      <c r="C228" s="11">
        <v>7</v>
      </c>
      <c r="D228" s="11">
        <v>1</v>
      </c>
      <c r="E228" s="11">
        <v>3</v>
      </c>
      <c r="F228" s="11">
        <v>10</v>
      </c>
      <c r="G228" s="11">
        <v>8</v>
      </c>
      <c r="H228" s="11">
        <v>8</v>
      </c>
      <c r="I228" s="11">
        <v>1</v>
      </c>
      <c r="J228" s="11">
        <v>4</v>
      </c>
      <c r="K228" s="11">
        <v>7</v>
      </c>
      <c r="L228" s="11">
        <v>1</v>
      </c>
      <c r="M228" s="11">
        <v>2</v>
      </c>
      <c r="N228" s="11">
        <v>9</v>
      </c>
      <c r="O228" s="11">
        <v>3</v>
      </c>
      <c r="P228" s="11">
        <v>1</v>
      </c>
      <c r="Q228" s="11">
        <v>0</v>
      </c>
      <c r="R228" s="11">
        <v>5</v>
      </c>
      <c r="S228" s="19">
        <f t="shared" si="8"/>
        <v>80</v>
      </c>
      <c r="U228" s="9">
        <v>100</v>
      </c>
      <c r="V228" s="11">
        <v>264.1328130114162</v>
      </c>
      <c r="W228" s="11">
        <v>0</v>
      </c>
      <c r="X228" s="11">
        <v>370.03353466822318</v>
      </c>
      <c r="Y228" s="11">
        <v>47.959014289257752</v>
      </c>
      <c r="Z228" s="11">
        <v>622.56587561364825</v>
      </c>
      <c r="AA228" s="11">
        <v>974.74544069499416</v>
      </c>
      <c r="AB228" s="11">
        <v>819.3426004663603</v>
      </c>
      <c r="AC228" s="11">
        <v>865.73934662570002</v>
      </c>
      <c r="AD228" s="11">
        <v>194.28370590661604</v>
      </c>
      <c r="AE228" s="11">
        <v>301.246250608217</v>
      </c>
      <c r="AF228" s="11">
        <v>629.79036990857878</v>
      </c>
      <c r="AG228" s="11">
        <v>109.59571741518315</v>
      </c>
      <c r="AH228" s="11">
        <v>485.29833434516155</v>
      </c>
      <c r="AI228" s="11">
        <v>207.61463444376815</v>
      </c>
      <c r="AJ228" s="11">
        <v>632.08715549312399</v>
      </c>
      <c r="AK228" s="11">
        <v>857.09167373107505</v>
      </c>
      <c r="AL228" s="11">
        <v>391.98056716330052</v>
      </c>
      <c r="AM228" s="19">
        <f t="shared" si="9"/>
        <v>7773.5070343846255</v>
      </c>
    </row>
    <row r="229" spans="1:39" x14ac:dyDescent="0.25">
      <c r="A229" s="9">
        <v>101</v>
      </c>
      <c r="B229" s="11">
        <v>9</v>
      </c>
      <c r="C229" s="11">
        <v>2</v>
      </c>
      <c r="D229" s="11">
        <v>3</v>
      </c>
      <c r="E229" s="11">
        <v>1</v>
      </c>
      <c r="F229" s="11">
        <v>0</v>
      </c>
      <c r="G229" s="11">
        <v>10</v>
      </c>
      <c r="H229" s="11">
        <v>10</v>
      </c>
      <c r="I229" s="11">
        <v>5</v>
      </c>
      <c r="J229" s="11">
        <v>9</v>
      </c>
      <c r="K229" s="11">
        <v>7</v>
      </c>
      <c r="L229" s="11">
        <v>5</v>
      </c>
      <c r="M229" s="11">
        <v>1</v>
      </c>
      <c r="N229" s="11">
        <v>5</v>
      </c>
      <c r="O229" s="11">
        <v>1</v>
      </c>
      <c r="P229" s="11">
        <v>3</v>
      </c>
      <c r="Q229" s="11">
        <v>3</v>
      </c>
      <c r="R229" s="11">
        <v>1</v>
      </c>
      <c r="S229" s="19">
        <f t="shared" si="8"/>
        <v>75</v>
      </c>
      <c r="U229" s="9">
        <v>101</v>
      </c>
      <c r="V229" s="11">
        <v>190.84219487877084</v>
      </c>
      <c r="W229" s="11">
        <v>990.27126151195307</v>
      </c>
      <c r="X229" s="11">
        <v>318.71287313761786</v>
      </c>
      <c r="Y229" s="11">
        <v>32.894904085437162</v>
      </c>
      <c r="Z229" s="11">
        <v>714.15166324703432</v>
      </c>
      <c r="AA229" s="11">
        <v>499.59981377314068</v>
      </c>
      <c r="AB229" s="11">
        <v>896.8843663276283</v>
      </c>
      <c r="AC229" s="11">
        <v>35.564809582581567</v>
      </c>
      <c r="AD229" s="11">
        <v>533.16411803806693</v>
      </c>
      <c r="AE229" s="11">
        <v>246.14851831770278</v>
      </c>
      <c r="AF229" s="11">
        <v>962.67856003903466</v>
      </c>
      <c r="AG229" s="11">
        <v>0</v>
      </c>
      <c r="AH229" s="11">
        <v>616.08046966088773</v>
      </c>
      <c r="AI229" s="11">
        <v>367.02575532437629</v>
      </c>
      <c r="AJ229" s="11">
        <v>247.54845091915044</v>
      </c>
      <c r="AK229" s="11">
        <v>350.87956006669185</v>
      </c>
      <c r="AL229" s="11">
        <v>254.53087245116046</v>
      </c>
      <c r="AM229" s="19">
        <f t="shared" si="9"/>
        <v>7256.9781913612351</v>
      </c>
    </row>
    <row r="230" spans="1:39" x14ac:dyDescent="0.25">
      <c r="A230" s="9">
        <v>102</v>
      </c>
      <c r="B230" s="11">
        <v>5</v>
      </c>
      <c r="C230" s="11">
        <v>3</v>
      </c>
      <c r="D230" s="11">
        <v>9</v>
      </c>
      <c r="E230" s="11">
        <v>1</v>
      </c>
      <c r="F230" s="11">
        <v>5</v>
      </c>
      <c r="G230" s="11">
        <v>6</v>
      </c>
      <c r="H230" s="11">
        <v>10</v>
      </c>
      <c r="I230" s="11">
        <v>4</v>
      </c>
      <c r="J230" s="11">
        <v>9</v>
      </c>
      <c r="K230" s="11">
        <v>4</v>
      </c>
      <c r="L230" s="11">
        <v>3</v>
      </c>
      <c r="M230" s="11">
        <v>4</v>
      </c>
      <c r="N230" s="11">
        <v>0</v>
      </c>
      <c r="O230" s="11">
        <v>0</v>
      </c>
      <c r="P230" s="11">
        <v>0</v>
      </c>
      <c r="Q230" s="11">
        <v>5</v>
      </c>
      <c r="R230" s="11">
        <v>1</v>
      </c>
      <c r="S230" s="19">
        <f t="shared" si="8"/>
        <v>69</v>
      </c>
      <c r="U230" s="9">
        <v>102</v>
      </c>
      <c r="V230" s="11">
        <v>519.24998371995298</v>
      </c>
      <c r="W230" s="11">
        <v>684.32747023963577</v>
      </c>
      <c r="X230" s="11">
        <v>768.05697460487329</v>
      </c>
      <c r="Y230" s="11">
        <v>808.26205152678529</v>
      </c>
      <c r="Z230" s="11">
        <v>415.91172696752278</v>
      </c>
      <c r="AA230" s="11">
        <v>916.4658096005528</v>
      </c>
      <c r="AB230" s="11">
        <v>230.68491222505151</v>
      </c>
      <c r="AC230" s="11">
        <v>177.46386035760463</v>
      </c>
      <c r="AD230" s="11">
        <v>503.10910118333254</v>
      </c>
      <c r="AE230" s="11">
        <v>443.90565564175364</v>
      </c>
      <c r="AF230" s="11">
        <v>308.38209551102756</v>
      </c>
      <c r="AG230" s="11">
        <v>0</v>
      </c>
      <c r="AH230" s="11">
        <v>92.30106270465555</v>
      </c>
      <c r="AI230" s="11">
        <v>991.74658840562472</v>
      </c>
      <c r="AJ230" s="11">
        <v>291.12152243469569</v>
      </c>
      <c r="AK230" s="11">
        <v>485.05718614087101</v>
      </c>
      <c r="AL230" s="11">
        <v>110.44220779191205</v>
      </c>
      <c r="AM230" s="19">
        <f t="shared" si="9"/>
        <v>7746.4882090558513</v>
      </c>
    </row>
    <row r="231" spans="1:39" x14ac:dyDescent="0.25">
      <c r="A231" s="9">
        <v>103</v>
      </c>
      <c r="B231" s="11">
        <v>2</v>
      </c>
      <c r="C231" s="11">
        <v>10</v>
      </c>
      <c r="D231" s="11">
        <v>6</v>
      </c>
      <c r="E231" s="11">
        <v>8</v>
      </c>
      <c r="F231" s="11">
        <v>1</v>
      </c>
      <c r="G231" s="11">
        <v>0</v>
      </c>
      <c r="H231" s="11">
        <v>3</v>
      </c>
      <c r="I231" s="11">
        <v>5</v>
      </c>
      <c r="J231" s="11">
        <v>2</v>
      </c>
      <c r="K231" s="11">
        <v>5</v>
      </c>
      <c r="L231" s="11">
        <v>8</v>
      </c>
      <c r="M231" s="11">
        <v>2</v>
      </c>
      <c r="N231" s="11">
        <v>10</v>
      </c>
      <c r="O231" s="11">
        <v>7</v>
      </c>
      <c r="P231" s="11">
        <v>1</v>
      </c>
      <c r="Q231" s="11">
        <v>5</v>
      </c>
      <c r="R231" s="11">
        <v>9</v>
      </c>
      <c r="S231" s="19">
        <f t="shared" si="8"/>
        <v>84</v>
      </c>
      <c r="U231" s="9">
        <v>103</v>
      </c>
      <c r="V231" s="11">
        <v>339.09343748521405</v>
      </c>
      <c r="W231" s="11">
        <v>735.62028577169042</v>
      </c>
      <c r="X231" s="11">
        <v>50.000500043154261</v>
      </c>
      <c r="Y231" s="11">
        <v>694.36040988366915</v>
      </c>
      <c r="Z231" s="11">
        <v>315.97786580719412</v>
      </c>
      <c r="AA231" s="11">
        <v>681.5336624192206</v>
      </c>
      <c r="AB231" s="11">
        <v>807.74986686522323</v>
      </c>
      <c r="AC231" s="11">
        <v>115.04713087366957</v>
      </c>
      <c r="AD231" s="11">
        <v>659.07783698521337</v>
      </c>
      <c r="AE231" s="11">
        <v>784.24728383659931</v>
      </c>
      <c r="AF231" s="11">
        <v>328.20166327664214</v>
      </c>
      <c r="AG231" s="11">
        <v>747.5640571388368</v>
      </c>
      <c r="AH231" s="11">
        <v>553.22470125554798</v>
      </c>
      <c r="AI231" s="11">
        <v>793.59192868750756</v>
      </c>
      <c r="AJ231" s="11">
        <v>538.68409548753937</v>
      </c>
      <c r="AK231" s="11">
        <v>521.38851698099757</v>
      </c>
      <c r="AL231" s="11">
        <v>192.02260485108445</v>
      </c>
      <c r="AM231" s="19">
        <f t="shared" si="9"/>
        <v>8857.3858476490041</v>
      </c>
    </row>
    <row r="232" spans="1:39" x14ac:dyDescent="0.25">
      <c r="A232" s="9">
        <v>104</v>
      </c>
      <c r="B232" s="11">
        <v>4</v>
      </c>
      <c r="C232" s="11">
        <v>1</v>
      </c>
      <c r="D232" s="11">
        <v>10</v>
      </c>
      <c r="E232" s="11">
        <v>3</v>
      </c>
      <c r="F232" s="11">
        <v>8</v>
      </c>
      <c r="G232" s="11">
        <v>0</v>
      </c>
      <c r="H232" s="11">
        <v>6</v>
      </c>
      <c r="I232" s="11">
        <v>6</v>
      </c>
      <c r="J232" s="11">
        <v>9</v>
      </c>
      <c r="K232" s="11">
        <v>10</v>
      </c>
      <c r="L232" s="11">
        <v>2</v>
      </c>
      <c r="M232" s="11">
        <v>6</v>
      </c>
      <c r="N232" s="11">
        <v>7</v>
      </c>
      <c r="O232" s="11">
        <v>4</v>
      </c>
      <c r="P232" s="11">
        <v>9</v>
      </c>
      <c r="Q232" s="11">
        <v>2</v>
      </c>
      <c r="R232" s="11">
        <v>4</v>
      </c>
      <c r="S232" s="19">
        <f t="shared" si="8"/>
        <v>91</v>
      </c>
      <c r="U232" s="9">
        <v>104</v>
      </c>
      <c r="V232" s="11">
        <v>389.75934374098443</v>
      </c>
      <c r="W232" s="11">
        <v>860.16808824982854</v>
      </c>
      <c r="X232" s="11">
        <v>605.59263084525969</v>
      </c>
      <c r="Y232" s="11">
        <v>403.85442731633634</v>
      </c>
      <c r="Z232" s="11">
        <v>849.05259888002342</v>
      </c>
      <c r="AA232" s="11">
        <v>56.571982098915676</v>
      </c>
      <c r="AB232" s="11">
        <v>739.74939083800723</v>
      </c>
      <c r="AC232" s="11">
        <v>89.738754335130452</v>
      </c>
      <c r="AD232" s="11">
        <v>0</v>
      </c>
      <c r="AE232" s="11">
        <v>497.943774934408</v>
      </c>
      <c r="AF232" s="11">
        <v>753.26653561054343</v>
      </c>
      <c r="AG232" s="11">
        <v>413.08319327901688</v>
      </c>
      <c r="AH232" s="11">
        <v>559.01224967821349</v>
      </c>
      <c r="AI232" s="11">
        <v>337.03105134586917</v>
      </c>
      <c r="AJ232" s="11">
        <v>21.400183015114148</v>
      </c>
      <c r="AK232" s="11">
        <v>683.04446471104848</v>
      </c>
      <c r="AL232" s="11">
        <v>295.72993384010016</v>
      </c>
      <c r="AM232" s="19">
        <f t="shared" si="9"/>
        <v>7554.9986027187979</v>
      </c>
    </row>
    <row r="233" spans="1:39" x14ac:dyDescent="0.25">
      <c r="A233" s="9">
        <v>105</v>
      </c>
      <c r="B233" s="11">
        <v>4</v>
      </c>
      <c r="C233" s="11">
        <v>9</v>
      </c>
      <c r="D233" s="11">
        <v>9</v>
      </c>
      <c r="E233" s="11">
        <v>7</v>
      </c>
      <c r="F233" s="11">
        <v>6</v>
      </c>
      <c r="G233" s="11">
        <v>6</v>
      </c>
      <c r="H233" s="11">
        <v>9</v>
      </c>
      <c r="I233" s="11">
        <v>6</v>
      </c>
      <c r="J233" s="11">
        <v>3</v>
      </c>
      <c r="K233" s="11">
        <v>2</v>
      </c>
      <c r="L233" s="11">
        <v>9</v>
      </c>
      <c r="M233" s="11">
        <v>7</v>
      </c>
      <c r="N233" s="11">
        <v>5</v>
      </c>
      <c r="O233" s="11">
        <v>7</v>
      </c>
      <c r="P233" s="11">
        <v>6</v>
      </c>
      <c r="Q233" s="11">
        <v>3</v>
      </c>
      <c r="R233" s="11">
        <v>10</v>
      </c>
      <c r="S233" s="19">
        <f t="shared" si="8"/>
        <v>108</v>
      </c>
      <c r="U233" s="9">
        <v>105</v>
      </c>
      <c r="V233" s="11">
        <v>909.47943398017105</v>
      </c>
      <c r="W233" s="11">
        <v>110.33035492829212</v>
      </c>
      <c r="X233" s="11">
        <v>955.86328438273131</v>
      </c>
      <c r="Y233" s="11">
        <v>399.41114032603696</v>
      </c>
      <c r="Z233" s="11">
        <v>393.2513814553339</v>
      </c>
      <c r="AA233" s="11">
        <v>917.2234992901233</v>
      </c>
      <c r="AB233" s="11">
        <v>829.60777446614929</v>
      </c>
      <c r="AC233" s="11">
        <v>935.16227491143843</v>
      </c>
      <c r="AD233" s="11">
        <v>226.39760046224188</v>
      </c>
      <c r="AE233" s="11">
        <v>645.9676527880564</v>
      </c>
      <c r="AF233" s="11">
        <v>395.79065914652398</v>
      </c>
      <c r="AG233" s="11">
        <v>471.58137182619873</v>
      </c>
      <c r="AH233" s="11">
        <v>366.83550409998998</v>
      </c>
      <c r="AI233" s="11">
        <v>86.79485865546232</v>
      </c>
      <c r="AJ233" s="11">
        <v>77.684315300162837</v>
      </c>
      <c r="AK233" s="11">
        <v>489.07519959061398</v>
      </c>
      <c r="AL233" s="11">
        <v>795.30005291250848</v>
      </c>
      <c r="AM233" s="19">
        <f t="shared" si="9"/>
        <v>9005.756358522036</v>
      </c>
    </row>
    <row r="234" spans="1:39" x14ac:dyDescent="0.25">
      <c r="A234" s="9">
        <v>106</v>
      </c>
      <c r="B234" s="11">
        <v>2</v>
      </c>
      <c r="C234" s="11">
        <v>0</v>
      </c>
      <c r="D234" s="11">
        <v>2</v>
      </c>
      <c r="E234" s="11">
        <v>2</v>
      </c>
      <c r="F234" s="11">
        <v>7</v>
      </c>
      <c r="G234" s="11">
        <v>5</v>
      </c>
      <c r="H234" s="11">
        <v>10</v>
      </c>
      <c r="I234" s="11">
        <v>2</v>
      </c>
      <c r="J234" s="11">
        <v>8</v>
      </c>
      <c r="K234" s="11">
        <v>7</v>
      </c>
      <c r="L234" s="11">
        <v>10</v>
      </c>
      <c r="M234" s="11">
        <v>6</v>
      </c>
      <c r="N234" s="11">
        <v>0</v>
      </c>
      <c r="O234" s="11">
        <v>5</v>
      </c>
      <c r="P234" s="11">
        <v>6</v>
      </c>
      <c r="Q234" s="11">
        <v>9</v>
      </c>
      <c r="R234" s="11">
        <v>1</v>
      </c>
      <c r="S234" s="19">
        <f t="shared" si="8"/>
        <v>82</v>
      </c>
      <c r="U234" s="9">
        <v>106</v>
      </c>
      <c r="V234" s="11">
        <v>784.84280152149108</v>
      </c>
      <c r="W234" s="11">
        <v>889.32036232637347</v>
      </c>
      <c r="X234" s="11">
        <v>215.2946304926383</v>
      </c>
      <c r="Y234" s="11">
        <v>203.02103258748693</v>
      </c>
      <c r="Z234" s="11">
        <v>542.52844153954629</v>
      </c>
      <c r="AA234" s="11">
        <v>316.28096734442857</v>
      </c>
      <c r="AB234" s="11">
        <v>0</v>
      </c>
      <c r="AC234" s="11">
        <v>391.50830242530401</v>
      </c>
      <c r="AD234" s="11">
        <v>795.72141621757896</v>
      </c>
      <c r="AE234" s="11">
        <v>491.16358302902529</v>
      </c>
      <c r="AF234" s="11">
        <v>694.66471258010381</v>
      </c>
      <c r="AG234" s="11">
        <v>787.29234270855443</v>
      </c>
      <c r="AH234" s="11">
        <v>711.07769131709642</v>
      </c>
      <c r="AI234" s="11">
        <v>876.20044881615092</v>
      </c>
      <c r="AJ234" s="11">
        <v>0</v>
      </c>
      <c r="AK234" s="11">
        <v>224.17192681466312</v>
      </c>
      <c r="AL234" s="11">
        <v>595.39615400387356</v>
      </c>
      <c r="AM234" s="19">
        <f t="shared" si="9"/>
        <v>8518.4848137243152</v>
      </c>
    </row>
    <row r="235" spans="1:39" x14ac:dyDescent="0.25">
      <c r="A235" s="9">
        <v>107</v>
      </c>
      <c r="B235" s="11">
        <v>2</v>
      </c>
      <c r="C235" s="11">
        <v>8</v>
      </c>
      <c r="D235" s="11">
        <v>6</v>
      </c>
      <c r="E235" s="11">
        <v>9</v>
      </c>
      <c r="F235" s="11">
        <v>9</v>
      </c>
      <c r="G235" s="11">
        <v>6</v>
      </c>
      <c r="H235" s="11">
        <v>5</v>
      </c>
      <c r="I235" s="11">
        <v>7</v>
      </c>
      <c r="J235" s="11">
        <v>0</v>
      </c>
      <c r="K235" s="11">
        <v>0</v>
      </c>
      <c r="L235" s="11">
        <v>0</v>
      </c>
      <c r="M235" s="11">
        <v>5</v>
      </c>
      <c r="N235" s="11">
        <v>5</v>
      </c>
      <c r="O235" s="11">
        <v>10</v>
      </c>
      <c r="P235" s="11">
        <v>7</v>
      </c>
      <c r="Q235" s="11">
        <v>6</v>
      </c>
      <c r="R235" s="11">
        <v>9</v>
      </c>
      <c r="S235" s="19">
        <f t="shared" si="8"/>
        <v>94</v>
      </c>
      <c r="U235" s="9">
        <v>107</v>
      </c>
      <c r="V235" s="11">
        <v>797.42511584562988</v>
      </c>
      <c r="W235" s="11">
        <v>720.02204297203434</v>
      </c>
      <c r="X235" s="11">
        <v>34.599761240533986</v>
      </c>
      <c r="Y235" s="11">
        <v>0</v>
      </c>
      <c r="Z235" s="11">
        <v>652.44901778735561</v>
      </c>
      <c r="AA235" s="11">
        <v>167.33574660187122</v>
      </c>
      <c r="AB235" s="11">
        <v>563.96432463151007</v>
      </c>
      <c r="AC235" s="11">
        <v>884.46761730685137</v>
      </c>
      <c r="AD235" s="11">
        <v>168.18792799305447</v>
      </c>
      <c r="AE235" s="11">
        <v>994.21626662810843</v>
      </c>
      <c r="AF235" s="11">
        <v>102.224132445081</v>
      </c>
      <c r="AG235" s="11">
        <v>763.45702383728189</v>
      </c>
      <c r="AH235" s="11">
        <v>371.47225629814051</v>
      </c>
      <c r="AI235" s="11">
        <v>303.56556079887821</v>
      </c>
      <c r="AJ235" s="11">
        <v>888.20422637611898</v>
      </c>
      <c r="AK235" s="11">
        <v>870.13648249844584</v>
      </c>
      <c r="AL235" s="11">
        <v>840.83492487795388</v>
      </c>
      <c r="AM235" s="19">
        <f t="shared" si="9"/>
        <v>9122.56242813885</v>
      </c>
    </row>
    <row r="236" spans="1:39" x14ac:dyDescent="0.25">
      <c r="A236" s="9">
        <v>108</v>
      </c>
      <c r="B236" s="11">
        <v>7</v>
      </c>
      <c r="C236" s="11">
        <v>3</v>
      </c>
      <c r="D236" s="11">
        <v>7</v>
      </c>
      <c r="E236" s="11">
        <v>1</v>
      </c>
      <c r="F236" s="11">
        <v>4</v>
      </c>
      <c r="G236" s="11">
        <v>3</v>
      </c>
      <c r="H236" s="11">
        <v>4</v>
      </c>
      <c r="I236" s="11">
        <v>6</v>
      </c>
      <c r="J236" s="11">
        <v>0</v>
      </c>
      <c r="K236" s="11">
        <v>8</v>
      </c>
      <c r="L236" s="11">
        <v>9</v>
      </c>
      <c r="M236" s="11">
        <v>9</v>
      </c>
      <c r="N236" s="11">
        <v>2</v>
      </c>
      <c r="O236" s="11">
        <v>8</v>
      </c>
      <c r="P236" s="11">
        <v>6</v>
      </c>
      <c r="Q236" s="11">
        <v>6</v>
      </c>
      <c r="R236" s="11">
        <v>7</v>
      </c>
      <c r="S236" s="19">
        <f t="shared" si="8"/>
        <v>90</v>
      </c>
      <c r="U236" s="9">
        <v>108</v>
      </c>
      <c r="V236" s="11">
        <v>93.087318077853979</v>
      </c>
      <c r="W236" s="11">
        <v>188.21831374863152</v>
      </c>
      <c r="X236" s="11">
        <v>869.79256741033794</v>
      </c>
      <c r="Y236" s="11">
        <v>0</v>
      </c>
      <c r="Z236" s="11">
        <v>618.26032070199267</v>
      </c>
      <c r="AA236" s="11">
        <v>974.97887688199739</v>
      </c>
      <c r="AB236" s="11">
        <v>736.35088933889233</v>
      </c>
      <c r="AC236" s="11">
        <v>971.1797101514029</v>
      </c>
      <c r="AD236" s="11">
        <v>671.4686117626951</v>
      </c>
      <c r="AE236" s="11">
        <v>77.571302853094323</v>
      </c>
      <c r="AF236" s="11">
        <v>686.82307501678258</v>
      </c>
      <c r="AG236" s="11">
        <v>722.18015969104761</v>
      </c>
      <c r="AH236" s="11">
        <v>163.39964283177343</v>
      </c>
      <c r="AI236" s="11">
        <v>824.73362913038773</v>
      </c>
      <c r="AJ236" s="11">
        <v>300.556492810669</v>
      </c>
      <c r="AK236" s="11">
        <v>581.63436273260982</v>
      </c>
      <c r="AL236" s="11">
        <v>0</v>
      </c>
      <c r="AM236" s="19">
        <f t="shared" si="9"/>
        <v>8480.2352731401679</v>
      </c>
    </row>
    <row r="237" spans="1:39" x14ac:dyDescent="0.25">
      <c r="A237" s="9">
        <v>109</v>
      </c>
      <c r="B237" s="11">
        <v>4</v>
      </c>
      <c r="C237" s="11">
        <v>3</v>
      </c>
      <c r="D237" s="11">
        <v>8</v>
      </c>
      <c r="E237" s="11">
        <v>6</v>
      </c>
      <c r="F237" s="11">
        <v>0</v>
      </c>
      <c r="G237" s="11">
        <v>10</v>
      </c>
      <c r="H237" s="11">
        <v>10</v>
      </c>
      <c r="I237" s="11">
        <v>3</v>
      </c>
      <c r="J237" s="11">
        <v>6</v>
      </c>
      <c r="K237" s="11">
        <v>5</v>
      </c>
      <c r="L237" s="11">
        <v>2</v>
      </c>
      <c r="M237" s="11">
        <v>1</v>
      </c>
      <c r="N237" s="11">
        <v>5</v>
      </c>
      <c r="O237" s="11">
        <v>10</v>
      </c>
      <c r="P237" s="11">
        <v>1</v>
      </c>
      <c r="Q237" s="11">
        <v>2</v>
      </c>
      <c r="R237" s="11">
        <v>2</v>
      </c>
      <c r="S237" s="19">
        <f t="shared" si="8"/>
        <v>78</v>
      </c>
      <c r="U237" s="9">
        <v>109</v>
      </c>
      <c r="V237" s="11">
        <v>0</v>
      </c>
      <c r="W237" s="11">
        <v>534.52460070207587</v>
      </c>
      <c r="X237" s="11">
        <v>790.09256850406166</v>
      </c>
      <c r="Y237" s="11">
        <v>191.50401785945047</v>
      </c>
      <c r="Z237" s="11">
        <v>231.23517103818747</v>
      </c>
      <c r="AA237" s="11">
        <v>960.5090871130534</v>
      </c>
      <c r="AB237" s="11">
        <v>111.55040674551708</v>
      </c>
      <c r="AC237" s="11">
        <v>675.35239203966455</v>
      </c>
      <c r="AD237" s="11">
        <v>967.02363335710777</v>
      </c>
      <c r="AE237" s="11">
        <v>425.00679280025031</v>
      </c>
      <c r="AF237" s="11">
        <v>919.41915786986169</v>
      </c>
      <c r="AG237" s="11">
        <v>671.43006524340751</v>
      </c>
      <c r="AH237" s="11">
        <v>630.12047217820054</v>
      </c>
      <c r="AI237" s="11">
        <v>563.57161702657083</v>
      </c>
      <c r="AJ237" s="11">
        <v>698.79489586606928</v>
      </c>
      <c r="AK237" s="11">
        <v>222.15303096801188</v>
      </c>
      <c r="AL237" s="11">
        <v>0</v>
      </c>
      <c r="AM237" s="19">
        <f t="shared" si="9"/>
        <v>8592.2879093114898</v>
      </c>
    </row>
    <row r="238" spans="1:39" x14ac:dyDescent="0.25">
      <c r="A238" s="8">
        <v>110</v>
      </c>
      <c r="B238" s="12">
        <v>6</v>
      </c>
      <c r="C238" s="12">
        <v>6</v>
      </c>
      <c r="D238" s="12">
        <v>3</v>
      </c>
      <c r="E238" s="12">
        <v>7</v>
      </c>
      <c r="F238" s="12">
        <v>0</v>
      </c>
      <c r="G238" s="12">
        <v>8</v>
      </c>
      <c r="H238" s="12">
        <v>9</v>
      </c>
      <c r="I238" s="12">
        <v>4</v>
      </c>
      <c r="J238" s="12">
        <v>8</v>
      </c>
      <c r="K238" s="12">
        <v>7</v>
      </c>
      <c r="L238" s="12">
        <v>2</v>
      </c>
      <c r="M238" s="12">
        <v>5</v>
      </c>
      <c r="N238" s="12">
        <v>1</v>
      </c>
      <c r="O238" s="12">
        <v>4</v>
      </c>
      <c r="P238" s="12">
        <v>3</v>
      </c>
      <c r="Q238" s="12">
        <v>4</v>
      </c>
      <c r="R238" s="12">
        <v>6</v>
      </c>
      <c r="S238" s="19">
        <f t="shared" si="8"/>
        <v>83</v>
      </c>
      <c r="U238" s="8">
        <v>110</v>
      </c>
      <c r="V238" s="12">
        <v>870.52208180854564</v>
      </c>
      <c r="W238" s="12">
        <v>861.46647764410125</v>
      </c>
      <c r="X238" s="12">
        <v>531.90488823984913</v>
      </c>
      <c r="Y238" s="12">
        <v>976.73703701803311</v>
      </c>
      <c r="Z238" s="12">
        <v>277.62862651574062</v>
      </c>
      <c r="AA238" s="12">
        <v>302.70252776985086</v>
      </c>
      <c r="AB238" s="12">
        <v>301.81727141840798</v>
      </c>
      <c r="AC238" s="12">
        <v>30.91537762076868</v>
      </c>
      <c r="AD238" s="12">
        <v>941.1823423671708</v>
      </c>
      <c r="AE238" s="12">
        <v>94.919591429460709</v>
      </c>
      <c r="AF238" s="12">
        <v>0</v>
      </c>
      <c r="AG238" s="12">
        <v>416.82289435251761</v>
      </c>
      <c r="AH238" s="12">
        <v>318.7688434604151</v>
      </c>
      <c r="AI238" s="12">
        <v>782.77572086989505</v>
      </c>
      <c r="AJ238" s="12">
        <v>563.34062590864869</v>
      </c>
      <c r="AK238" s="12">
        <v>705.68795367131486</v>
      </c>
      <c r="AL238" s="12">
        <v>489.090175257037</v>
      </c>
      <c r="AM238" s="19">
        <f t="shared" si="9"/>
        <v>8466.2824353517572</v>
      </c>
    </row>
    <row r="239" spans="1:39" x14ac:dyDescent="0.25">
      <c r="A239" s="1" t="s">
        <v>38</v>
      </c>
      <c r="B239" s="19">
        <f>SUM(B128:B238)</f>
        <v>547</v>
      </c>
      <c r="C239" s="19">
        <f t="shared" ref="C239:S239" si="10">SUM(C128:C238)</f>
        <v>537</v>
      </c>
      <c r="D239" s="19">
        <f t="shared" si="10"/>
        <v>533</v>
      </c>
      <c r="E239" s="19">
        <f t="shared" si="10"/>
        <v>548</v>
      </c>
      <c r="F239" s="19">
        <f t="shared" si="10"/>
        <v>563</v>
      </c>
      <c r="G239" s="19">
        <f t="shared" si="10"/>
        <v>579</v>
      </c>
      <c r="H239" s="19">
        <f t="shared" si="10"/>
        <v>526</v>
      </c>
      <c r="I239" s="19">
        <f t="shared" si="10"/>
        <v>539</v>
      </c>
      <c r="J239" s="19">
        <f t="shared" si="10"/>
        <v>519</v>
      </c>
      <c r="K239" s="19">
        <f t="shared" si="10"/>
        <v>562</v>
      </c>
      <c r="L239" s="19">
        <f t="shared" si="10"/>
        <v>612</v>
      </c>
      <c r="M239" s="19">
        <f t="shared" si="10"/>
        <v>568</v>
      </c>
      <c r="N239" s="19">
        <f t="shared" si="10"/>
        <v>519</v>
      </c>
      <c r="O239" s="19">
        <f t="shared" si="10"/>
        <v>619</v>
      </c>
      <c r="P239" s="19">
        <f t="shared" si="10"/>
        <v>549</v>
      </c>
      <c r="Q239" s="19">
        <f t="shared" si="10"/>
        <v>573</v>
      </c>
      <c r="R239" s="19">
        <f t="shared" si="10"/>
        <v>538</v>
      </c>
      <c r="S239" s="19">
        <f t="shared" si="10"/>
        <v>9431</v>
      </c>
      <c r="U239" s="1" t="s">
        <v>38</v>
      </c>
      <c r="V239" s="19">
        <f>SUM(V128:V238)</f>
        <v>47514.270190279029</v>
      </c>
      <c r="W239" s="19">
        <f t="shared" ref="W239:AM239" si="11">SUM(W128:W238)</f>
        <v>56079.833451213119</v>
      </c>
      <c r="X239" s="19">
        <f t="shared" si="11"/>
        <v>55100.489444598541</v>
      </c>
      <c r="Y239" s="19">
        <f t="shared" si="11"/>
        <v>50672.271437280942</v>
      </c>
      <c r="Z239" s="19">
        <f t="shared" si="11"/>
        <v>49466.121492822109</v>
      </c>
      <c r="AA239" s="19">
        <f t="shared" si="11"/>
        <v>54425.580474084622</v>
      </c>
      <c r="AB239" s="19">
        <f t="shared" si="11"/>
        <v>57471.624511826973</v>
      </c>
      <c r="AC239" s="19">
        <f t="shared" si="11"/>
        <v>51344.885501296587</v>
      </c>
      <c r="AD239" s="19">
        <f t="shared" si="11"/>
        <v>54056.574580747278</v>
      </c>
      <c r="AE239" s="19">
        <f t="shared" si="11"/>
        <v>55569.839573178848</v>
      </c>
      <c r="AF239" s="19">
        <f t="shared" si="11"/>
        <v>56995.323803014333</v>
      </c>
      <c r="AG239" s="19">
        <f t="shared" si="11"/>
        <v>51756.651208585536</v>
      </c>
      <c r="AH239" s="19">
        <f t="shared" si="11"/>
        <v>54646.841818197157</v>
      </c>
      <c r="AI239" s="19">
        <f t="shared" si="11"/>
        <v>53739.515520385197</v>
      </c>
      <c r="AJ239" s="19">
        <f t="shared" si="11"/>
        <v>54183.579040419689</v>
      </c>
      <c r="AK239" s="19">
        <f t="shared" si="11"/>
        <v>57410.676073974151</v>
      </c>
      <c r="AL239" s="19">
        <f t="shared" si="11"/>
        <v>52923.588089557328</v>
      </c>
      <c r="AM239" s="19">
        <f t="shared" si="11"/>
        <v>913357.66621146142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B9334116-F0EC-48E3-8037-639E4C88327E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9B6D988F-12CD-4F82-9D60-74BE91DC78D5}">
      <formula1>0</formula1>
    </dataValidation>
    <dataValidation type="list" allowBlank="1" showInputMessage="1" showErrorMessage="1" sqref="B3" xr:uid="{DCBC9679-B535-4669-980D-69FFCD08EE3E}">
      <formula1>"UW,Non-UW"</formula1>
    </dataValidation>
    <dataValidation type="list" allowBlank="1" showInputMessage="1" showErrorMessage="1" sqref="B4" xr:uid="{AF700CA4-F17E-4893-9CA1-FDC6C07156D2}">
      <formula1>"Sm,Nsm,SmAgg"</formula1>
    </dataValidation>
    <dataValidation type="list" allowBlank="1" showInputMessage="1" showErrorMessage="1" sqref="B5" xr:uid="{5E9688C4-FF1B-42C0-BA3F-6E4B320BA1E6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941A1-7B95-4E82-8F48-7FCE46881D19}">
  <sheetPr>
    <tabColor rgb="FF92D050"/>
  </sheetPr>
  <dimension ref="A1:AM239"/>
  <sheetViews>
    <sheetView zoomScale="60" zoomScaleNormal="60" workbookViewId="0">
      <selection activeCell="X129" sqref="X129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11</v>
      </c>
    </row>
    <row r="5" spans="1:39" x14ac:dyDescent="0.25">
      <c r="A5" s="1" t="s">
        <v>3</v>
      </c>
      <c r="B5" t="s">
        <v>14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V9" s="72" t="s">
        <v>36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4"/>
    </row>
    <row r="10" spans="1:39" x14ac:dyDescent="0.25">
      <c r="A10" s="27" t="s">
        <v>17</v>
      </c>
      <c r="B10" s="7">
        <v>0</v>
      </c>
      <c r="C10" s="6">
        <v>1</v>
      </c>
      <c r="D10" s="6">
        <v>2</v>
      </c>
      <c r="E10" s="6">
        <v>3</v>
      </c>
      <c r="F10" s="6">
        <v>4</v>
      </c>
      <c r="G10" s="6">
        <v>5</v>
      </c>
      <c r="H10" s="6">
        <v>6</v>
      </c>
      <c r="I10" s="6">
        <v>7</v>
      </c>
      <c r="J10" s="6">
        <v>8</v>
      </c>
      <c r="K10" s="6">
        <v>9</v>
      </c>
      <c r="L10" s="6">
        <v>10</v>
      </c>
      <c r="M10" s="6">
        <v>11</v>
      </c>
      <c r="N10" s="6">
        <v>12</v>
      </c>
      <c r="O10" s="6">
        <v>13</v>
      </c>
      <c r="P10" s="6">
        <v>14</v>
      </c>
      <c r="Q10" s="6">
        <v>15</v>
      </c>
      <c r="R10" s="6" t="s">
        <v>37</v>
      </c>
      <c r="S10" s="1" t="s">
        <v>38</v>
      </c>
      <c r="U10" s="27" t="s">
        <v>17</v>
      </c>
      <c r="V10" s="7">
        <v>0</v>
      </c>
      <c r="W10" s="6">
        <v>1</v>
      </c>
      <c r="X10" s="6">
        <v>2</v>
      </c>
      <c r="Y10" s="6">
        <v>3</v>
      </c>
      <c r="Z10" s="6">
        <v>4</v>
      </c>
      <c r="AA10" s="6">
        <v>5</v>
      </c>
      <c r="AB10" s="6">
        <v>6</v>
      </c>
      <c r="AC10" s="6">
        <v>7</v>
      </c>
      <c r="AD10" s="6">
        <v>8</v>
      </c>
      <c r="AE10" s="6">
        <v>9</v>
      </c>
      <c r="AF10" s="6">
        <v>10</v>
      </c>
      <c r="AG10" s="6">
        <v>11</v>
      </c>
      <c r="AH10" s="6">
        <v>12</v>
      </c>
      <c r="AI10" s="6">
        <v>13</v>
      </c>
      <c r="AJ10" s="6">
        <v>14</v>
      </c>
      <c r="AK10" s="6">
        <v>15</v>
      </c>
      <c r="AL10" s="6" t="s">
        <v>37</v>
      </c>
      <c r="AM10" s="1" t="s">
        <v>38</v>
      </c>
    </row>
    <row r="11" spans="1:39" x14ac:dyDescent="0.25">
      <c r="A11" s="13">
        <v>0</v>
      </c>
      <c r="B11" s="11">
        <v>78</v>
      </c>
      <c r="C11" s="11">
        <v>40</v>
      </c>
      <c r="D11" s="11">
        <v>18</v>
      </c>
      <c r="E11" s="11">
        <v>27</v>
      </c>
      <c r="F11" s="11">
        <v>74</v>
      </c>
      <c r="G11" s="11">
        <v>66</v>
      </c>
      <c r="H11" s="11">
        <v>76</v>
      </c>
      <c r="I11" s="11">
        <v>72</v>
      </c>
      <c r="J11" s="11">
        <v>62</v>
      </c>
      <c r="K11" s="11">
        <v>3</v>
      </c>
      <c r="L11" s="11">
        <v>2</v>
      </c>
      <c r="M11" s="11">
        <v>89</v>
      </c>
      <c r="N11" s="11">
        <v>13</v>
      </c>
      <c r="O11" s="11">
        <v>67</v>
      </c>
      <c r="P11" s="11">
        <v>86</v>
      </c>
      <c r="Q11" s="11">
        <v>82</v>
      </c>
      <c r="R11" s="24">
        <v>21</v>
      </c>
      <c r="S11" s="19">
        <f>SUM(B11:R11)</f>
        <v>876</v>
      </c>
      <c r="U11" s="13">
        <v>0</v>
      </c>
      <c r="V11" s="11">
        <v>651.35671045603874</v>
      </c>
      <c r="W11" s="11">
        <v>449.44669679583751</v>
      </c>
      <c r="X11" s="11">
        <v>599.36649408770404</v>
      </c>
      <c r="Y11" s="11">
        <v>822.01109502750717</v>
      </c>
      <c r="Z11" s="11">
        <v>970.63991967691913</v>
      </c>
      <c r="AA11" s="11">
        <v>267.6319562922198</v>
      </c>
      <c r="AB11" s="11">
        <v>607.97471984275762</v>
      </c>
      <c r="AC11" s="11">
        <v>556.87394665720262</v>
      </c>
      <c r="AD11" s="11">
        <v>866.60642809891567</v>
      </c>
      <c r="AE11" s="11">
        <v>552.84659023308609</v>
      </c>
      <c r="AF11" s="11">
        <v>509.50959382395132</v>
      </c>
      <c r="AG11" s="11">
        <v>381.05531389750746</v>
      </c>
      <c r="AH11" s="11">
        <v>45.373704202203548</v>
      </c>
      <c r="AI11" s="11">
        <v>80.628808039427398</v>
      </c>
      <c r="AJ11" s="11">
        <v>496.66577660643117</v>
      </c>
      <c r="AK11" s="11">
        <v>247.16440198065115</v>
      </c>
      <c r="AL11" s="24">
        <v>835.55867460894126</v>
      </c>
      <c r="AM11" s="19">
        <f>SUM(V11:AL11)</f>
        <v>8940.7108303273017</v>
      </c>
    </row>
    <row r="12" spans="1:39" x14ac:dyDescent="0.25">
      <c r="A12" s="9">
        <v>1</v>
      </c>
      <c r="B12" s="11">
        <v>81</v>
      </c>
      <c r="C12" s="11">
        <v>12</v>
      </c>
      <c r="D12" s="11">
        <v>68</v>
      </c>
      <c r="E12" s="11">
        <v>19</v>
      </c>
      <c r="F12" s="11">
        <v>81</v>
      </c>
      <c r="G12" s="11">
        <v>33</v>
      </c>
      <c r="H12" s="11">
        <v>91</v>
      </c>
      <c r="I12" s="11">
        <v>41</v>
      </c>
      <c r="J12" s="11">
        <v>36</v>
      </c>
      <c r="K12" s="11">
        <v>44</v>
      </c>
      <c r="L12" s="11">
        <v>94</v>
      </c>
      <c r="M12" s="11">
        <v>61</v>
      </c>
      <c r="N12" s="11">
        <v>68</v>
      </c>
      <c r="O12" s="11">
        <v>75</v>
      </c>
      <c r="P12" s="11">
        <v>47</v>
      </c>
      <c r="Q12" s="11">
        <v>48</v>
      </c>
      <c r="R12" s="11">
        <v>52</v>
      </c>
      <c r="S12" s="19">
        <f t="shared" ref="S12:S75" si="0">SUM(B12:R12)</f>
        <v>951</v>
      </c>
      <c r="U12" s="9">
        <v>1</v>
      </c>
      <c r="V12" s="11">
        <v>580.01285317037105</v>
      </c>
      <c r="W12" s="11">
        <v>184.78120248260288</v>
      </c>
      <c r="X12" s="11">
        <v>284.1509631516268</v>
      </c>
      <c r="Y12" s="11">
        <v>0</v>
      </c>
      <c r="Z12" s="11">
        <v>517.46788506077269</v>
      </c>
      <c r="AA12" s="11">
        <v>824.53599274749217</v>
      </c>
      <c r="AB12" s="11">
        <v>747.91845882658424</v>
      </c>
      <c r="AC12" s="11">
        <v>681.20123224494216</v>
      </c>
      <c r="AD12" s="11">
        <v>571.67366019273902</v>
      </c>
      <c r="AE12" s="11">
        <v>952.24206525944066</v>
      </c>
      <c r="AF12" s="11">
        <v>131.71522042020766</v>
      </c>
      <c r="AG12" s="11">
        <v>680.43802480248473</v>
      </c>
      <c r="AH12" s="11">
        <v>467.80514891691627</v>
      </c>
      <c r="AI12" s="11">
        <v>15.212490408459178</v>
      </c>
      <c r="AJ12" s="11">
        <v>665.06368021070057</v>
      </c>
      <c r="AK12" s="11">
        <v>321.74944673267692</v>
      </c>
      <c r="AL12" s="11">
        <v>543.06681882692408</v>
      </c>
      <c r="AM12" s="19">
        <f t="shared" ref="AM12:AM75" si="1">SUM(V12:AL12)</f>
        <v>8169.0351434549411</v>
      </c>
    </row>
    <row r="13" spans="1:39" x14ac:dyDescent="0.25">
      <c r="A13" s="9">
        <v>2</v>
      </c>
      <c r="B13" s="11">
        <v>12</v>
      </c>
      <c r="C13" s="11">
        <v>24</v>
      </c>
      <c r="D13" s="11">
        <v>28</v>
      </c>
      <c r="E13" s="11">
        <v>51</v>
      </c>
      <c r="F13" s="11">
        <v>92</v>
      </c>
      <c r="G13" s="11">
        <v>69</v>
      </c>
      <c r="H13" s="11">
        <v>16</v>
      </c>
      <c r="I13" s="11">
        <v>34</v>
      </c>
      <c r="J13" s="11">
        <v>99</v>
      </c>
      <c r="K13" s="11">
        <v>0</v>
      </c>
      <c r="L13" s="11">
        <v>42</v>
      </c>
      <c r="M13" s="11">
        <v>24</v>
      </c>
      <c r="N13" s="11">
        <v>13</v>
      </c>
      <c r="O13" s="11">
        <v>21</v>
      </c>
      <c r="P13" s="11">
        <v>50</v>
      </c>
      <c r="Q13" s="11">
        <v>53</v>
      </c>
      <c r="R13" s="11">
        <v>5</v>
      </c>
      <c r="S13" s="19">
        <f t="shared" si="0"/>
        <v>633</v>
      </c>
      <c r="U13" s="9">
        <v>2</v>
      </c>
      <c r="V13" s="11">
        <v>506.32571804033512</v>
      </c>
      <c r="W13" s="11">
        <v>183.78819821328108</v>
      </c>
      <c r="X13" s="11">
        <v>10.424160227392898</v>
      </c>
      <c r="Y13" s="11">
        <v>542.40244587132247</v>
      </c>
      <c r="Z13" s="11">
        <v>437.05666899549135</v>
      </c>
      <c r="AA13" s="11">
        <v>674.49641447547356</v>
      </c>
      <c r="AB13" s="11">
        <v>721.10723377196985</v>
      </c>
      <c r="AC13" s="11">
        <v>485.41746591899613</v>
      </c>
      <c r="AD13" s="11">
        <v>585.68008252884249</v>
      </c>
      <c r="AE13" s="11">
        <v>711.48950413350735</v>
      </c>
      <c r="AF13" s="11">
        <v>819.46704220316951</v>
      </c>
      <c r="AG13" s="11">
        <v>163.09563396465765</v>
      </c>
      <c r="AH13" s="11">
        <v>687.6991704042963</v>
      </c>
      <c r="AI13" s="11">
        <v>267.27829523969501</v>
      </c>
      <c r="AJ13" s="11">
        <v>573.08220938873683</v>
      </c>
      <c r="AK13" s="11">
        <v>0</v>
      </c>
      <c r="AL13" s="11">
        <v>161.23447931123968</v>
      </c>
      <c r="AM13" s="19">
        <f t="shared" si="1"/>
        <v>7530.0447226884071</v>
      </c>
    </row>
    <row r="14" spans="1:39" x14ac:dyDescent="0.25">
      <c r="A14" s="9">
        <v>3</v>
      </c>
      <c r="B14" s="11">
        <v>53</v>
      </c>
      <c r="C14" s="11">
        <v>90</v>
      </c>
      <c r="D14" s="11">
        <v>44</v>
      </c>
      <c r="E14" s="11">
        <v>81</v>
      </c>
      <c r="F14" s="11">
        <v>0</v>
      </c>
      <c r="G14" s="11">
        <v>84</v>
      </c>
      <c r="H14" s="11">
        <v>94</v>
      </c>
      <c r="I14" s="11">
        <v>70</v>
      </c>
      <c r="J14" s="11">
        <v>5</v>
      </c>
      <c r="K14" s="11">
        <v>80</v>
      </c>
      <c r="L14" s="11">
        <v>2</v>
      </c>
      <c r="M14" s="11">
        <v>27</v>
      </c>
      <c r="N14" s="11">
        <v>56</v>
      </c>
      <c r="O14" s="11">
        <v>12</v>
      </c>
      <c r="P14" s="11">
        <v>79</v>
      </c>
      <c r="Q14" s="11">
        <v>60</v>
      </c>
      <c r="R14" s="11">
        <v>62</v>
      </c>
      <c r="S14" s="19">
        <f t="shared" si="0"/>
        <v>899</v>
      </c>
      <c r="U14" s="9">
        <v>3</v>
      </c>
      <c r="V14" s="11">
        <v>0</v>
      </c>
      <c r="W14" s="11">
        <v>831.60717708970549</v>
      </c>
      <c r="X14" s="11">
        <v>896.58118856294391</v>
      </c>
      <c r="Y14" s="11">
        <v>756.24324496091594</v>
      </c>
      <c r="Z14" s="11">
        <v>748.44733949029205</v>
      </c>
      <c r="AA14" s="11">
        <v>517.04825631762901</v>
      </c>
      <c r="AB14" s="11">
        <v>242.04653663067742</v>
      </c>
      <c r="AC14" s="11">
        <v>383.1299401361714</v>
      </c>
      <c r="AD14" s="11">
        <v>719.27961499755463</v>
      </c>
      <c r="AE14" s="11">
        <v>947.71736889099293</v>
      </c>
      <c r="AF14" s="11">
        <v>846.76538712713625</v>
      </c>
      <c r="AG14" s="11">
        <v>740.4248689261658</v>
      </c>
      <c r="AH14" s="11">
        <v>632.47317447427986</v>
      </c>
      <c r="AI14" s="11">
        <v>165.29488621541745</v>
      </c>
      <c r="AJ14" s="11">
        <v>408.55232834665225</v>
      </c>
      <c r="AK14" s="11">
        <v>707.91820354018455</v>
      </c>
      <c r="AL14" s="11">
        <v>488.28285598063815</v>
      </c>
      <c r="AM14" s="19">
        <f t="shared" si="1"/>
        <v>10031.812371687358</v>
      </c>
    </row>
    <row r="15" spans="1:39" x14ac:dyDescent="0.25">
      <c r="A15" s="9">
        <v>4</v>
      </c>
      <c r="B15" s="11">
        <v>71</v>
      </c>
      <c r="C15" s="11">
        <v>16</v>
      </c>
      <c r="D15" s="11">
        <v>84</v>
      </c>
      <c r="E15" s="11">
        <v>43</v>
      </c>
      <c r="F15" s="11">
        <v>59</v>
      </c>
      <c r="G15" s="11">
        <v>28</v>
      </c>
      <c r="H15" s="11">
        <v>95</v>
      </c>
      <c r="I15" s="11">
        <v>32</v>
      </c>
      <c r="J15" s="11">
        <v>99</v>
      </c>
      <c r="K15" s="11">
        <v>27</v>
      </c>
      <c r="L15" s="11">
        <v>55</v>
      </c>
      <c r="M15" s="11">
        <v>8</v>
      </c>
      <c r="N15" s="11">
        <v>82</v>
      </c>
      <c r="O15" s="11">
        <v>95</v>
      </c>
      <c r="P15" s="11">
        <v>91</v>
      </c>
      <c r="Q15" s="11">
        <v>52</v>
      </c>
      <c r="R15" s="11">
        <v>82</v>
      </c>
      <c r="S15" s="19">
        <f t="shared" si="0"/>
        <v>1019</v>
      </c>
      <c r="U15" s="9">
        <v>4</v>
      </c>
      <c r="V15" s="11">
        <v>698.02791359402545</v>
      </c>
      <c r="W15" s="11">
        <v>220.92674351507691</v>
      </c>
      <c r="X15" s="11">
        <v>47.67653363078783</v>
      </c>
      <c r="Y15" s="11">
        <v>279.1552660566947</v>
      </c>
      <c r="Z15" s="11">
        <v>252.40013526736126</v>
      </c>
      <c r="AA15" s="11">
        <v>866.8450851333813</v>
      </c>
      <c r="AB15" s="11">
        <v>203.95449512790555</v>
      </c>
      <c r="AC15" s="11">
        <v>211.41604762104706</v>
      </c>
      <c r="AD15" s="11">
        <v>638.81587075149105</v>
      </c>
      <c r="AE15" s="11">
        <v>0</v>
      </c>
      <c r="AF15" s="11">
        <v>426.591623527796</v>
      </c>
      <c r="AG15" s="11">
        <v>153.82626284059009</v>
      </c>
      <c r="AH15" s="11">
        <v>528.7417071807314</v>
      </c>
      <c r="AI15" s="11">
        <v>287.37396121839021</v>
      </c>
      <c r="AJ15" s="11">
        <v>426.22682195965547</v>
      </c>
      <c r="AK15" s="11">
        <v>685.16121988094301</v>
      </c>
      <c r="AL15" s="11">
        <v>342.12675842733256</v>
      </c>
      <c r="AM15" s="19">
        <f t="shared" si="1"/>
        <v>6269.2664457332094</v>
      </c>
    </row>
    <row r="16" spans="1:39" x14ac:dyDescent="0.25">
      <c r="A16" s="9">
        <v>5</v>
      </c>
      <c r="B16" s="11">
        <v>91</v>
      </c>
      <c r="C16" s="11">
        <v>21</v>
      </c>
      <c r="D16" s="11">
        <v>7</v>
      </c>
      <c r="E16" s="11">
        <v>50</v>
      </c>
      <c r="F16" s="11">
        <v>7</v>
      </c>
      <c r="G16" s="11">
        <v>82</v>
      </c>
      <c r="H16" s="11">
        <v>63</v>
      </c>
      <c r="I16" s="11">
        <v>82</v>
      </c>
      <c r="J16" s="11">
        <v>31</v>
      </c>
      <c r="K16" s="11">
        <v>52</v>
      </c>
      <c r="L16" s="11">
        <v>46</v>
      </c>
      <c r="M16" s="11">
        <v>73</v>
      </c>
      <c r="N16" s="11">
        <v>96</v>
      </c>
      <c r="O16" s="11">
        <v>64</v>
      </c>
      <c r="P16" s="11">
        <v>6</v>
      </c>
      <c r="Q16" s="11">
        <v>46</v>
      </c>
      <c r="R16" s="11">
        <v>29</v>
      </c>
      <c r="S16" s="19">
        <f t="shared" si="0"/>
        <v>846</v>
      </c>
      <c r="U16" s="9">
        <v>5</v>
      </c>
      <c r="V16" s="11">
        <v>625.72036548728272</v>
      </c>
      <c r="W16" s="11">
        <v>345.87637407056269</v>
      </c>
      <c r="X16" s="11">
        <v>964.70260225150776</v>
      </c>
      <c r="Y16" s="11">
        <v>951.26793385873111</v>
      </c>
      <c r="Z16" s="11">
        <v>328.95863963787986</v>
      </c>
      <c r="AA16" s="11">
        <v>347.20307297747087</v>
      </c>
      <c r="AB16" s="11">
        <v>328.03093644441492</v>
      </c>
      <c r="AC16" s="11">
        <v>700.32148480511364</v>
      </c>
      <c r="AD16" s="11">
        <v>402.40866501622463</v>
      </c>
      <c r="AE16" s="11">
        <v>842.55198987870619</v>
      </c>
      <c r="AF16" s="11">
        <v>359.59435843471164</v>
      </c>
      <c r="AG16" s="11">
        <v>6.1093591708093475</v>
      </c>
      <c r="AH16" s="11">
        <v>657.44010383844511</v>
      </c>
      <c r="AI16" s="11">
        <v>766.8993004532332</v>
      </c>
      <c r="AJ16" s="11">
        <v>521.99243635062226</v>
      </c>
      <c r="AK16" s="11">
        <v>30.637169404402975</v>
      </c>
      <c r="AL16" s="11">
        <v>819.34235626012946</v>
      </c>
      <c r="AM16" s="19">
        <f t="shared" si="1"/>
        <v>8999.0571483402491</v>
      </c>
    </row>
    <row r="17" spans="1:39" x14ac:dyDescent="0.25">
      <c r="A17" s="9">
        <v>6</v>
      </c>
      <c r="B17" s="11">
        <v>3</v>
      </c>
      <c r="C17" s="11">
        <v>9</v>
      </c>
      <c r="D17" s="11">
        <v>72</v>
      </c>
      <c r="E17" s="11">
        <v>42</v>
      </c>
      <c r="F17" s="11">
        <v>80</v>
      </c>
      <c r="G17" s="11">
        <v>53</v>
      </c>
      <c r="H17" s="11">
        <v>16</v>
      </c>
      <c r="I17" s="11">
        <v>91</v>
      </c>
      <c r="J17" s="11">
        <v>2</v>
      </c>
      <c r="K17" s="11">
        <v>76</v>
      </c>
      <c r="L17" s="11">
        <v>1</v>
      </c>
      <c r="M17" s="11">
        <v>63</v>
      </c>
      <c r="N17" s="11">
        <v>13</v>
      </c>
      <c r="O17" s="11">
        <v>54</v>
      </c>
      <c r="P17" s="11">
        <v>24</v>
      </c>
      <c r="Q17" s="11">
        <v>77</v>
      </c>
      <c r="R17" s="11">
        <v>92</v>
      </c>
      <c r="S17" s="19">
        <f t="shared" si="0"/>
        <v>768</v>
      </c>
      <c r="U17" s="9">
        <v>6</v>
      </c>
      <c r="V17" s="11">
        <v>213.20831190673584</v>
      </c>
      <c r="W17" s="11">
        <v>557.44159006324469</v>
      </c>
      <c r="X17" s="11">
        <v>139.48716797095983</v>
      </c>
      <c r="Y17" s="11">
        <v>838.89552598321586</v>
      </c>
      <c r="Z17" s="11">
        <v>626.58900637403508</v>
      </c>
      <c r="AA17" s="11">
        <v>53.642720777351769</v>
      </c>
      <c r="AB17" s="11">
        <v>81.261647298620517</v>
      </c>
      <c r="AC17" s="11">
        <v>473.49662750968116</v>
      </c>
      <c r="AD17" s="11">
        <v>907.77733755970496</v>
      </c>
      <c r="AE17" s="11">
        <v>546.40609669141554</v>
      </c>
      <c r="AF17" s="11">
        <v>43.738081603456827</v>
      </c>
      <c r="AG17" s="11">
        <v>0</v>
      </c>
      <c r="AH17" s="11">
        <v>987.17029296057171</v>
      </c>
      <c r="AI17" s="11">
        <v>9.158822402900558</v>
      </c>
      <c r="AJ17" s="11">
        <v>851.58949985969184</v>
      </c>
      <c r="AK17" s="11">
        <v>467.57547253416743</v>
      </c>
      <c r="AL17" s="11">
        <v>583.60523945680586</v>
      </c>
      <c r="AM17" s="19">
        <f t="shared" si="1"/>
        <v>7381.0434409525587</v>
      </c>
    </row>
    <row r="18" spans="1:39" x14ac:dyDescent="0.25">
      <c r="A18" s="9">
        <v>7</v>
      </c>
      <c r="B18" s="11">
        <v>89</v>
      </c>
      <c r="C18" s="11">
        <v>95</v>
      </c>
      <c r="D18" s="11">
        <v>85</v>
      </c>
      <c r="E18" s="11">
        <v>58</v>
      </c>
      <c r="F18" s="11">
        <v>68</v>
      </c>
      <c r="G18" s="11">
        <v>82</v>
      </c>
      <c r="H18" s="11">
        <v>66</v>
      </c>
      <c r="I18" s="11">
        <v>52</v>
      </c>
      <c r="J18" s="11">
        <v>53</v>
      </c>
      <c r="K18" s="11">
        <v>72</v>
      </c>
      <c r="L18" s="11">
        <v>69</v>
      </c>
      <c r="M18" s="11">
        <v>38</v>
      </c>
      <c r="N18" s="11">
        <v>36</v>
      </c>
      <c r="O18" s="11">
        <v>18</v>
      </c>
      <c r="P18" s="11">
        <v>85</v>
      </c>
      <c r="Q18" s="11">
        <v>41</v>
      </c>
      <c r="R18" s="11">
        <v>82</v>
      </c>
      <c r="S18" s="19">
        <f t="shared" si="0"/>
        <v>1089</v>
      </c>
      <c r="U18" s="9">
        <v>7</v>
      </c>
      <c r="V18" s="11">
        <v>863.77033129938343</v>
      </c>
      <c r="W18" s="11">
        <v>700.79272154530929</v>
      </c>
      <c r="X18" s="11">
        <v>455.33356045079</v>
      </c>
      <c r="Y18" s="11">
        <v>449.78226877965386</v>
      </c>
      <c r="Z18" s="11">
        <v>299.53168068597449</v>
      </c>
      <c r="AA18" s="11">
        <v>259.11915897743177</v>
      </c>
      <c r="AB18" s="11">
        <v>365.59010488058641</v>
      </c>
      <c r="AC18" s="11">
        <v>327.91208889401366</v>
      </c>
      <c r="AD18" s="11">
        <v>415.61159565859782</v>
      </c>
      <c r="AE18" s="11">
        <v>654.31471616461761</v>
      </c>
      <c r="AF18" s="11">
        <v>525.34807517513264</v>
      </c>
      <c r="AG18" s="11">
        <v>538.57663371902402</v>
      </c>
      <c r="AH18" s="11">
        <v>315.58198644541892</v>
      </c>
      <c r="AI18" s="11">
        <v>56.644518476851367</v>
      </c>
      <c r="AJ18" s="11">
        <v>464.8678586911501</v>
      </c>
      <c r="AK18" s="11">
        <v>79.160187552840824</v>
      </c>
      <c r="AL18" s="11">
        <v>976.31481397383072</v>
      </c>
      <c r="AM18" s="19">
        <f t="shared" si="1"/>
        <v>7748.2523013706068</v>
      </c>
    </row>
    <row r="19" spans="1:39" x14ac:dyDescent="0.25">
      <c r="A19" s="9">
        <v>8</v>
      </c>
      <c r="B19" s="11">
        <v>72</v>
      </c>
      <c r="C19" s="11">
        <v>24</v>
      </c>
      <c r="D19" s="11">
        <v>21</v>
      </c>
      <c r="E19" s="11">
        <v>60</v>
      </c>
      <c r="F19" s="11">
        <v>87</v>
      </c>
      <c r="G19" s="11">
        <v>11</v>
      </c>
      <c r="H19" s="11">
        <v>53</v>
      </c>
      <c r="I19" s="11">
        <v>18</v>
      </c>
      <c r="J19" s="11">
        <v>29</v>
      </c>
      <c r="K19" s="11">
        <v>74</v>
      </c>
      <c r="L19" s="11">
        <v>10</v>
      </c>
      <c r="M19" s="11">
        <v>39</v>
      </c>
      <c r="N19" s="11">
        <v>54</v>
      </c>
      <c r="O19" s="11">
        <v>47</v>
      </c>
      <c r="P19" s="11">
        <v>65</v>
      </c>
      <c r="Q19" s="11">
        <v>58</v>
      </c>
      <c r="R19" s="11">
        <v>85</v>
      </c>
      <c r="S19" s="19">
        <f t="shared" si="0"/>
        <v>807</v>
      </c>
      <c r="U19" s="9">
        <v>8</v>
      </c>
      <c r="V19" s="11">
        <v>702.98437252048041</v>
      </c>
      <c r="W19" s="11">
        <v>0</v>
      </c>
      <c r="X19" s="11">
        <v>880.3045787587082</v>
      </c>
      <c r="Y19" s="11">
        <v>498.87549156788327</v>
      </c>
      <c r="Z19" s="11">
        <v>695.38202162469406</v>
      </c>
      <c r="AA19" s="11">
        <v>442.7749677943321</v>
      </c>
      <c r="AB19" s="11">
        <v>398.10856308723675</v>
      </c>
      <c r="AC19" s="11">
        <v>67.638319061313453</v>
      </c>
      <c r="AD19" s="11">
        <v>560.22198077766552</v>
      </c>
      <c r="AE19" s="11">
        <v>910.53066091181495</v>
      </c>
      <c r="AF19" s="11">
        <v>15.0897403416127</v>
      </c>
      <c r="AG19" s="11">
        <v>804.66362597666239</v>
      </c>
      <c r="AH19" s="11">
        <v>482.48876967085562</v>
      </c>
      <c r="AI19" s="11">
        <v>821.29436814487451</v>
      </c>
      <c r="AJ19" s="11">
        <v>932.92976055413919</v>
      </c>
      <c r="AK19" s="11">
        <v>785.19010681994916</v>
      </c>
      <c r="AL19" s="11">
        <v>614.02435559423429</v>
      </c>
      <c r="AM19" s="19">
        <f t="shared" si="1"/>
        <v>9612.5016832064575</v>
      </c>
    </row>
    <row r="20" spans="1:39" x14ac:dyDescent="0.25">
      <c r="A20" s="9">
        <v>9</v>
      </c>
      <c r="B20" s="11">
        <v>14</v>
      </c>
      <c r="C20" s="11">
        <v>70</v>
      </c>
      <c r="D20" s="11">
        <v>99</v>
      </c>
      <c r="E20" s="11">
        <v>18</v>
      </c>
      <c r="F20" s="11">
        <v>39</v>
      </c>
      <c r="G20" s="11">
        <v>43</v>
      </c>
      <c r="H20" s="11">
        <v>53</v>
      </c>
      <c r="I20" s="11">
        <v>39</v>
      </c>
      <c r="J20" s="11">
        <v>6</v>
      </c>
      <c r="K20" s="11">
        <v>95</v>
      </c>
      <c r="L20" s="11">
        <v>86</v>
      </c>
      <c r="M20" s="11">
        <v>61</v>
      </c>
      <c r="N20" s="11">
        <v>93</v>
      </c>
      <c r="O20" s="11">
        <v>50</v>
      </c>
      <c r="P20" s="11">
        <v>95</v>
      </c>
      <c r="Q20" s="11">
        <v>85</v>
      </c>
      <c r="R20" s="11">
        <v>35</v>
      </c>
      <c r="S20" s="19">
        <f t="shared" si="0"/>
        <v>981</v>
      </c>
      <c r="U20" s="9">
        <v>9</v>
      </c>
      <c r="V20" s="11">
        <v>615.28335643881303</v>
      </c>
      <c r="W20" s="11">
        <v>225.75992042130076</v>
      </c>
      <c r="X20" s="11">
        <v>448.51393653229354</v>
      </c>
      <c r="Y20" s="11">
        <v>627.71360005583676</v>
      </c>
      <c r="Z20" s="11">
        <v>635.48714450784405</v>
      </c>
      <c r="AA20" s="11">
        <v>141.79858385114764</v>
      </c>
      <c r="AB20" s="11">
        <v>645.09512546681185</v>
      </c>
      <c r="AC20" s="11">
        <v>350.8777183358194</v>
      </c>
      <c r="AD20" s="11">
        <v>338.39984257817235</v>
      </c>
      <c r="AE20" s="11">
        <v>958.05066136244773</v>
      </c>
      <c r="AF20" s="11">
        <v>548.06878049192483</v>
      </c>
      <c r="AG20" s="11">
        <v>655.9540222632271</v>
      </c>
      <c r="AH20" s="11">
        <v>91.257373308935129</v>
      </c>
      <c r="AI20" s="11">
        <v>912.02760898441829</v>
      </c>
      <c r="AJ20" s="11">
        <v>533.07264969342964</v>
      </c>
      <c r="AK20" s="11">
        <v>882.72454699423861</v>
      </c>
      <c r="AL20" s="11">
        <v>879.3701316039801</v>
      </c>
      <c r="AM20" s="19">
        <f t="shared" si="1"/>
        <v>9489.4550028906397</v>
      </c>
    </row>
    <row r="21" spans="1:39" x14ac:dyDescent="0.25">
      <c r="A21" s="9">
        <v>10</v>
      </c>
      <c r="B21" s="11">
        <v>86</v>
      </c>
      <c r="C21" s="11">
        <v>7</v>
      </c>
      <c r="D21" s="11">
        <v>97</v>
      </c>
      <c r="E21" s="11">
        <v>7</v>
      </c>
      <c r="F21" s="11">
        <v>72</v>
      </c>
      <c r="G21" s="11">
        <v>34</v>
      </c>
      <c r="H21" s="11">
        <v>24</v>
      </c>
      <c r="I21" s="11">
        <v>66</v>
      </c>
      <c r="J21" s="11">
        <v>98</v>
      </c>
      <c r="K21" s="11">
        <v>2</v>
      </c>
      <c r="L21" s="11">
        <v>14</v>
      </c>
      <c r="M21" s="11">
        <v>89</v>
      </c>
      <c r="N21" s="11">
        <v>89</v>
      </c>
      <c r="O21" s="11">
        <v>69</v>
      </c>
      <c r="P21" s="11">
        <v>73</v>
      </c>
      <c r="Q21" s="11">
        <v>49</v>
      </c>
      <c r="R21" s="11">
        <v>78</v>
      </c>
      <c r="S21" s="19">
        <f t="shared" si="0"/>
        <v>954</v>
      </c>
      <c r="U21" s="9">
        <v>10</v>
      </c>
      <c r="V21" s="11">
        <v>585.87441906041931</v>
      </c>
      <c r="W21" s="11">
        <v>268.60619472260805</v>
      </c>
      <c r="X21" s="11">
        <v>50.624085015631316</v>
      </c>
      <c r="Y21" s="11">
        <v>585.38923703075818</v>
      </c>
      <c r="Z21" s="11">
        <v>480.05180570159854</v>
      </c>
      <c r="AA21" s="11">
        <v>566.63799418427993</v>
      </c>
      <c r="AB21" s="11">
        <v>141.46637253187632</v>
      </c>
      <c r="AC21" s="11">
        <v>279.04110101606449</v>
      </c>
      <c r="AD21" s="11">
        <v>922.74017510945282</v>
      </c>
      <c r="AE21" s="11">
        <v>457.81192143827786</v>
      </c>
      <c r="AF21" s="11">
        <v>370.81768859615261</v>
      </c>
      <c r="AG21" s="11">
        <v>235.99822851912322</v>
      </c>
      <c r="AH21" s="11">
        <v>535.47499916007416</v>
      </c>
      <c r="AI21" s="11">
        <v>620.06680410545084</v>
      </c>
      <c r="AJ21" s="11">
        <v>14.508331667300812</v>
      </c>
      <c r="AK21" s="11">
        <v>731.82070017243359</v>
      </c>
      <c r="AL21" s="11">
        <v>0</v>
      </c>
      <c r="AM21" s="19">
        <f t="shared" si="1"/>
        <v>6846.930058031503</v>
      </c>
    </row>
    <row r="22" spans="1:39" x14ac:dyDescent="0.25">
      <c r="A22" s="9">
        <v>11</v>
      </c>
      <c r="B22" s="11">
        <v>39</v>
      </c>
      <c r="C22" s="11">
        <v>11</v>
      </c>
      <c r="D22" s="11">
        <v>55</v>
      </c>
      <c r="E22" s="11">
        <v>64</v>
      </c>
      <c r="F22" s="11">
        <v>67</v>
      </c>
      <c r="G22" s="11">
        <v>87</v>
      </c>
      <c r="H22" s="11">
        <v>81</v>
      </c>
      <c r="I22" s="11">
        <v>90</v>
      </c>
      <c r="J22" s="11">
        <v>82</v>
      </c>
      <c r="K22" s="11">
        <v>64</v>
      </c>
      <c r="L22" s="11">
        <v>10</v>
      </c>
      <c r="M22" s="11">
        <v>36</v>
      </c>
      <c r="N22" s="11">
        <v>26</v>
      </c>
      <c r="O22" s="11">
        <v>87</v>
      </c>
      <c r="P22" s="11">
        <v>71</v>
      </c>
      <c r="Q22" s="11">
        <v>79</v>
      </c>
      <c r="R22" s="11">
        <v>33</v>
      </c>
      <c r="S22" s="19">
        <f t="shared" si="0"/>
        <v>982</v>
      </c>
      <c r="U22" s="9">
        <v>11</v>
      </c>
      <c r="V22" s="11">
        <v>737.21295629357053</v>
      </c>
      <c r="W22" s="11">
        <v>223.94672215031164</v>
      </c>
      <c r="X22" s="11">
        <v>878.7648252304873</v>
      </c>
      <c r="Y22" s="11">
        <v>292.22738869808376</v>
      </c>
      <c r="Z22" s="11">
        <v>500.91851470604689</v>
      </c>
      <c r="AA22" s="11">
        <v>781.44498735995808</v>
      </c>
      <c r="AB22" s="11">
        <v>544.85574543164103</v>
      </c>
      <c r="AC22" s="11">
        <v>722.94723803086515</v>
      </c>
      <c r="AD22" s="11">
        <v>491.85852521838757</v>
      </c>
      <c r="AE22" s="11">
        <v>976.47090925539806</v>
      </c>
      <c r="AF22" s="11">
        <v>451.41883592898358</v>
      </c>
      <c r="AG22" s="11">
        <v>489.85674915629164</v>
      </c>
      <c r="AH22" s="11">
        <v>872.15573852215061</v>
      </c>
      <c r="AI22" s="11">
        <v>967.37532563188108</v>
      </c>
      <c r="AJ22" s="11">
        <v>125.67650448922451</v>
      </c>
      <c r="AK22" s="11">
        <v>871.04824358450719</v>
      </c>
      <c r="AL22" s="11">
        <v>134.94407807358078</v>
      </c>
      <c r="AM22" s="19">
        <f t="shared" si="1"/>
        <v>10063.123287761369</v>
      </c>
    </row>
    <row r="23" spans="1:39" x14ac:dyDescent="0.25">
      <c r="A23" s="9">
        <v>12</v>
      </c>
      <c r="B23" s="11">
        <v>13</v>
      </c>
      <c r="C23" s="11">
        <v>73</v>
      </c>
      <c r="D23" s="11">
        <v>38</v>
      </c>
      <c r="E23" s="11">
        <v>48</v>
      </c>
      <c r="F23" s="11">
        <v>24</v>
      </c>
      <c r="G23" s="11">
        <v>97</v>
      </c>
      <c r="H23" s="11">
        <v>53</v>
      </c>
      <c r="I23" s="11">
        <v>41</v>
      </c>
      <c r="J23" s="11">
        <v>78</v>
      </c>
      <c r="K23" s="11">
        <v>47</v>
      </c>
      <c r="L23" s="11">
        <v>4</v>
      </c>
      <c r="M23" s="11">
        <v>24</v>
      </c>
      <c r="N23" s="11">
        <v>84</v>
      </c>
      <c r="O23" s="11">
        <v>90</v>
      </c>
      <c r="P23" s="11">
        <v>26</v>
      </c>
      <c r="Q23" s="11">
        <v>57</v>
      </c>
      <c r="R23" s="11">
        <v>31</v>
      </c>
      <c r="S23" s="19">
        <f t="shared" si="0"/>
        <v>828</v>
      </c>
      <c r="U23" s="9">
        <v>12</v>
      </c>
      <c r="V23" s="11">
        <v>883.33079414380461</v>
      </c>
      <c r="W23" s="11">
        <v>595.79661085803241</v>
      </c>
      <c r="X23" s="11">
        <v>763.64368176607616</v>
      </c>
      <c r="Y23" s="11">
        <v>35.984152745656694</v>
      </c>
      <c r="Z23" s="11">
        <v>746.25507781184774</v>
      </c>
      <c r="AA23" s="11">
        <v>776.13437416546628</v>
      </c>
      <c r="AB23" s="11">
        <v>988.60316728092141</v>
      </c>
      <c r="AC23" s="11">
        <v>875.7447237402348</v>
      </c>
      <c r="AD23" s="11">
        <v>732.01032825694631</v>
      </c>
      <c r="AE23" s="11">
        <v>614.50661908778511</v>
      </c>
      <c r="AF23" s="11">
        <v>56.700034510511642</v>
      </c>
      <c r="AG23" s="11">
        <v>416.57859331158988</v>
      </c>
      <c r="AH23" s="11">
        <v>65.703923410731278</v>
      </c>
      <c r="AI23" s="11">
        <v>140.25405642147237</v>
      </c>
      <c r="AJ23" s="11">
        <v>949.39632116324572</v>
      </c>
      <c r="AK23" s="11">
        <v>266.3695790614953</v>
      </c>
      <c r="AL23" s="11">
        <v>408.80081912733101</v>
      </c>
      <c r="AM23" s="19">
        <f t="shared" si="1"/>
        <v>9315.8128568631491</v>
      </c>
    </row>
    <row r="24" spans="1:39" x14ac:dyDescent="0.25">
      <c r="A24" s="9">
        <v>13</v>
      </c>
      <c r="B24" s="11">
        <v>95</v>
      </c>
      <c r="C24" s="11">
        <v>30</v>
      </c>
      <c r="D24" s="11">
        <v>85</v>
      </c>
      <c r="E24" s="11">
        <v>13</v>
      </c>
      <c r="F24" s="11">
        <v>15</v>
      </c>
      <c r="G24" s="11">
        <v>52</v>
      </c>
      <c r="H24" s="11">
        <v>14</v>
      </c>
      <c r="I24" s="11">
        <v>93</v>
      </c>
      <c r="J24" s="11">
        <v>38</v>
      </c>
      <c r="K24" s="11">
        <v>7</v>
      </c>
      <c r="L24" s="11">
        <v>11</v>
      </c>
      <c r="M24" s="11">
        <v>42</v>
      </c>
      <c r="N24" s="11">
        <v>27</v>
      </c>
      <c r="O24" s="11">
        <v>14</v>
      </c>
      <c r="P24" s="11">
        <v>70</v>
      </c>
      <c r="Q24" s="11">
        <v>31</v>
      </c>
      <c r="R24" s="11">
        <v>32</v>
      </c>
      <c r="S24" s="19">
        <f t="shared" si="0"/>
        <v>669</v>
      </c>
      <c r="U24" s="9">
        <v>13</v>
      </c>
      <c r="V24" s="11">
        <v>38.15344991409242</v>
      </c>
      <c r="W24" s="11">
        <v>315.99183926974018</v>
      </c>
      <c r="X24" s="11">
        <v>211.83760308708634</v>
      </c>
      <c r="Y24" s="11">
        <v>761.49015176625414</v>
      </c>
      <c r="Z24" s="11">
        <v>391.5757628131168</v>
      </c>
      <c r="AA24" s="11">
        <v>571.45051662660887</v>
      </c>
      <c r="AB24" s="11">
        <v>488.24684521379203</v>
      </c>
      <c r="AC24" s="11">
        <v>881.56738868348941</v>
      </c>
      <c r="AD24" s="11">
        <v>438.97356203622297</v>
      </c>
      <c r="AE24" s="11">
        <v>807.26862668097954</v>
      </c>
      <c r="AF24" s="11">
        <v>355.94024521960176</v>
      </c>
      <c r="AG24" s="11">
        <v>501.70949734958106</v>
      </c>
      <c r="AH24" s="11">
        <v>941.59277627732126</v>
      </c>
      <c r="AI24" s="11">
        <v>680.61593028472237</v>
      </c>
      <c r="AJ24" s="11">
        <v>0</v>
      </c>
      <c r="AK24" s="11">
        <v>436.71095537402215</v>
      </c>
      <c r="AL24" s="11">
        <v>815.60503143923597</v>
      </c>
      <c r="AM24" s="19">
        <f t="shared" si="1"/>
        <v>8638.7301820358662</v>
      </c>
    </row>
    <row r="25" spans="1:39" x14ac:dyDescent="0.25">
      <c r="A25" s="9">
        <v>14</v>
      </c>
      <c r="B25" s="11">
        <v>62</v>
      </c>
      <c r="C25" s="11">
        <v>13</v>
      </c>
      <c r="D25" s="11">
        <v>64</v>
      </c>
      <c r="E25" s="11">
        <v>87</v>
      </c>
      <c r="F25" s="11">
        <v>13</v>
      </c>
      <c r="G25" s="11">
        <v>18</v>
      </c>
      <c r="H25" s="11">
        <v>18</v>
      </c>
      <c r="I25" s="11">
        <v>4</v>
      </c>
      <c r="J25" s="11">
        <v>50</v>
      </c>
      <c r="K25" s="11">
        <v>70</v>
      </c>
      <c r="L25" s="11">
        <v>45</v>
      </c>
      <c r="M25" s="11">
        <v>97</v>
      </c>
      <c r="N25" s="11">
        <v>7</v>
      </c>
      <c r="O25" s="11">
        <v>16</v>
      </c>
      <c r="P25" s="11">
        <v>40</v>
      </c>
      <c r="Q25" s="11">
        <v>42</v>
      </c>
      <c r="R25" s="11">
        <v>68</v>
      </c>
      <c r="S25" s="19">
        <f t="shared" si="0"/>
        <v>714</v>
      </c>
      <c r="U25" s="9">
        <v>14</v>
      </c>
      <c r="V25" s="11">
        <v>4.8422387027365899</v>
      </c>
      <c r="W25" s="11">
        <v>866.6026881301525</v>
      </c>
      <c r="X25" s="11">
        <v>643.3160295259446</v>
      </c>
      <c r="Y25" s="11">
        <v>527.43865295832609</v>
      </c>
      <c r="Z25" s="11">
        <v>753.72398578325783</v>
      </c>
      <c r="AA25" s="11">
        <v>861.05854407336653</v>
      </c>
      <c r="AB25" s="11">
        <v>959.73494740693559</v>
      </c>
      <c r="AC25" s="11">
        <v>750.88323971465582</v>
      </c>
      <c r="AD25" s="11">
        <v>273.51839336699624</v>
      </c>
      <c r="AE25" s="11">
        <v>578.70820452372993</v>
      </c>
      <c r="AF25" s="11">
        <v>447.96582119801218</v>
      </c>
      <c r="AG25" s="11">
        <v>381.19813951827888</v>
      </c>
      <c r="AH25" s="11">
        <v>943.94957024881251</v>
      </c>
      <c r="AI25" s="11">
        <v>287.95989042083738</v>
      </c>
      <c r="AJ25" s="11">
        <v>222.88827022380565</v>
      </c>
      <c r="AK25" s="11">
        <v>317.85681760808302</v>
      </c>
      <c r="AL25" s="11">
        <v>308.64370364511541</v>
      </c>
      <c r="AM25" s="19">
        <f t="shared" si="1"/>
        <v>9130.2891370490488</v>
      </c>
    </row>
    <row r="26" spans="1:39" x14ac:dyDescent="0.25">
      <c r="A26" s="9">
        <v>15</v>
      </c>
      <c r="B26" s="11">
        <v>88</v>
      </c>
      <c r="C26" s="11">
        <v>49</v>
      </c>
      <c r="D26" s="11">
        <v>47</v>
      </c>
      <c r="E26" s="11">
        <v>87</v>
      </c>
      <c r="F26" s="11">
        <v>56</v>
      </c>
      <c r="G26" s="11">
        <v>83</v>
      </c>
      <c r="H26" s="11">
        <v>15</v>
      </c>
      <c r="I26" s="11">
        <v>63</v>
      </c>
      <c r="J26" s="11">
        <v>5</v>
      </c>
      <c r="K26" s="11">
        <v>55</v>
      </c>
      <c r="L26" s="11">
        <v>58</v>
      </c>
      <c r="M26" s="11">
        <v>81</v>
      </c>
      <c r="N26" s="11">
        <v>50</v>
      </c>
      <c r="O26" s="11">
        <v>59</v>
      </c>
      <c r="P26" s="11">
        <v>71</v>
      </c>
      <c r="Q26" s="11">
        <v>58</v>
      </c>
      <c r="R26" s="11">
        <v>28</v>
      </c>
      <c r="S26" s="19">
        <f t="shared" si="0"/>
        <v>953</v>
      </c>
      <c r="U26" s="9">
        <v>15</v>
      </c>
      <c r="V26" s="11">
        <v>465.26223893023331</v>
      </c>
      <c r="W26" s="11">
        <v>395.77436847338896</v>
      </c>
      <c r="X26" s="11">
        <v>147.1948376897696</v>
      </c>
      <c r="Y26" s="11">
        <v>99.471712423296339</v>
      </c>
      <c r="Z26" s="11">
        <v>746.1079394859139</v>
      </c>
      <c r="AA26" s="11">
        <v>792.00307814594703</v>
      </c>
      <c r="AB26" s="11">
        <v>83.244482974247575</v>
      </c>
      <c r="AC26" s="11">
        <v>0</v>
      </c>
      <c r="AD26" s="11">
        <v>122.7804652183011</v>
      </c>
      <c r="AE26" s="11">
        <v>881.93083649185007</v>
      </c>
      <c r="AF26" s="11">
        <v>493.95389555272095</v>
      </c>
      <c r="AG26" s="11">
        <v>220.27511403332954</v>
      </c>
      <c r="AH26" s="11">
        <v>261.00587351796401</v>
      </c>
      <c r="AI26" s="11">
        <v>65.238063781699054</v>
      </c>
      <c r="AJ26" s="11">
        <v>766.85782640901346</v>
      </c>
      <c r="AK26" s="11">
        <v>934.30799566983058</v>
      </c>
      <c r="AL26" s="11">
        <v>459.85804397755481</v>
      </c>
      <c r="AM26" s="19">
        <f t="shared" si="1"/>
        <v>6935.2667727750604</v>
      </c>
    </row>
    <row r="27" spans="1:39" x14ac:dyDescent="0.25">
      <c r="A27" s="9">
        <v>16</v>
      </c>
      <c r="B27" s="11">
        <v>95</v>
      </c>
      <c r="C27" s="11">
        <v>94</v>
      </c>
      <c r="D27" s="11">
        <v>75</v>
      </c>
      <c r="E27" s="11">
        <v>8</v>
      </c>
      <c r="F27" s="11">
        <v>66</v>
      </c>
      <c r="G27" s="11">
        <v>69</v>
      </c>
      <c r="H27" s="11">
        <v>75</v>
      </c>
      <c r="I27" s="11">
        <v>9</v>
      </c>
      <c r="J27" s="11">
        <v>92</v>
      </c>
      <c r="K27" s="11">
        <v>78</v>
      </c>
      <c r="L27" s="11">
        <v>43</v>
      </c>
      <c r="M27" s="11">
        <v>47</v>
      </c>
      <c r="N27" s="11">
        <v>13</v>
      </c>
      <c r="O27" s="11">
        <v>66</v>
      </c>
      <c r="P27" s="11">
        <v>29</v>
      </c>
      <c r="Q27" s="11">
        <v>8</v>
      </c>
      <c r="R27" s="11">
        <v>73</v>
      </c>
      <c r="S27" s="19">
        <f t="shared" si="0"/>
        <v>940</v>
      </c>
      <c r="U27" s="9">
        <v>16</v>
      </c>
      <c r="V27" s="11">
        <v>973.53336966448569</v>
      </c>
      <c r="W27" s="11">
        <v>130.30025624430141</v>
      </c>
      <c r="X27" s="11">
        <v>0</v>
      </c>
      <c r="Y27" s="11">
        <v>630.90243739728453</v>
      </c>
      <c r="Z27" s="11">
        <v>848.8706808326798</v>
      </c>
      <c r="AA27" s="11">
        <v>673.34999069770822</v>
      </c>
      <c r="AB27" s="11">
        <v>519.5386796391939</v>
      </c>
      <c r="AC27" s="11">
        <v>613.48607520922667</v>
      </c>
      <c r="AD27" s="11">
        <v>174.54268850830024</v>
      </c>
      <c r="AE27" s="11">
        <v>174.62201858196303</v>
      </c>
      <c r="AF27" s="11">
        <v>18.091449938970385</v>
      </c>
      <c r="AG27" s="11">
        <v>599.57923281120134</v>
      </c>
      <c r="AH27" s="11">
        <v>905.57446153830438</v>
      </c>
      <c r="AI27" s="11">
        <v>907.3466782436069</v>
      </c>
      <c r="AJ27" s="11">
        <v>677.66741193663131</v>
      </c>
      <c r="AK27" s="11">
        <v>527.93042467966939</v>
      </c>
      <c r="AL27" s="11">
        <v>529.93750282308076</v>
      </c>
      <c r="AM27" s="19">
        <f t="shared" si="1"/>
        <v>8905.2733587466082</v>
      </c>
    </row>
    <row r="28" spans="1:39" x14ac:dyDescent="0.25">
      <c r="A28" s="9">
        <v>17</v>
      </c>
      <c r="B28" s="11">
        <v>97</v>
      </c>
      <c r="C28" s="11">
        <v>63</v>
      </c>
      <c r="D28" s="11">
        <v>20</v>
      </c>
      <c r="E28" s="11">
        <v>50</v>
      </c>
      <c r="F28" s="11">
        <v>54</v>
      </c>
      <c r="G28" s="11">
        <v>36</v>
      </c>
      <c r="H28" s="11">
        <v>39</v>
      </c>
      <c r="I28" s="11">
        <v>81</v>
      </c>
      <c r="J28" s="11">
        <v>83</v>
      </c>
      <c r="K28" s="11">
        <v>58</v>
      </c>
      <c r="L28" s="11">
        <v>89</v>
      </c>
      <c r="M28" s="11">
        <v>99</v>
      </c>
      <c r="N28" s="11">
        <v>34</v>
      </c>
      <c r="O28" s="11">
        <v>58</v>
      </c>
      <c r="P28" s="11">
        <v>43</v>
      </c>
      <c r="Q28" s="11">
        <v>7</v>
      </c>
      <c r="R28" s="11">
        <v>98</v>
      </c>
      <c r="S28" s="19">
        <f t="shared" si="0"/>
        <v>1009</v>
      </c>
      <c r="U28" s="9">
        <v>17</v>
      </c>
      <c r="V28" s="11">
        <v>134.38985937444116</v>
      </c>
      <c r="W28" s="11">
        <v>65.998020159362625</v>
      </c>
      <c r="X28" s="11">
        <v>593.83234776617587</v>
      </c>
      <c r="Y28" s="11">
        <v>626.65400486652379</v>
      </c>
      <c r="Z28" s="11">
        <v>612.59104994670611</v>
      </c>
      <c r="AA28" s="11">
        <v>98.760659099357824</v>
      </c>
      <c r="AB28" s="11">
        <v>616.20263511515691</v>
      </c>
      <c r="AC28" s="11">
        <v>398.59296348788666</v>
      </c>
      <c r="AD28" s="11">
        <v>272.68336569906057</v>
      </c>
      <c r="AE28" s="11">
        <v>809.47201670942263</v>
      </c>
      <c r="AF28" s="11">
        <v>8.8611166668814967</v>
      </c>
      <c r="AG28" s="11">
        <v>78.689158015258883</v>
      </c>
      <c r="AH28" s="11">
        <v>304.48827920289909</v>
      </c>
      <c r="AI28" s="11">
        <v>721.96313841701806</v>
      </c>
      <c r="AJ28" s="11">
        <v>325.8914499248404</v>
      </c>
      <c r="AK28" s="11">
        <v>844.76538046459996</v>
      </c>
      <c r="AL28" s="11">
        <v>299.05095606486395</v>
      </c>
      <c r="AM28" s="19">
        <f t="shared" si="1"/>
        <v>6812.8864009804565</v>
      </c>
    </row>
    <row r="29" spans="1:39" x14ac:dyDescent="0.25">
      <c r="A29" s="9">
        <v>18</v>
      </c>
      <c r="B29" s="11">
        <v>70</v>
      </c>
      <c r="C29" s="11">
        <v>80</v>
      </c>
      <c r="D29" s="11">
        <v>79</v>
      </c>
      <c r="E29" s="11">
        <v>79</v>
      </c>
      <c r="F29" s="11">
        <v>75</v>
      </c>
      <c r="G29" s="11">
        <v>25</v>
      </c>
      <c r="H29" s="11">
        <v>25</v>
      </c>
      <c r="I29" s="11">
        <v>87</v>
      </c>
      <c r="J29" s="11">
        <v>1</v>
      </c>
      <c r="K29" s="11">
        <v>49</v>
      </c>
      <c r="L29" s="11">
        <v>23</v>
      </c>
      <c r="M29" s="11">
        <v>94</v>
      </c>
      <c r="N29" s="11">
        <v>54</v>
      </c>
      <c r="O29" s="11">
        <v>72</v>
      </c>
      <c r="P29" s="11">
        <v>22</v>
      </c>
      <c r="Q29" s="11">
        <v>96</v>
      </c>
      <c r="R29" s="11">
        <v>31</v>
      </c>
      <c r="S29" s="19">
        <f t="shared" si="0"/>
        <v>962</v>
      </c>
      <c r="U29" s="9">
        <v>18</v>
      </c>
      <c r="V29" s="11">
        <v>49.5948505826358</v>
      </c>
      <c r="W29" s="11">
        <v>385.53877946166693</v>
      </c>
      <c r="X29" s="11">
        <v>421.6180280625963</v>
      </c>
      <c r="Y29" s="11">
        <v>337.87215506141541</v>
      </c>
      <c r="Z29" s="11">
        <v>8.3226824527539165</v>
      </c>
      <c r="AA29" s="11">
        <v>371.20496519067217</v>
      </c>
      <c r="AB29" s="11">
        <v>848.36815509943449</v>
      </c>
      <c r="AC29" s="11">
        <v>430.45858858123711</v>
      </c>
      <c r="AD29" s="11">
        <v>455.98828633961728</v>
      </c>
      <c r="AE29" s="11">
        <v>927.8709688620645</v>
      </c>
      <c r="AF29" s="11">
        <v>875.21766266694817</v>
      </c>
      <c r="AG29" s="11">
        <v>770.26215194910355</v>
      </c>
      <c r="AH29" s="11">
        <v>428.96697040155505</v>
      </c>
      <c r="AI29" s="11">
        <v>946.64232934318954</v>
      </c>
      <c r="AJ29" s="11">
        <v>356.73549755679824</v>
      </c>
      <c r="AK29" s="11">
        <v>757.35584161234533</v>
      </c>
      <c r="AL29" s="11">
        <v>879.93891911909873</v>
      </c>
      <c r="AM29" s="19">
        <f t="shared" si="1"/>
        <v>9251.9568323431322</v>
      </c>
    </row>
    <row r="30" spans="1:39" x14ac:dyDescent="0.25">
      <c r="A30" s="9">
        <v>19</v>
      </c>
      <c r="B30" s="11">
        <v>45</v>
      </c>
      <c r="C30" s="11">
        <v>36</v>
      </c>
      <c r="D30" s="11">
        <v>60</v>
      </c>
      <c r="E30" s="11">
        <v>39</v>
      </c>
      <c r="F30" s="11">
        <v>38</v>
      </c>
      <c r="G30" s="11">
        <v>31</v>
      </c>
      <c r="H30" s="11">
        <v>49</v>
      </c>
      <c r="I30" s="11">
        <v>75</v>
      </c>
      <c r="J30" s="11">
        <v>93</v>
      </c>
      <c r="K30" s="11">
        <v>83</v>
      </c>
      <c r="L30" s="11">
        <v>8</v>
      </c>
      <c r="M30" s="11">
        <v>56</v>
      </c>
      <c r="N30" s="11">
        <v>57</v>
      </c>
      <c r="O30" s="11">
        <v>9</v>
      </c>
      <c r="P30" s="11">
        <v>88</v>
      </c>
      <c r="Q30" s="11">
        <v>58</v>
      </c>
      <c r="R30" s="11">
        <v>97</v>
      </c>
      <c r="S30" s="19">
        <f t="shared" si="0"/>
        <v>922</v>
      </c>
      <c r="U30" s="9">
        <v>19</v>
      </c>
      <c r="V30" s="11">
        <v>998.89826798182196</v>
      </c>
      <c r="W30" s="11">
        <v>117.02486699284331</v>
      </c>
      <c r="X30" s="11">
        <v>619.90139281347149</v>
      </c>
      <c r="Y30" s="11">
        <v>982.97321647360172</v>
      </c>
      <c r="Z30" s="11">
        <v>100.34859203338009</v>
      </c>
      <c r="AA30" s="11">
        <v>815.20651117159935</v>
      </c>
      <c r="AB30" s="11">
        <v>860.92335591131086</v>
      </c>
      <c r="AC30" s="11">
        <v>149.31678154249494</v>
      </c>
      <c r="AD30" s="11">
        <v>99.597652292827249</v>
      </c>
      <c r="AE30" s="11">
        <v>199.30710926854002</v>
      </c>
      <c r="AF30" s="11">
        <v>885.68562234832132</v>
      </c>
      <c r="AG30" s="11">
        <v>509.79981586949089</v>
      </c>
      <c r="AH30" s="11">
        <v>615.06840903897091</v>
      </c>
      <c r="AI30" s="11">
        <v>144.08160375608603</v>
      </c>
      <c r="AJ30" s="11">
        <v>117.9492664403452</v>
      </c>
      <c r="AK30" s="11">
        <v>453.05568246540918</v>
      </c>
      <c r="AL30" s="11">
        <v>349.21310323388866</v>
      </c>
      <c r="AM30" s="19">
        <f t="shared" si="1"/>
        <v>8018.3512496344047</v>
      </c>
    </row>
    <row r="31" spans="1:39" x14ac:dyDescent="0.25">
      <c r="A31" s="9">
        <v>20</v>
      </c>
      <c r="B31" s="11">
        <v>60</v>
      </c>
      <c r="C31" s="11">
        <v>17</v>
      </c>
      <c r="D31" s="11">
        <v>59</v>
      </c>
      <c r="E31" s="11">
        <v>43</v>
      </c>
      <c r="F31" s="11">
        <v>5</v>
      </c>
      <c r="G31" s="11">
        <v>90</v>
      </c>
      <c r="H31" s="11">
        <v>36</v>
      </c>
      <c r="I31" s="11">
        <v>53</v>
      </c>
      <c r="J31" s="11">
        <v>92</v>
      </c>
      <c r="K31" s="11">
        <v>96</v>
      </c>
      <c r="L31" s="11">
        <v>81</v>
      </c>
      <c r="M31" s="11">
        <v>85</v>
      </c>
      <c r="N31" s="11">
        <v>62</v>
      </c>
      <c r="O31" s="11">
        <v>75</v>
      </c>
      <c r="P31" s="11">
        <v>46</v>
      </c>
      <c r="Q31" s="11">
        <v>77</v>
      </c>
      <c r="R31" s="11">
        <v>29</v>
      </c>
      <c r="S31" s="19">
        <f t="shared" si="0"/>
        <v>1006</v>
      </c>
      <c r="U31" s="9">
        <v>20</v>
      </c>
      <c r="V31" s="11">
        <v>123.81241081668448</v>
      </c>
      <c r="W31" s="11">
        <v>648.33052657233225</v>
      </c>
      <c r="X31" s="11">
        <v>151.95598095503283</v>
      </c>
      <c r="Y31" s="11">
        <v>66.356314125064813</v>
      </c>
      <c r="Z31" s="11">
        <v>572.5067111441906</v>
      </c>
      <c r="AA31" s="11">
        <v>459.4435981254058</v>
      </c>
      <c r="AB31" s="11">
        <v>806.95376066584106</v>
      </c>
      <c r="AC31" s="11">
        <v>388.32076595894114</v>
      </c>
      <c r="AD31" s="11">
        <v>722.67460470245692</v>
      </c>
      <c r="AE31" s="11">
        <v>22.143248307358256</v>
      </c>
      <c r="AF31" s="11">
        <v>876.76439119249301</v>
      </c>
      <c r="AG31" s="11">
        <v>465.42803707538474</v>
      </c>
      <c r="AH31" s="11">
        <v>652.10037284373573</v>
      </c>
      <c r="AI31" s="11">
        <v>313.82108440663717</v>
      </c>
      <c r="AJ31" s="11">
        <v>948.3372884694345</v>
      </c>
      <c r="AK31" s="11">
        <v>598.00646478037322</v>
      </c>
      <c r="AL31" s="11">
        <v>373.56327946358903</v>
      </c>
      <c r="AM31" s="19">
        <f t="shared" si="1"/>
        <v>8190.5188396049552</v>
      </c>
    </row>
    <row r="32" spans="1:39" x14ac:dyDescent="0.25">
      <c r="A32" s="9">
        <v>21</v>
      </c>
      <c r="B32" s="11">
        <v>99</v>
      </c>
      <c r="C32" s="11">
        <v>12</v>
      </c>
      <c r="D32" s="11">
        <v>69</v>
      </c>
      <c r="E32" s="11">
        <v>84</v>
      </c>
      <c r="F32" s="11">
        <v>98</v>
      </c>
      <c r="G32" s="11">
        <v>64</v>
      </c>
      <c r="H32" s="11">
        <v>61</v>
      </c>
      <c r="I32" s="11">
        <v>61</v>
      </c>
      <c r="J32" s="11">
        <v>64</v>
      </c>
      <c r="K32" s="11">
        <v>73</v>
      </c>
      <c r="L32" s="11">
        <v>37</v>
      </c>
      <c r="M32" s="11">
        <v>88</v>
      </c>
      <c r="N32" s="11">
        <v>11</v>
      </c>
      <c r="O32" s="11">
        <v>94</v>
      </c>
      <c r="P32" s="11">
        <v>47</v>
      </c>
      <c r="Q32" s="11">
        <v>14</v>
      </c>
      <c r="R32" s="11">
        <v>37</v>
      </c>
      <c r="S32" s="19">
        <f t="shared" si="0"/>
        <v>1013</v>
      </c>
      <c r="U32" s="9">
        <v>21</v>
      </c>
      <c r="V32" s="11">
        <v>891.46565759195096</v>
      </c>
      <c r="W32" s="11">
        <v>0</v>
      </c>
      <c r="X32" s="11">
        <v>108.12540862301067</v>
      </c>
      <c r="Y32" s="11">
        <v>884.62320760213868</v>
      </c>
      <c r="Z32" s="11">
        <v>780.9232035845755</v>
      </c>
      <c r="AA32" s="11">
        <v>666.78685480765603</v>
      </c>
      <c r="AB32" s="11">
        <v>354.02810486465273</v>
      </c>
      <c r="AC32" s="11">
        <v>898.71989390772285</v>
      </c>
      <c r="AD32" s="11">
        <v>933.31785944100511</v>
      </c>
      <c r="AE32" s="11">
        <v>266.30913512493612</v>
      </c>
      <c r="AF32" s="11">
        <v>169.75109190409719</v>
      </c>
      <c r="AG32" s="11">
        <v>962.26027481442463</v>
      </c>
      <c r="AH32" s="11">
        <v>566.13942598541689</v>
      </c>
      <c r="AI32" s="11">
        <v>849.50368168612499</v>
      </c>
      <c r="AJ32" s="11">
        <v>131.42850066182942</v>
      </c>
      <c r="AK32" s="11">
        <v>348.18823962521827</v>
      </c>
      <c r="AL32" s="11">
        <v>893.13369845648856</v>
      </c>
      <c r="AM32" s="19">
        <f t="shared" si="1"/>
        <v>9704.7042386812482</v>
      </c>
    </row>
    <row r="33" spans="1:39" x14ac:dyDescent="0.25">
      <c r="A33" s="9">
        <v>22</v>
      </c>
      <c r="B33" s="11">
        <v>21</v>
      </c>
      <c r="C33" s="11">
        <v>25</v>
      </c>
      <c r="D33" s="11">
        <v>62</v>
      </c>
      <c r="E33" s="11">
        <v>78</v>
      </c>
      <c r="F33" s="11">
        <v>23</v>
      </c>
      <c r="G33" s="11">
        <v>76</v>
      </c>
      <c r="H33" s="11">
        <v>86</v>
      </c>
      <c r="I33" s="11">
        <v>40</v>
      </c>
      <c r="J33" s="11">
        <v>28</v>
      </c>
      <c r="K33" s="11">
        <v>1</v>
      </c>
      <c r="L33" s="11">
        <v>96</v>
      </c>
      <c r="M33" s="11">
        <v>15</v>
      </c>
      <c r="N33" s="11">
        <v>70</v>
      </c>
      <c r="O33" s="11">
        <v>74</v>
      </c>
      <c r="P33" s="11">
        <v>26</v>
      </c>
      <c r="Q33" s="11">
        <v>84</v>
      </c>
      <c r="R33" s="11">
        <v>27</v>
      </c>
      <c r="S33" s="19">
        <f t="shared" si="0"/>
        <v>832</v>
      </c>
      <c r="U33" s="9">
        <v>22</v>
      </c>
      <c r="V33" s="11">
        <v>403.53809912457274</v>
      </c>
      <c r="W33" s="11">
        <v>747.31790306424841</v>
      </c>
      <c r="X33" s="11">
        <v>757.47256652125873</v>
      </c>
      <c r="Y33" s="11">
        <v>487.94752822534906</v>
      </c>
      <c r="Z33" s="11">
        <v>924.71037695453754</v>
      </c>
      <c r="AA33" s="11">
        <v>612.4616561449501</v>
      </c>
      <c r="AB33" s="11">
        <v>171.3207406503019</v>
      </c>
      <c r="AC33" s="11">
        <v>483.21309721303231</v>
      </c>
      <c r="AD33" s="11">
        <v>659.79624523625546</v>
      </c>
      <c r="AE33" s="11">
        <v>838.5773600474696</v>
      </c>
      <c r="AF33" s="11">
        <v>206.45235429435749</v>
      </c>
      <c r="AG33" s="11">
        <v>729.24824976767422</v>
      </c>
      <c r="AH33" s="11">
        <v>714.33604330761341</v>
      </c>
      <c r="AI33" s="11">
        <v>392.78581923784583</v>
      </c>
      <c r="AJ33" s="11">
        <v>380.98144399038193</v>
      </c>
      <c r="AK33" s="11">
        <v>960.51151760658558</v>
      </c>
      <c r="AL33" s="11">
        <v>559.50068094081269</v>
      </c>
      <c r="AM33" s="19">
        <f t="shared" si="1"/>
        <v>10030.171682327245</v>
      </c>
    </row>
    <row r="34" spans="1:39" x14ac:dyDescent="0.25">
      <c r="A34" s="9">
        <v>23</v>
      </c>
      <c r="B34" s="11">
        <v>79</v>
      </c>
      <c r="C34" s="11">
        <v>28</v>
      </c>
      <c r="D34" s="11">
        <v>61</v>
      </c>
      <c r="E34" s="11">
        <v>32</v>
      </c>
      <c r="F34" s="11">
        <v>47</v>
      </c>
      <c r="G34" s="11">
        <v>47</v>
      </c>
      <c r="H34" s="11">
        <v>97</v>
      </c>
      <c r="I34" s="11">
        <v>21</v>
      </c>
      <c r="J34" s="11">
        <v>88</v>
      </c>
      <c r="K34" s="11">
        <v>74</v>
      </c>
      <c r="L34" s="11">
        <v>76</v>
      </c>
      <c r="M34" s="11">
        <v>44</v>
      </c>
      <c r="N34" s="11">
        <v>27</v>
      </c>
      <c r="O34" s="11">
        <v>59</v>
      </c>
      <c r="P34" s="11">
        <v>58</v>
      </c>
      <c r="Q34" s="11">
        <v>10</v>
      </c>
      <c r="R34" s="11">
        <v>18</v>
      </c>
      <c r="S34" s="19">
        <f t="shared" si="0"/>
        <v>866</v>
      </c>
      <c r="U34" s="9">
        <v>23</v>
      </c>
      <c r="V34" s="11">
        <v>314.79915840941288</v>
      </c>
      <c r="W34" s="11">
        <v>7.5252535898046036</v>
      </c>
      <c r="X34" s="11">
        <v>61.703310584571128</v>
      </c>
      <c r="Y34" s="11">
        <v>617.22854205564431</v>
      </c>
      <c r="Z34" s="11">
        <v>923.00172523822471</v>
      </c>
      <c r="AA34" s="11">
        <v>430.97413343283506</v>
      </c>
      <c r="AB34" s="11">
        <v>456.69843196950933</v>
      </c>
      <c r="AC34" s="11">
        <v>884.04981222397305</v>
      </c>
      <c r="AD34" s="11">
        <v>425.87364624094528</v>
      </c>
      <c r="AE34" s="11">
        <v>322.12254765168581</v>
      </c>
      <c r="AF34" s="11">
        <v>156.15304437266931</v>
      </c>
      <c r="AG34" s="11">
        <v>153.74172933663667</v>
      </c>
      <c r="AH34" s="11">
        <v>0</v>
      </c>
      <c r="AI34" s="11">
        <v>194.84230591407092</v>
      </c>
      <c r="AJ34" s="11">
        <v>317.75411157928693</v>
      </c>
      <c r="AK34" s="11">
        <v>982.25577178596802</v>
      </c>
      <c r="AL34" s="11">
        <v>76.588307227991592</v>
      </c>
      <c r="AM34" s="19">
        <f t="shared" si="1"/>
        <v>6325.3118316132295</v>
      </c>
    </row>
    <row r="35" spans="1:39" x14ac:dyDescent="0.25">
      <c r="A35" s="9">
        <v>24</v>
      </c>
      <c r="B35" s="11">
        <v>11</v>
      </c>
      <c r="C35" s="11">
        <v>29</v>
      </c>
      <c r="D35" s="11">
        <v>4</v>
      </c>
      <c r="E35" s="11">
        <v>29</v>
      </c>
      <c r="F35" s="11">
        <v>8</v>
      </c>
      <c r="G35" s="11">
        <v>35</v>
      </c>
      <c r="H35" s="11">
        <v>90</v>
      </c>
      <c r="I35" s="11">
        <v>28</v>
      </c>
      <c r="J35" s="11">
        <v>91</v>
      </c>
      <c r="K35" s="11">
        <v>5</v>
      </c>
      <c r="L35" s="11">
        <v>58</v>
      </c>
      <c r="M35" s="11">
        <v>3</v>
      </c>
      <c r="N35" s="11">
        <v>13</v>
      </c>
      <c r="O35" s="11">
        <v>85</v>
      </c>
      <c r="P35" s="11">
        <v>17</v>
      </c>
      <c r="Q35" s="11">
        <v>2</v>
      </c>
      <c r="R35" s="11">
        <v>57</v>
      </c>
      <c r="S35" s="19">
        <f t="shared" si="0"/>
        <v>565</v>
      </c>
      <c r="U35" s="9">
        <v>24</v>
      </c>
      <c r="V35" s="11">
        <v>510.21573883366278</v>
      </c>
      <c r="W35" s="11">
        <v>115.10023733220964</v>
      </c>
      <c r="X35" s="11">
        <v>984.58503001324596</v>
      </c>
      <c r="Y35" s="11">
        <v>312.34755668409821</v>
      </c>
      <c r="Z35" s="11">
        <v>782.15173792124108</v>
      </c>
      <c r="AA35" s="11">
        <v>116.53525269579923</v>
      </c>
      <c r="AB35" s="11">
        <v>845.184243531942</v>
      </c>
      <c r="AC35" s="11">
        <v>826.30161997640482</v>
      </c>
      <c r="AD35" s="11">
        <v>963.92222576456982</v>
      </c>
      <c r="AE35" s="11">
        <v>291.6499157883751</v>
      </c>
      <c r="AF35" s="11">
        <v>686.75278054297041</v>
      </c>
      <c r="AG35" s="11">
        <v>85.580007212465276</v>
      </c>
      <c r="AH35" s="11">
        <v>664.99020035135493</v>
      </c>
      <c r="AI35" s="11">
        <v>167.88290083969227</v>
      </c>
      <c r="AJ35" s="11">
        <v>129.67242517243182</v>
      </c>
      <c r="AK35" s="11">
        <v>888.69411818371373</v>
      </c>
      <c r="AL35" s="11">
        <v>984.12761147133335</v>
      </c>
      <c r="AM35" s="19">
        <f t="shared" si="1"/>
        <v>9355.6936023155104</v>
      </c>
    </row>
    <row r="36" spans="1:39" x14ac:dyDescent="0.25">
      <c r="A36" s="9">
        <v>25</v>
      </c>
      <c r="B36" s="11">
        <v>14</v>
      </c>
      <c r="C36" s="11">
        <v>65</v>
      </c>
      <c r="D36" s="11">
        <v>88</v>
      </c>
      <c r="E36" s="11">
        <v>90</v>
      </c>
      <c r="F36" s="11">
        <v>99</v>
      </c>
      <c r="G36" s="11">
        <v>60</v>
      </c>
      <c r="H36" s="11">
        <v>39</v>
      </c>
      <c r="I36" s="11">
        <v>59</v>
      </c>
      <c r="J36" s="11">
        <v>5</v>
      </c>
      <c r="K36" s="11">
        <v>59</v>
      </c>
      <c r="L36" s="11">
        <v>91</v>
      </c>
      <c r="M36" s="11">
        <v>93</v>
      </c>
      <c r="N36" s="11">
        <v>79</v>
      </c>
      <c r="O36" s="11">
        <v>38</v>
      </c>
      <c r="P36" s="11">
        <v>12</v>
      </c>
      <c r="Q36" s="11">
        <v>18</v>
      </c>
      <c r="R36" s="11">
        <v>94</v>
      </c>
      <c r="S36" s="19">
        <f t="shared" si="0"/>
        <v>1003</v>
      </c>
      <c r="U36" s="9">
        <v>25</v>
      </c>
      <c r="V36" s="11">
        <v>886.09837603989263</v>
      </c>
      <c r="W36" s="11">
        <v>244.02127164823651</v>
      </c>
      <c r="X36" s="11">
        <v>306.73610485111124</v>
      </c>
      <c r="Y36" s="11">
        <v>591.88328972631393</v>
      </c>
      <c r="Z36" s="11">
        <v>501.64647148139318</v>
      </c>
      <c r="AA36" s="11">
        <v>17.652615400205907</v>
      </c>
      <c r="AB36" s="11">
        <v>452.18286401678898</v>
      </c>
      <c r="AC36" s="11">
        <v>815.94185168808633</v>
      </c>
      <c r="AD36" s="11">
        <v>54.110351827637906</v>
      </c>
      <c r="AE36" s="11">
        <v>0</v>
      </c>
      <c r="AF36" s="11">
        <v>287.16526369319126</v>
      </c>
      <c r="AG36" s="11">
        <v>228.65739557455933</v>
      </c>
      <c r="AH36" s="11">
        <v>41.836824407501027</v>
      </c>
      <c r="AI36" s="11">
        <v>3.4370351647604602</v>
      </c>
      <c r="AJ36" s="11">
        <v>460.66001331792773</v>
      </c>
      <c r="AK36" s="11">
        <v>799.27601191199619</v>
      </c>
      <c r="AL36" s="11">
        <v>146.81694161943724</v>
      </c>
      <c r="AM36" s="19">
        <f t="shared" si="1"/>
        <v>5838.1226823690386</v>
      </c>
    </row>
    <row r="37" spans="1:39" x14ac:dyDescent="0.25">
      <c r="A37" s="9">
        <v>26</v>
      </c>
      <c r="B37" s="11">
        <v>0</v>
      </c>
      <c r="C37" s="11">
        <v>86</v>
      </c>
      <c r="D37" s="11">
        <v>96</v>
      </c>
      <c r="E37" s="11">
        <v>51</v>
      </c>
      <c r="F37" s="11">
        <v>94</v>
      </c>
      <c r="G37" s="11">
        <v>76</v>
      </c>
      <c r="H37" s="11">
        <v>42</v>
      </c>
      <c r="I37" s="11">
        <v>84</v>
      </c>
      <c r="J37" s="11">
        <v>35</v>
      </c>
      <c r="K37" s="11">
        <v>23</v>
      </c>
      <c r="L37" s="11">
        <v>83</v>
      </c>
      <c r="M37" s="11">
        <v>96</v>
      </c>
      <c r="N37" s="11">
        <v>46</v>
      </c>
      <c r="O37" s="11">
        <v>12</v>
      </c>
      <c r="P37" s="11">
        <v>35</v>
      </c>
      <c r="Q37" s="11">
        <v>70</v>
      </c>
      <c r="R37" s="11">
        <v>57</v>
      </c>
      <c r="S37" s="19">
        <f t="shared" si="0"/>
        <v>986</v>
      </c>
      <c r="U37" s="9">
        <v>26</v>
      </c>
      <c r="V37" s="11">
        <v>359.66951259529566</v>
      </c>
      <c r="W37" s="11">
        <v>888.04163369094988</v>
      </c>
      <c r="X37" s="11">
        <v>115.35168496546433</v>
      </c>
      <c r="Y37" s="11">
        <v>542.16041278129239</v>
      </c>
      <c r="Z37" s="11">
        <v>723.25584168682292</v>
      </c>
      <c r="AA37" s="11">
        <v>755.60320579390986</v>
      </c>
      <c r="AB37" s="11">
        <v>554.97089225435923</v>
      </c>
      <c r="AC37" s="11">
        <v>744.10613955424265</v>
      </c>
      <c r="AD37" s="11">
        <v>531.69497986132023</v>
      </c>
      <c r="AE37" s="11">
        <v>909.95601674521606</v>
      </c>
      <c r="AF37" s="11">
        <v>520.60603055942101</v>
      </c>
      <c r="AG37" s="11">
        <v>249.47588567707811</v>
      </c>
      <c r="AH37" s="11">
        <v>98.947279140710222</v>
      </c>
      <c r="AI37" s="11">
        <v>3.7515045246098166</v>
      </c>
      <c r="AJ37" s="11">
        <v>425.77078802894317</v>
      </c>
      <c r="AK37" s="11">
        <v>0</v>
      </c>
      <c r="AL37" s="11">
        <v>536.62513979970709</v>
      </c>
      <c r="AM37" s="19">
        <f t="shared" si="1"/>
        <v>7959.9869476593431</v>
      </c>
    </row>
    <row r="38" spans="1:39" x14ac:dyDescent="0.25">
      <c r="A38" s="9">
        <v>27</v>
      </c>
      <c r="B38" s="11">
        <v>88</v>
      </c>
      <c r="C38" s="11">
        <v>61</v>
      </c>
      <c r="D38" s="11">
        <v>55</v>
      </c>
      <c r="E38" s="11">
        <v>51</v>
      </c>
      <c r="F38" s="11">
        <v>99</v>
      </c>
      <c r="G38" s="11">
        <v>17</v>
      </c>
      <c r="H38" s="11">
        <v>65</v>
      </c>
      <c r="I38" s="11">
        <v>92</v>
      </c>
      <c r="J38" s="11">
        <v>47</v>
      </c>
      <c r="K38" s="11">
        <v>39</v>
      </c>
      <c r="L38" s="11">
        <v>64</v>
      </c>
      <c r="M38" s="11">
        <v>35</v>
      </c>
      <c r="N38" s="11">
        <v>0</v>
      </c>
      <c r="O38" s="11">
        <v>55</v>
      </c>
      <c r="P38" s="11">
        <v>24</v>
      </c>
      <c r="Q38" s="11">
        <v>65</v>
      </c>
      <c r="R38" s="11">
        <v>66</v>
      </c>
      <c r="S38" s="19">
        <f t="shared" si="0"/>
        <v>923</v>
      </c>
      <c r="U38" s="9">
        <v>27</v>
      </c>
      <c r="V38" s="11">
        <v>302.15491526035987</v>
      </c>
      <c r="W38" s="11">
        <v>237.1642243487465</v>
      </c>
      <c r="X38" s="11">
        <v>629.13441793310199</v>
      </c>
      <c r="Y38" s="11">
        <v>656.81525042005103</v>
      </c>
      <c r="Z38" s="11">
        <v>697.51217271346741</v>
      </c>
      <c r="AA38" s="11">
        <v>194.40247355057861</v>
      </c>
      <c r="AB38" s="11">
        <v>397.23489239185159</v>
      </c>
      <c r="AC38" s="11">
        <v>47.560429890479924</v>
      </c>
      <c r="AD38" s="11">
        <v>55.351531506985687</v>
      </c>
      <c r="AE38" s="11">
        <v>949.05711179872594</v>
      </c>
      <c r="AF38" s="11">
        <v>378.83507159647866</v>
      </c>
      <c r="AG38" s="11">
        <v>4.9097389762331467E-2</v>
      </c>
      <c r="AH38" s="11">
        <v>283.2916503713534</v>
      </c>
      <c r="AI38" s="11">
        <v>384.65242281990629</v>
      </c>
      <c r="AJ38" s="11">
        <v>801.2845581825427</v>
      </c>
      <c r="AK38" s="11">
        <v>114.41529096117875</v>
      </c>
      <c r="AL38" s="11">
        <v>630.6902923731061</v>
      </c>
      <c r="AM38" s="19">
        <f t="shared" si="1"/>
        <v>6759.6058035086762</v>
      </c>
    </row>
    <row r="39" spans="1:39" x14ac:dyDescent="0.25">
      <c r="A39" s="9">
        <v>28</v>
      </c>
      <c r="B39" s="11">
        <v>63</v>
      </c>
      <c r="C39" s="11">
        <v>66</v>
      </c>
      <c r="D39" s="11">
        <v>28</v>
      </c>
      <c r="E39" s="11">
        <v>68</v>
      </c>
      <c r="F39" s="11">
        <v>38</v>
      </c>
      <c r="G39" s="11">
        <v>71</v>
      </c>
      <c r="H39" s="11">
        <v>4</v>
      </c>
      <c r="I39" s="11">
        <v>25</v>
      </c>
      <c r="J39" s="11">
        <v>53</v>
      </c>
      <c r="K39" s="11">
        <v>20</v>
      </c>
      <c r="L39" s="11">
        <v>82</v>
      </c>
      <c r="M39" s="11">
        <v>59</v>
      </c>
      <c r="N39" s="11">
        <v>72</v>
      </c>
      <c r="O39" s="11">
        <v>0</v>
      </c>
      <c r="P39" s="11">
        <v>46</v>
      </c>
      <c r="Q39" s="11">
        <v>79</v>
      </c>
      <c r="R39" s="11">
        <v>69</v>
      </c>
      <c r="S39" s="19">
        <f t="shared" si="0"/>
        <v>843</v>
      </c>
      <c r="U39" s="9">
        <v>28</v>
      </c>
      <c r="V39" s="11">
        <v>190.54703397318505</v>
      </c>
      <c r="W39" s="11">
        <v>765.43091440302669</v>
      </c>
      <c r="X39" s="11">
        <v>159.01373597414513</v>
      </c>
      <c r="Y39" s="11">
        <v>664.70911615056389</v>
      </c>
      <c r="Z39" s="11">
        <v>0</v>
      </c>
      <c r="AA39" s="11">
        <v>859.24513673039257</v>
      </c>
      <c r="AB39" s="11">
        <v>931.3189651765133</v>
      </c>
      <c r="AC39" s="11">
        <v>966.10808067709115</v>
      </c>
      <c r="AD39" s="11">
        <v>931.5130337462457</v>
      </c>
      <c r="AE39" s="11">
        <v>787.63837219214417</v>
      </c>
      <c r="AF39" s="11">
        <v>195.28062153243798</v>
      </c>
      <c r="AG39" s="11">
        <v>630.63878810194535</v>
      </c>
      <c r="AH39" s="11">
        <v>568.82545370449748</v>
      </c>
      <c r="AI39" s="11">
        <v>422.63411245508644</v>
      </c>
      <c r="AJ39" s="11">
        <v>92.981684324551679</v>
      </c>
      <c r="AK39" s="11">
        <v>335.04829852634401</v>
      </c>
      <c r="AL39" s="11">
        <v>863.28866119107818</v>
      </c>
      <c r="AM39" s="19">
        <f t="shared" si="1"/>
        <v>9364.2220088592494</v>
      </c>
    </row>
    <row r="40" spans="1:39" x14ac:dyDescent="0.25">
      <c r="A40" s="9">
        <v>29</v>
      </c>
      <c r="B40" s="11">
        <v>89</v>
      </c>
      <c r="C40" s="11">
        <v>93</v>
      </c>
      <c r="D40" s="11">
        <v>25</v>
      </c>
      <c r="E40" s="11">
        <v>72</v>
      </c>
      <c r="F40" s="11">
        <v>64</v>
      </c>
      <c r="G40" s="11">
        <v>42</v>
      </c>
      <c r="H40" s="11">
        <v>54</v>
      </c>
      <c r="I40" s="11">
        <v>70</v>
      </c>
      <c r="J40" s="11">
        <v>55</v>
      </c>
      <c r="K40" s="11">
        <v>30</v>
      </c>
      <c r="L40" s="11">
        <v>13</v>
      </c>
      <c r="M40" s="11">
        <v>8</v>
      </c>
      <c r="N40" s="11">
        <v>65</v>
      </c>
      <c r="O40" s="11">
        <v>76</v>
      </c>
      <c r="P40" s="11">
        <v>0</v>
      </c>
      <c r="Q40" s="11">
        <v>29</v>
      </c>
      <c r="R40" s="11">
        <v>27</v>
      </c>
      <c r="S40" s="19">
        <f t="shared" si="0"/>
        <v>812</v>
      </c>
      <c r="U40" s="9">
        <v>29</v>
      </c>
      <c r="V40" s="11">
        <v>554.10815301366449</v>
      </c>
      <c r="W40" s="11">
        <v>183.64256824002211</v>
      </c>
      <c r="X40" s="11">
        <v>354.36045664341566</v>
      </c>
      <c r="Y40" s="11">
        <v>370.43793721088025</v>
      </c>
      <c r="Z40" s="11">
        <v>868.15718009188765</v>
      </c>
      <c r="AA40" s="11">
        <v>913.12174937345844</v>
      </c>
      <c r="AB40" s="11">
        <v>333.77972295502479</v>
      </c>
      <c r="AC40" s="11">
        <v>582.01765907779088</v>
      </c>
      <c r="AD40" s="11">
        <v>163.98602678973205</v>
      </c>
      <c r="AE40" s="11">
        <v>30.722935060825684</v>
      </c>
      <c r="AF40" s="11">
        <v>209.95036947215195</v>
      </c>
      <c r="AG40" s="11">
        <v>460.28819505342256</v>
      </c>
      <c r="AH40" s="11">
        <v>989.05973302136351</v>
      </c>
      <c r="AI40" s="11">
        <v>721.43492972871002</v>
      </c>
      <c r="AJ40" s="11">
        <v>645.51097966727684</v>
      </c>
      <c r="AK40" s="11">
        <v>154.78178905057439</v>
      </c>
      <c r="AL40" s="11">
        <v>88.35989275269452</v>
      </c>
      <c r="AM40" s="19">
        <f t="shared" si="1"/>
        <v>7623.7202772028959</v>
      </c>
    </row>
    <row r="41" spans="1:39" x14ac:dyDescent="0.25">
      <c r="A41" s="9">
        <v>30</v>
      </c>
      <c r="B41" s="11">
        <v>88</v>
      </c>
      <c r="C41" s="11">
        <v>10</v>
      </c>
      <c r="D41" s="11">
        <v>59</v>
      </c>
      <c r="E41" s="11">
        <v>71</v>
      </c>
      <c r="F41" s="11">
        <v>30</v>
      </c>
      <c r="G41" s="11">
        <v>5</v>
      </c>
      <c r="H41" s="11">
        <v>33</v>
      </c>
      <c r="I41" s="11">
        <v>66</v>
      </c>
      <c r="J41" s="11">
        <v>4</v>
      </c>
      <c r="K41" s="11">
        <v>21</v>
      </c>
      <c r="L41" s="11">
        <v>61</v>
      </c>
      <c r="M41" s="11">
        <v>7</v>
      </c>
      <c r="N41" s="11">
        <v>53</v>
      </c>
      <c r="O41" s="11">
        <v>62</v>
      </c>
      <c r="P41" s="11">
        <v>79</v>
      </c>
      <c r="Q41" s="11">
        <v>89</v>
      </c>
      <c r="R41" s="11">
        <v>58</v>
      </c>
      <c r="S41" s="19">
        <f t="shared" si="0"/>
        <v>796</v>
      </c>
      <c r="U41" s="9">
        <v>30</v>
      </c>
      <c r="V41" s="11">
        <v>373.20607890481625</v>
      </c>
      <c r="W41" s="11">
        <v>348.05389213116621</v>
      </c>
      <c r="X41" s="11">
        <v>821.2679303207143</v>
      </c>
      <c r="Y41" s="11">
        <v>655.52781967127123</v>
      </c>
      <c r="Z41" s="11">
        <v>84.072082568965698</v>
      </c>
      <c r="AA41" s="11">
        <v>800.35507213762105</v>
      </c>
      <c r="AB41" s="11">
        <v>341.98310786992215</v>
      </c>
      <c r="AC41" s="11">
        <v>370.85768273224562</v>
      </c>
      <c r="AD41" s="11">
        <v>868.39659999894786</v>
      </c>
      <c r="AE41" s="11">
        <v>810.17747622004003</v>
      </c>
      <c r="AF41" s="11">
        <v>37.018537808890414</v>
      </c>
      <c r="AG41" s="11">
        <v>293.64019693604672</v>
      </c>
      <c r="AH41" s="11">
        <v>689.85527709749272</v>
      </c>
      <c r="AI41" s="11">
        <v>849.84594913497187</v>
      </c>
      <c r="AJ41" s="11">
        <v>466.71088795334936</v>
      </c>
      <c r="AK41" s="11">
        <v>162.34165372303477</v>
      </c>
      <c r="AL41" s="11">
        <v>152.96882465745409</v>
      </c>
      <c r="AM41" s="19">
        <f t="shared" si="1"/>
        <v>8126.2790698669514</v>
      </c>
    </row>
    <row r="42" spans="1:39" x14ac:dyDescent="0.25">
      <c r="A42" s="9">
        <v>31</v>
      </c>
      <c r="B42" s="11">
        <v>48</v>
      </c>
      <c r="C42" s="11">
        <v>0</v>
      </c>
      <c r="D42" s="11">
        <v>8</v>
      </c>
      <c r="E42" s="11">
        <v>92</v>
      </c>
      <c r="F42" s="11">
        <v>22</v>
      </c>
      <c r="G42" s="11">
        <v>55</v>
      </c>
      <c r="H42" s="11">
        <v>6</v>
      </c>
      <c r="I42" s="11">
        <v>47</v>
      </c>
      <c r="J42" s="11">
        <v>25</v>
      </c>
      <c r="K42" s="11">
        <v>54</v>
      </c>
      <c r="L42" s="11">
        <v>45</v>
      </c>
      <c r="M42" s="11">
        <v>66</v>
      </c>
      <c r="N42" s="11">
        <v>99</v>
      </c>
      <c r="O42" s="11">
        <v>51</v>
      </c>
      <c r="P42" s="11">
        <v>20</v>
      </c>
      <c r="Q42" s="11">
        <v>90</v>
      </c>
      <c r="R42" s="11">
        <v>31</v>
      </c>
      <c r="S42" s="19">
        <f t="shared" si="0"/>
        <v>759</v>
      </c>
      <c r="U42" s="9">
        <v>31</v>
      </c>
      <c r="V42" s="11">
        <v>579.36708480590653</v>
      </c>
      <c r="W42" s="11">
        <v>459.5945449463693</v>
      </c>
      <c r="X42" s="11">
        <v>408.71346342774518</v>
      </c>
      <c r="Y42" s="11">
        <v>98.003043979176582</v>
      </c>
      <c r="Z42" s="11">
        <v>172.02475255740657</v>
      </c>
      <c r="AA42" s="11">
        <v>478.49009317265745</v>
      </c>
      <c r="AB42" s="11">
        <v>0</v>
      </c>
      <c r="AC42" s="11">
        <v>858.59568968830092</v>
      </c>
      <c r="AD42" s="11">
        <v>711.80649160977725</v>
      </c>
      <c r="AE42" s="11">
        <v>297.98953695000728</v>
      </c>
      <c r="AF42" s="11">
        <v>952.08440265680065</v>
      </c>
      <c r="AG42" s="11">
        <v>19.046997126773711</v>
      </c>
      <c r="AH42" s="11">
        <v>389.91469546501577</v>
      </c>
      <c r="AI42" s="11">
        <v>359.60455651082077</v>
      </c>
      <c r="AJ42" s="11">
        <v>847.28165040483395</v>
      </c>
      <c r="AK42" s="11">
        <v>690.10663118182788</v>
      </c>
      <c r="AL42" s="11">
        <v>274.50910743239655</v>
      </c>
      <c r="AM42" s="19">
        <f t="shared" si="1"/>
        <v>7597.132741915816</v>
      </c>
    </row>
    <row r="43" spans="1:39" x14ac:dyDescent="0.25">
      <c r="A43" s="9">
        <v>32</v>
      </c>
      <c r="B43" s="11">
        <v>74</v>
      </c>
      <c r="C43" s="11">
        <v>16</v>
      </c>
      <c r="D43" s="11">
        <v>66</v>
      </c>
      <c r="E43" s="11">
        <v>84</v>
      </c>
      <c r="F43" s="11">
        <v>50</v>
      </c>
      <c r="G43" s="11">
        <v>1</v>
      </c>
      <c r="H43" s="11">
        <v>94</v>
      </c>
      <c r="I43" s="11">
        <v>42</v>
      </c>
      <c r="J43" s="11">
        <v>44</v>
      </c>
      <c r="K43" s="11">
        <v>0</v>
      </c>
      <c r="L43" s="11">
        <v>75</v>
      </c>
      <c r="M43" s="11">
        <v>92</v>
      </c>
      <c r="N43" s="11">
        <v>28</v>
      </c>
      <c r="O43" s="11">
        <v>54</v>
      </c>
      <c r="P43" s="11">
        <v>10</v>
      </c>
      <c r="Q43" s="11">
        <v>17</v>
      </c>
      <c r="R43" s="11">
        <v>3</v>
      </c>
      <c r="S43" s="19">
        <f t="shared" si="0"/>
        <v>750</v>
      </c>
      <c r="U43" s="9">
        <v>32</v>
      </c>
      <c r="V43" s="11">
        <v>253.95620395012574</v>
      </c>
      <c r="W43" s="11">
        <v>973.24926473910239</v>
      </c>
      <c r="X43" s="11">
        <v>103.05119563791543</v>
      </c>
      <c r="Y43" s="11">
        <v>440.2081236664792</v>
      </c>
      <c r="Z43" s="11">
        <v>542.83451626791395</v>
      </c>
      <c r="AA43" s="11">
        <v>104.6942336930985</v>
      </c>
      <c r="AB43" s="11">
        <v>230.28194462796912</v>
      </c>
      <c r="AC43" s="11">
        <v>168.03266497190117</v>
      </c>
      <c r="AD43" s="11">
        <v>25.868140612430366</v>
      </c>
      <c r="AE43" s="11">
        <v>7.5933282900914056</v>
      </c>
      <c r="AF43" s="11">
        <v>137.09399943442679</v>
      </c>
      <c r="AG43" s="11">
        <v>635.88799948490112</v>
      </c>
      <c r="AH43" s="11">
        <v>574.18649348764529</v>
      </c>
      <c r="AI43" s="11">
        <v>166.156651853407</v>
      </c>
      <c r="AJ43" s="11">
        <v>764.1843470104003</v>
      </c>
      <c r="AK43" s="11">
        <v>728.61064065333926</v>
      </c>
      <c r="AL43" s="11">
        <v>674.4606075982573</v>
      </c>
      <c r="AM43" s="19">
        <f t="shared" si="1"/>
        <v>6530.3503559794044</v>
      </c>
    </row>
    <row r="44" spans="1:39" x14ac:dyDescent="0.25">
      <c r="A44" s="9">
        <v>33</v>
      </c>
      <c r="B44" s="11">
        <v>71</v>
      </c>
      <c r="C44" s="11">
        <v>63</v>
      </c>
      <c r="D44" s="11">
        <v>86</v>
      </c>
      <c r="E44" s="11">
        <v>15</v>
      </c>
      <c r="F44" s="11">
        <v>12</v>
      </c>
      <c r="G44" s="11">
        <v>20</v>
      </c>
      <c r="H44" s="11">
        <v>24</v>
      </c>
      <c r="I44" s="11">
        <v>99</v>
      </c>
      <c r="J44" s="11">
        <v>48</v>
      </c>
      <c r="K44" s="11">
        <v>20</v>
      </c>
      <c r="L44" s="11">
        <v>76</v>
      </c>
      <c r="M44" s="11">
        <v>92</v>
      </c>
      <c r="N44" s="11">
        <v>70</v>
      </c>
      <c r="O44" s="11">
        <v>74</v>
      </c>
      <c r="P44" s="11">
        <v>92</v>
      </c>
      <c r="Q44" s="11">
        <v>35</v>
      </c>
      <c r="R44" s="11">
        <v>15</v>
      </c>
      <c r="S44" s="19">
        <f t="shared" si="0"/>
        <v>912</v>
      </c>
      <c r="U44" s="9">
        <v>33</v>
      </c>
      <c r="V44" s="11">
        <v>483.8466280569649</v>
      </c>
      <c r="W44" s="11">
        <v>871.60012751304123</v>
      </c>
      <c r="X44" s="11">
        <v>818.58159689558374</v>
      </c>
      <c r="Y44" s="11">
        <v>173.69701212459933</v>
      </c>
      <c r="Z44" s="11">
        <v>477.52936562282076</v>
      </c>
      <c r="AA44" s="11">
        <v>916.56909956930383</v>
      </c>
      <c r="AB44" s="11">
        <v>88.966727464940391</v>
      </c>
      <c r="AC44" s="11">
        <v>850.0837067635731</v>
      </c>
      <c r="AD44" s="11">
        <v>464.98216225252253</v>
      </c>
      <c r="AE44" s="11">
        <v>955.85363790898509</v>
      </c>
      <c r="AF44" s="11">
        <v>62.513046891696121</v>
      </c>
      <c r="AG44" s="11">
        <v>11.424947454455769</v>
      </c>
      <c r="AH44" s="11">
        <v>11.938506877288702</v>
      </c>
      <c r="AI44" s="11">
        <v>841.25840946048106</v>
      </c>
      <c r="AJ44" s="11">
        <v>390.24209443262805</v>
      </c>
      <c r="AK44" s="11">
        <v>616.34925855541906</v>
      </c>
      <c r="AL44" s="11">
        <v>637.66666476743444</v>
      </c>
      <c r="AM44" s="19">
        <f t="shared" si="1"/>
        <v>8673.1029926117371</v>
      </c>
    </row>
    <row r="45" spans="1:39" x14ac:dyDescent="0.25">
      <c r="A45" s="9">
        <v>34</v>
      </c>
      <c r="B45" s="11">
        <v>81</v>
      </c>
      <c r="C45" s="11">
        <v>30</v>
      </c>
      <c r="D45" s="11">
        <v>81</v>
      </c>
      <c r="E45" s="11">
        <v>94</v>
      </c>
      <c r="F45" s="11">
        <v>65</v>
      </c>
      <c r="G45" s="11">
        <v>11</v>
      </c>
      <c r="H45" s="11">
        <v>30</v>
      </c>
      <c r="I45" s="11">
        <v>8</v>
      </c>
      <c r="J45" s="11">
        <v>83</v>
      </c>
      <c r="K45" s="11">
        <v>80</v>
      </c>
      <c r="L45" s="11">
        <v>60</v>
      </c>
      <c r="M45" s="11">
        <v>36</v>
      </c>
      <c r="N45" s="11">
        <v>67</v>
      </c>
      <c r="O45" s="11">
        <v>77</v>
      </c>
      <c r="P45" s="11">
        <v>40</v>
      </c>
      <c r="Q45" s="11">
        <v>79</v>
      </c>
      <c r="R45" s="11">
        <v>88</v>
      </c>
      <c r="S45" s="19">
        <f t="shared" si="0"/>
        <v>1010</v>
      </c>
      <c r="U45" s="9">
        <v>34</v>
      </c>
      <c r="V45" s="11">
        <v>0</v>
      </c>
      <c r="W45" s="11">
        <v>161.31620799685442</v>
      </c>
      <c r="X45" s="11">
        <v>27.477894588623041</v>
      </c>
      <c r="Y45" s="11">
        <v>262.8564341075442</v>
      </c>
      <c r="Z45" s="11">
        <v>3.9199272956250697</v>
      </c>
      <c r="AA45" s="11">
        <v>951.30786705906507</v>
      </c>
      <c r="AB45" s="11">
        <v>602.25399060263658</v>
      </c>
      <c r="AC45" s="11">
        <v>530.05105406345217</v>
      </c>
      <c r="AD45" s="11">
        <v>717.39791846842536</v>
      </c>
      <c r="AE45" s="11">
        <v>616.3140900671857</v>
      </c>
      <c r="AF45" s="11">
        <v>684.55767936473148</v>
      </c>
      <c r="AG45" s="11">
        <v>970.13094405451739</v>
      </c>
      <c r="AH45" s="11">
        <v>560.25728707174574</v>
      </c>
      <c r="AI45" s="11">
        <v>188.91858880492109</v>
      </c>
      <c r="AJ45" s="11">
        <v>743.97764689433041</v>
      </c>
      <c r="AK45" s="11">
        <v>587.03731905535176</v>
      </c>
      <c r="AL45" s="11">
        <v>231.87340062346485</v>
      </c>
      <c r="AM45" s="19">
        <f t="shared" si="1"/>
        <v>7839.6482501184737</v>
      </c>
    </row>
    <row r="46" spans="1:39" x14ac:dyDescent="0.25">
      <c r="A46" s="9">
        <v>35</v>
      </c>
      <c r="B46" s="11">
        <v>38</v>
      </c>
      <c r="C46" s="11">
        <v>74</v>
      </c>
      <c r="D46" s="11">
        <v>58</v>
      </c>
      <c r="E46" s="11">
        <v>17</v>
      </c>
      <c r="F46" s="11">
        <v>87</v>
      </c>
      <c r="G46" s="11">
        <v>47</v>
      </c>
      <c r="H46" s="11">
        <v>51</v>
      </c>
      <c r="I46" s="11">
        <v>44</v>
      </c>
      <c r="J46" s="11">
        <v>78</v>
      </c>
      <c r="K46" s="11">
        <v>79</v>
      </c>
      <c r="L46" s="11">
        <v>80</v>
      </c>
      <c r="M46" s="11">
        <v>19</v>
      </c>
      <c r="N46" s="11">
        <v>44</v>
      </c>
      <c r="O46" s="11">
        <v>55</v>
      </c>
      <c r="P46" s="11">
        <v>92</v>
      </c>
      <c r="Q46" s="11">
        <v>76</v>
      </c>
      <c r="R46" s="11">
        <v>57</v>
      </c>
      <c r="S46" s="19">
        <f t="shared" si="0"/>
        <v>996</v>
      </c>
      <c r="U46" s="9">
        <v>35</v>
      </c>
      <c r="V46" s="11">
        <v>532.58326330294335</v>
      </c>
      <c r="W46" s="11">
        <v>133.34122951109339</v>
      </c>
      <c r="X46" s="11">
        <v>870.56823065218975</v>
      </c>
      <c r="Y46" s="11">
        <v>938.57503548278271</v>
      </c>
      <c r="Z46" s="11">
        <v>279.50005192719516</v>
      </c>
      <c r="AA46" s="11">
        <v>725.96619759732971</v>
      </c>
      <c r="AB46" s="11">
        <v>958.12667421514698</v>
      </c>
      <c r="AC46" s="11">
        <v>826.56347614397578</v>
      </c>
      <c r="AD46" s="11">
        <v>826.91657547789509</v>
      </c>
      <c r="AE46" s="11">
        <v>172.26480382968313</v>
      </c>
      <c r="AF46" s="11">
        <v>721.88915803555665</v>
      </c>
      <c r="AG46" s="11">
        <v>32.006787265118298</v>
      </c>
      <c r="AH46" s="11">
        <v>44.23582896526834</v>
      </c>
      <c r="AI46" s="11">
        <v>499.66298815517263</v>
      </c>
      <c r="AJ46" s="11">
        <v>250.94530636198087</v>
      </c>
      <c r="AK46" s="11">
        <v>574.31798787187495</v>
      </c>
      <c r="AL46" s="11">
        <v>635.26271243895314</v>
      </c>
      <c r="AM46" s="19">
        <f t="shared" si="1"/>
        <v>9022.7263072341611</v>
      </c>
    </row>
    <row r="47" spans="1:39" x14ac:dyDescent="0.25">
      <c r="A47" s="9">
        <v>36</v>
      </c>
      <c r="B47" s="11">
        <v>20</v>
      </c>
      <c r="C47" s="11">
        <v>47</v>
      </c>
      <c r="D47" s="11">
        <v>51</v>
      </c>
      <c r="E47" s="11">
        <v>99</v>
      </c>
      <c r="F47" s="11">
        <v>50</v>
      </c>
      <c r="G47" s="11">
        <v>12</v>
      </c>
      <c r="H47" s="11">
        <v>12</v>
      </c>
      <c r="I47" s="11">
        <v>37</v>
      </c>
      <c r="J47" s="11">
        <v>1</v>
      </c>
      <c r="K47" s="11">
        <v>30</v>
      </c>
      <c r="L47" s="11">
        <v>75</v>
      </c>
      <c r="M47" s="11">
        <v>74</v>
      </c>
      <c r="N47" s="11">
        <v>0</v>
      </c>
      <c r="O47" s="11">
        <v>48</v>
      </c>
      <c r="P47" s="11">
        <v>93</v>
      </c>
      <c r="Q47" s="11">
        <v>70</v>
      </c>
      <c r="R47" s="11">
        <v>22</v>
      </c>
      <c r="S47" s="19">
        <f t="shared" si="0"/>
        <v>741</v>
      </c>
      <c r="U47" s="9">
        <v>36</v>
      </c>
      <c r="V47" s="11">
        <v>117.53954260560751</v>
      </c>
      <c r="W47" s="11">
        <v>764.44485716960423</v>
      </c>
      <c r="X47" s="11">
        <v>576.04727582407975</v>
      </c>
      <c r="Y47" s="11">
        <v>10.260878683957309</v>
      </c>
      <c r="Z47" s="11">
        <v>487.9827668875123</v>
      </c>
      <c r="AA47" s="11">
        <v>808.75433450221055</v>
      </c>
      <c r="AB47" s="11">
        <v>99.631923007835638</v>
      </c>
      <c r="AC47" s="11">
        <v>360.67653051489924</v>
      </c>
      <c r="AD47" s="11">
        <v>342.11340750521981</v>
      </c>
      <c r="AE47" s="11">
        <v>561.65682450616578</v>
      </c>
      <c r="AF47" s="11">
        <v>0</v>
      </c>
      <c r="AG47" s="11">
        <v>407.42325777553856</v>
      </c>
      <c r="AH47" s="11">
        <v>964.00602025083629</v>
      </c>
      <c r="AI47" s="11">
        <v>306.20635134244111</v>
      </c>
      <c r="AJ47" s="11">
        <v>479.42520324222937</v>
      </c>
      <c r="AK47" s="11">
        <v>22.596413478783383</v>
      </c>
      <c r="AL47" s="11">
        <v>275.86752894094116</v>
      </c>
      <c r="AM47" s="19">
        <f t="shared" si="1"/>
        <v>6584.6331162378629</v>
      </c>
    </row>
    <row r="48" spans="1:39" x14ac:dyDescent="0.25">
      <c r="A48" s="9">
        <v>37</v>
      </c>
      <c r="B48" s="11">
        <v>50</v>
      </c>
      <c r="C48" s="11">
        <v>62</v>
      </c>
      <c r="D48" s="11">
        <v>56</v>
      </c>
      <c r="E48" s="11">
        <v>39</v>
      </c>
      <c r="F48" s="11">
        <v>10</v>
      </c>
      <c r="G48" s="11">
        <v>92</v>
      </c>
      <c r="H48" s="11">
        <v>14</v>
      </c>
      <c r="I48" s="11">
        <v>48</v>
      </c>
      <c r="J48" s="11">
        <v>22</v>
      </c>
      <c r="K48" s="11">
        <v>27</v>
      </c>
      <c r="L48" s="11">
        <v>23</v>
      </c>
      <c r="M48" s="11">
        <v>26</v>
      </c>
      <c r="N48" s="11">
        <v>46</v>
      </c>
      <c r="O48" s="11">
        <v>39</v>
      </c>
      <c r="P48" s="11">
        <v>88</v>
      </c>
      <c r="Q48" s="11">
        <v>78</v>
      </c>
      <c r="R48" s="11">
        <v>5</v>
      </c>
      <c r="S48" s="19">
        <f t="shared" si="0"/>
        <v>725</v>
      </c>
      <c r="U48" s="9">
        <v>37</v>
      </c>
      <c r="V48" s="11">
        <v>686.93046006003613</v>
      </c>
      <c r="W48" s="11">
        <v>224.32886986125678</v>
      </c>
      <c r="X48" s="11">
        <v>599.02991647640454</v>
      </c>
      <c r="Y48" s="11">
        <v>501.99620456856286</v>
      </c>
      <c r="Z48" s="11">
        <v>437.12438168630973</v>
      </c>
      <c r="AA48" s="11">
        <v>152.97427970589118</v>
      </c>
      <c r="AB48" s="11">
        <v>900.36703173675539</v>
      </c>
      <c r="AC48" s="11">
        <v>514.22421140514871</v>
      </c>
      <c r="AD48" s="11">
        <v>309.36092760761403</v>
      </c>
      <c r="AE48" s="11">
        <v>803.81579689986415</v>
      </c>
      <c r="AF48" s="11">
        <v>50.864981597285251</v>
      </c>
      <c r="AG48" s="11">
        <v>504.27108084125672</v>
      </c>
      <c r="AH48" s="11">
        <v>908.66978874184281</v>
      </c>
      <c r="AI48" s="11">
        <v>746.85057162346993</v>
      </c>
      <c r="AJ48" s="11">
        <v>271.9824165004564</v>
      </c>
      <c r="AK48" s="11">
        <v>364.49136372116067</v>
      </c>
      <c r="AL48" s="11">
        <v>631.608354045223</v>
      </c>
      <c r="AM48" s="19">
        <f t="shared" si="1"/>
        <v>8608.8906370785389</v>
      </c>
    </row>
    <row r="49" spans="1:39" x14ac:dyDescent="0.25">
      <c r="A49" s="9">
        <v>38</v>
      </c>
      <c r="B49" s="11">
        <v>6</v>
      </c>
      <c r="C49" s="11">
        <v>10</v>
      </c>
      <c r="D49" s="11">
        <v>5</v>
      </c>
      <c r="E49" s="11">
        <v>40</v>
      </c>
      <c r="F49" s="11">
        <v>25</v>
      </c>
      <c r="G49" s="11">
        <v>50</v>
      </c>
      <c r="H49" s="11">
        <v>58</v>
      </c>
      <c r="I49" s="11">
        <v>11</v>
      </c>
      <c r="J49" s="11">
        <v>11</v>
      </c>
      <c r="K49" s="11">
        <v>28</v>
      </c>
      <c r="L49" s="11">
        <v>16</v>
      </c>
      <c r="M49" s="11">
        <v>1</v>
      </c>
      <c r="N49" s="11">
        <v>98</v>
      </c>
      <c r="O49" s="11">
        <v>90</v>
      </c>
      <c r="P49" s="11">
        <v>62</v>
      </c>
      <c r="Q49" s="11">
        <v>0</v>
      </c>
      <c r="R49" s="11">
        <v>11</v>
      </c>
      <c r="S49" s="19">
        <f t="shared" si="0"/>
        <v>522</v>
      </c>
      <c r="U49" s="9">
        <v>38</v>
      </c>
      <c r="V49" s="11">
        <v>378.86717981111684</v>
      </c>
      <c r="W49" s="11">
        <v>261.33934167140194</v>
      </c>
      <c r="X49" s="11">
        <v>290.93842311984662</v>
      </c>
      <c r="Y49" s="11">
        <v>504.45545468611783</v>
      </c>
      <c r="Z49" s="11">
        <v>525.0726442762915</v>
      </c>
      <c r="AA49" s="11">
        <v>698.2944721062288</v>
      </c>
      <c r="AB49" s="11">
        <v>830.68300273580155</v>
      </c>
      <c r="AC49" s="11">
        <v>157.50170588636524</v>
      </c>
      <c r="AD49" s="11">
        <v>805.40961361624329</v>
      </c>
      <c r="AE49" s="11">
        <v>692.40190393531248</v>
      </c>
      <c r="AF49" s="11">
        <v>623.44878935725535</v>
      </c>
      <c r="AG49" s="11">
        <v>28.719779580269943</v>
      </c>
      <c r="AH49" s="11">
        <v>83.043774010810978</v>
      </c>
      <c r="AI49" s="11">
        <v>968.79224424302311</v>
      </c>
      <c r="AJ49" s="11">
        <v>494.13501961218043</v>
      </c>
      <c r="AK49" s="11">
        <v>212.89922737090782</v>
      </c>
      <c r="AL49" s="11">
        <v>24.418728759352692</v>
      </c>
      <c r="AM49" s="19">
        <f t="shared" si="1"/>
        <v>7580.4213047785279</v>
      </c>
    </row>
    <row r="50" spans="1:39" x14ac:dyDescent="0.25">
      <c r="A50" s="9">
        <v>39</v>
      </c>
      <c r="B50" s="11">
        <v>63</v>
      </c>
      <c r="C50" s="11">
        <v>96</v>
      </c>
      <c r="D50" s="11">
        <v>87</v>
      </c>
      <c r="E50" s="11">
        <v>75</v>
      </c>
      <c r="F50" s="11">
        <v>69</v>
      </c>
      <c r="G50" s="11">
        <v>30</v>
      </c>
      <c r="H50" s="11">
        <v>26</v>
      </c>
      <c r="I50" s="11">
        <v>78</v>
      </c>
      <c r="J50" s="11">
        <v>71</v>
      </c>
      <c r="K50" s="11">
        <v>43</v>
      </c>
      <c r="L50" s="11">
        <v>47</v>
      </c>
      <c r="M50" s="11">
        <v>40</v>
      </c>
      <c r="N50" s="11">
        <v>78</v>
      </c>
      <c r="O50" s="11">
        <v>74</v>
      </c>
      <c r="P50" s="11">
        <v>4</v>
      </c>
      <c r="Q50" s="11">
        <v>83</v>
      </c>
      <c r="R50" s="11">
        <v>65</v>
      </c>
      <c r="S50" s="19">
        <f t="shared" si="0"/>
        <v>1029</v>
      </c>
      <c r="U50" s="9">
        <v>39</v>
      </c>
      <c r="V50" s="11">
        <v>522.56685455412071</v>
      </c>
      <c r="W50" s="11">
        <v>109.90304132900364</v>
      </c>
      <c r="X50" s="11">
        <v>0</v>
      </c>
      <c r="Y50" s="11">
        <v>753.13390101981895</v>
      </c>
      <c r="Z50" s="11">
        <v>830.34314627527704</v>
      </c>
      <c r="AA50" s="11">
        <v>292.61917835002839</v>
      </c>
      <c r="AB50" s="11">
        <v>635.91734219106365</v>
      </c>
      <c r="AC50" s="11">
        <v>274.24179096199333</v>
      </c>
      <c r="AD50" s="11">
        <v>383.8022639923937</v>
      </c>
      <c r="AE50" s="11">
        <v>263.69495186684753</v>
      </c>
      <c r="AF50" s="11">
        <v>6.3199291480166009</v>
      </c>
      <c r="AG50" s="11">
        <v>613.7121360353259</v>
      </c>
      <c r="AH50" s="11">
        <v>56.160992683429335</v>
      </c>
      <c r="AI50" s="11">
        <v>465.26788638847529</v>
      </c>
      <c r="AJ50" s="11">
        <v>192.58702025230878</v>
      </c>
      <c r="AK50" s="11">
        <v>79.792262527678233</v>
      </c>
      <c r="AL50" s="11">
        <v>413.23180037211125</v>
      </c>
      <c r="AM50" s="19">
        <f t="shared" si="1"/>
        <v>5893.2944979478925</v>
      </c>
    </row>
    <row r="51" spans="1:39" x14ac:dyDescent="0.25">
      <c r="A51" s="9">
        <v>40</v>
      </c>
      <c r="B51" s="11">
        <v>75</v>
      </c>
      <c r="C51" s="11">
        <v>15</v>
      </c>
      <c r="D51" s="11">
        <v>28</v>
      </c>
      <c r="E51" s="11">
        <v>8</v>
      </c>
      <c r="F51" s="11">
        <v>10</v>
      </c>
      <c r="G51" s="11">
        <v>98</v>
      </c>
      <c r="H51" s="11">
        <v>82</v>
      </c>
      <c r="I51" s="11">
        <v>29</v>
      </c>
      <c r="J51" s="11">
        <v>21</v>
      </c>
      <c r="K51" s="11">
        <v>84</v>
      </c>
      <c r="L51" s="11">
        <v>96</v>
      </c>
      <c r="M51" s="11">
        <v>93</v>
      </c>
      <c r="N51" s="11">
        <v>17</v>
      </c>
      <c r="O51" s="11">
        <v>25</v>
      </c>
      <c r="P51" s="11">
        <v>1</v>
      </c>
      <c r="Q51" s="11">
        <v>59</v>
      </c>
      <c r="R51" s="11">
        <v>65</v>
      </c>
      <c r="S51" s="19">
        <f t="shared" si="0"/>
        <v>806</v>
      </c>
      <c r="U51" s="9">
        <v>40</v>
      </c>
      <c r="V51" s="11">
        <v>666.12738802640831</v>
      </c>
      <c r="W51" s="11">
        <v>508.23752181498662</v>
      </c>
      <c r="X51" s="11">
        <v>816.84546236823599</v>
      </c>
      <c r="Y51" s="11">
        <v>852.59973670874024</v>
      </c>
      <c r="Z51" s="11">
        <v>456.01186230726444</v>
      </c>
      <c r="AA51" s="11">
        <v>814.91421982294435</v>
      </c>
      <c r="AB51" s="11">
        <v>158.05361714340282</v>
      </c>
      <c r="AC51" s="11">
        <v>800.09752738572433</v>
      </c>
      <c r="AD51" s="11">
        <v>467.6076625790472</v>
      </c>
      <c r="AE51" s="11">
        <v>487.21517925152523</v>
      </c>
      <c r="AF51" s="11">
        <v>91.094685718646645</v>
      </c>
      <c r="AG51" s="11">
        <v>68.603540955356252</v>
      </c>
      <c r="AH51" s="11">
        <v>995.99907033262934</v>
      </c>
      <c r="AI51" s="11">
        <v>58.675023097767621</v>
      </c>
      <c r="AJ51" s="11">
        <v>636.56609001923152</v>
      </c>
      <c r="AK51" s="11">
        <v>0</v>
      </c>
      <c r="AL51" s="11">
        <v>955.77079823087763</v>
      </c>
      <c r="AM51" s="19">
        <f t="shared" si="1"/>
        <v>8834.4193857627888</v>
      </c>
    </row>
    <row r="52" spans="1:39" x14ac:dyDescent="0.25">
      <c r="A52" s="9">
        <v>41</v>
      </c>
      <c r="B52" s="11">
        <v>46</v>
      </c>
      <c r="C52" s="11">
        <v>83</v>
      </c>
      <c r="D52" s="11">
        <v>69</v>
      </c>
      <c r="E52" s="11">
        <v>30</v>
      </c>
      <c r="F52" s="11">
        <v>22</v>
      </c>
      <c r="G52" s="11">
        <v>48</v>
      </c>
      <c r="H52" s="11">
        <v>57</v>
      </c>
      <c r="I52" s="11">
        <v>3</v>
      </c>
      <c r="J52" s="11">
        <v>55</v>
      </c>
      <c r="K52" s="11">
        <v>27</v>
      </c>
      <c r="L52" s="11">
        <v>77</v>
      </c>
      <c r="M52" s="11">
        <v>27</v>
      </c>
      <c r="N52" s="11">
        <v>33</v>
      </c>
      <c r="O52" s="11">
        <v>66</v>
      </c>
      <c r="P52" s="11">
        <v>39</v>
      </c>
      <c r="Q52" s="11">
        <v>16</v>
      </c>
      <c r="R52" s="11">
        <v>1</v>
      </c>
      <c r="S52" s="19">
        <f t="shared" si="0"/>
        <v>699</v>
      </c>
      <c r="U52" s="9">
        <v>41</v>
      </c>
      <c r="V52" s="11">
        <v>862.12511276043051</v>
      </c>
      <c r="W52" s="11">
        <v>988.50497697148637</v>
      </c>
      <c r="X52" s="11">
        <v>720.08510779525227</v>
      </c>
      <c r="Y52" s="11">
        <v>902.94605430701256</v>
      </c>
      <c r="Z52" s="11">
        <v>350.414570012311</v>
      </c>
      <c r="AA52" s="11">
        <v>535.73598786549178</v>
      </c>
      <c r="AB52" s="11">
        <v>7.5531088663719492</v>
      </c>
      <c r="AC52" s="11">
        <v>910.07098158312488</v>
      </c>
      <c r="AD52" s="11">
        <v>423.98704840451597</v>
      </c>
      <c r="AE52" s="11">
        <v>41.11980470900312</v>
      </c>
      <c r="AF52" s="11">
        <v>211.13531307131217</v>
      </c>
      <c r="AG52" s="11">
        <v>392.78083178047996</v>
      </c>
      <c r="AH52" s="11">
        <v>703.3796820605927</v>
      </c>
      <c r="AI52" s="11">
        <v>653.37241055850996</v>
      </c>
      <c r="AJ52" s="11">
        <v>124.05751176554747</v>
      </c>
      <c r="AK52" s="11">
        <v>251.76470539698414</v>
      </c>
      <c r="AL52" s="11">
        <v>222.17679723027106</v>
      </c>
      <c r="AM52" s="19">
        <f t="shared" si="1"/>
        <v>8301.2100051386969</v>
      </c>
    </row>
    <row r="53" spans="1:39" x14ac:dyDescent="0.25">
      <c r="A53" s="9">
        <v>42</v>
      </c>
      <c r="B53" s="11">
        <v>12</v>
      </c>
      <c r="C53" s="11">
        <v>54</v>
      </c>
      <c r="D53" s="11">
        <v>55</v>
      </c>
      <c r="E53" s="11">
        <v>22</v>
      </c>
      <c r="F53" s="11">
        <v>64</v>
      </c>
      <c r="G53" s="11">
        <v>26</v>
      </c>
      <c r="H53" s="11">
        <v>31</v>
      </c>
      <c r="I53" s="11">
        <v>17</v>
      </c>
      <c r="J53" s="11">
        <v>93</v>
      </c>
      <c r="K53" s="11">
        <v>46</v>
      </c>
      <c r="L53" s="11">
        <v>92</v>
      </c>
      <c r="M53" s="11">
        <v>67</v>
      </c>
      <c r="N53" s="11">
        <v>48</v>
      </c>
      <c r="O53" s="11">
        <v>42</v>
      </c>
      <c r="P53" s="11">
        <v>0</v>
      </c>
      <c r="Q53" s="11">
        <v>2</v>
      </c>
      <c r="R53" s="11">
        <v>80</v>
      </c>
      <c r="S53" s="19">
        <f t="shared" si="0"/>
        <v>751</v>
      </c>
      <c r="U53" s="9">
        <v>42</v>
      </c>
      <c r="V53" s="11">
        <v>586.62603156252828</v>
      </c>
      <c r="W53" s="11">
        <v>688.63104002134662</v>
      </c>
      <c r="X53" s="11">
        <v>481.68206059806863</v>
      </c>
      <c r="Y53" s="11">
        <v>514.48045497522276</v>
      </c>
      <c r="Z53" s="11">
        <v>332.18928669653224</v>
      </c>
      <c r="AA53" s="11">
        <v>964.89182352875252</v>
      </c>
      <c r="AB53" s="11">
        <v>87.371045839117926</v>
      </c>
      <c r="AC53" s="11">
        <v>0</v>
      </c>
      <c r="AD53" s="11">
        <v>107.12635993580565</v>
      </c>
      <c r="AE53" s="11">
        <v>803.95565259204727</v>
      </c>
      <c r="AF53" s="11">
        <v>510.7359899252566</v>
      </c>
      <c r="AG53" s="11">
        <v>821.87533766597267</v>
      </c>
      <c r="AH53" s="11">
        <v>946.07333548500708</v>
      </c>
      <c r="AI53" s="11">
        <v>41.08208486780984</v>
      </c>
      <c r="AJ53" s="11">
        <v>56.097393186451569</v>
      </c>
      <c r="AK53" s="11">
        <v>188.99479818539078</v>
      </c>
      <c r="AL53" s="11">
        <v>204.28872105504459</v>
      </c>
      <c r="AM53" s="19">
        <f t="shared" si="1"/>
        <v>7336.1014161203557</v>
      </c>
    </row>
    <row r="54" spans="1:39" x14ac:dyDescent="0.25">
      <c r="A54" s="9">
        <v>43</v>
      </c>
      <c r="B54" s="11">
        <v>89</v>
      </c>
      <c r="C54" s="11">
        <v>40</v>
      </c>
      <c r="D54" s="11">
        <v>7</v>
      </c>
      <c r="E54" s="11">
        <v>47</v>
      </c>
      <c r="F54" s="11">
        <v>3</v>
      </c>
      <c r="G54" s="11">
        <v>79</v>
      </c>
      <c r="H54" s="11">
        <v>23</v>
      </c>
      <c r="I54" s="11">
        <v>52</v>
      </c>
      <c r="J54" s="11">
        <v>60</v>
      </c>
      <c r="K54" s="11">
        <v>34</v>
      </c>
      <c r="L54" s="11">
        <v>91</v>
      </c>
      <c r="M54" s="11">
        <v>96</v>
      </c>
      <c r="N54" s="11">
        <v>5</v>
      </c>
      <c r="O54" s="11">
        <v>70</v>
      </c>
      <c r="P54" s="11">
        <v>57</v>
      </c>
      <c r="Q54" s="11">
        <v>33</v>
      </c>
      <c r="R54" s="11">
        <v>9</v>
      </c>
      <c r="S54" s="19">
        <f t="shared" si="0"/>
        <v>795</v>
      </c>
      <c r="U54" s="9">
        <v>43</v>
      </c>
      <c r="V54" s="11">
        <v>571.84345323888215</v>
      </c>
      <c r="W54" s="11">
        <v>800.12673808755153</v>
      </c>
      <c r="X54" s="11">
        <v>689.52214025847297</v>
      </c>
      <c r="Y54" s="11">
        <v>468.12584531853474</v>
      </c>
      <c r="Z54" s="11">
        <v>415.60693127703718</v>
      </c>
      <c r="AA54" s="11">
        <v>876.44866085871672</v>
      </c>
      <c r="AB54" s="11">
        <v>848.51809369241232</v>
      </c>
      <c r="AC54" s="11">
        <v>60.108137528804953</v>
      </c>
      <c r="AD54" s="11">
        <v>853.68179193157334</v>
      </c>
      <c r="AE54" s="11">
        <v>46.325161453646842</v>
      </c>
      <c r="AF54" s="11">
        <v>431.8635610202054</v>
      </c>
      <c r="AG54" s="11">
        <v>550.36004737355938</v>
      </c>
      <c r="AH54" s="11">
        <v>405.82436686989507</v>
      </c>
      <c r="AI54" s="11">
        <v>49.110953371663491</v>
      </c>
      <c r="AJ54" s="11">
        <v>937.3081275411414</v>
      </c>
      <c r="AK54" s="11">
        <v>85.380777106273456</v>
      </c>
      <c r="AL54" s="11">
        <v>36.005608400283997</v>
      </c>
      <c r="AM54" s="19">
        <f t="shared" si="1"/>
        <v>8126.1603953286549</v>
      </c>
    </row>
    <row r="55" spans="1:39" x14ac:dyDescent="0.25">
      <c r="A55" s="9">
        <v>44</v>
      </c>
      <c r="B55" s="11">
        <v>37</v>
      </c>
      <c r="C55" s="11">
        <v>66</v>
      </c>
      <c r="D55" s="11">
        <v>24</v>
      </c>
      <c r="E55" s="11">
        <v>99</v>
      </c>
      <c r="F55" s="11">
        <v>86</v>
      </c>
      <c r="G55" s="11">
        <v>57</v>
      </c>
      <c r="H55" s="11">
        <v>37</v>
      </c>
      <c r="I55" s="11">
        <v>10</v>
      </c>
      <c r="J55" s="11">
        <v>78</v>
      </c>
      <c r="K55" s="11">
        <v>84</v>
      </c>
      <c r="L55" s="11">
        <v>16</v>
      </c>
      <c r="M55" s="11">
        <v>94</v>
      </c>
      <c r="N55" s="11">
        <v>75</v>
      </c>
      <c r="O55" s="11">
        <v>90</v>
      </c>
      <c r="P55" s="11">
        <v>25</v>
      </c>
      <c r="Q55" s="11">
        <v>69</v>
      </c>
      <c r="R55" s="11">
        <v>75</v>
      </c>
      <c r="S55" s="19">
        <f t="shared" si="0"/>
        <v>1022</v>
      </c>
      <c r="U55" s="9">
        <v>44</v>
      </c>
      <c r="V55" s="11">
        <v>376.48669486697571</v>
      </c>
      <c r="W55" s="11">
        <v>893.16102105946641</v>
      </c>
      <c r="X55" s="11">
        <v>559.91340788741627</v>
      </c>
      <c r="Y55" s="11">
        <v>531.93655904444029</v>
      </c>
      <c r="Z55" s="11">
        <v>342.80018366998877</v>
      </c>
      <c r="AA55" s="11">
        <v>666.05675941026323</v>
      </c>
      <c r="AB55" s="11">
        <v>542.528834597068</v>
      </c>
      <c r="AC55" s="11">
        <v>61.829766880672764</v>
      </c>
      <c r="AD55" s="11">
        <v>164.22619185718622</v>
      </c>
      <c r="AE55" s="11">
        <v>851.11424103795446</v>
      </c>
      <c r="AF55" s="11">
        <v>444.09464959041924</v>
      </c>
      <c r="AG55" s="11">
        <v>214.76439968392157</v>
      </c>
      <c r="AH55" s="11">
        <v>0</v>
      </c>
      <c r="AI55" s="11">
        <v>438.36653712731123</v>
      </c>
      <c r="AJ55" s="11">
        <v>793.09892433311177</v>
      </c>
      <c r="AK55" s="11">
        <v>310.67783016933248</v>
      </c>
      <c r="AL55" s="11">
        <v>87.788585248245511</v>
      </c>
      <c r="AM55" s="19">
        <f t="shared" si="1"/>
        <v>7278.8445864637724</v>
      </c>
    </row>
    <row r="56" spans="1:39" x14ac:dyDescent="0.25">
      <c r="A56" s="9">
        <v>45</v>
      </c>
      <c r="B56" s="11">
        <v>20</v>
      </c>
      <c r="C56" s="11">
        <v>58</v>
      </c>
      <c r="D56" s="11">
        <v>35</v>
      </c>
      <c r="E56" s="11">
        <v>54</v>
      </c>
      <c r="F56" s="11">
        <v>49</v>
      </c>
      <c r="G56" s="11">
        <v>19</v>
      </c>
      <c r="H56" s="11">
        <v>55</v>
      </c>
      <c r="I56" s="11">
        <v>54</v>
      </c>
      <c r="J56" s="11">
        <v>70</v>
      </c>
      <c r="K56" s="11">
        <v>61</v>
      </c>
      <c r="L56" s="11">
        <v>38</v>
      </c>
      <c r="M56" s="11">
        <v>55</v>
      </c>
      <c r="N56" s="11">
        <v>70</v>
      </c>
      <c r="O56" s="11">
        <v>37</v>
      </c>
      <c r="P56" s="11">
        <v>92</v>
      </c>
      <c r="Q56" s="11">
        <v>59</v>
      </c>
      <c r="R56" s="11">
        <v>54</v>
      </c>
      <c r="S56" s="19">
        <f t="shared" si="0"/>
        <v>880</v>
      </c>
      <c r="U56" s="9">
        <v>45</v>
      </c>
      <c r="V56" s="11">
        <v>73.284872517522473</v>
      </c>
      <c r="W56" s="11">
        <v>791.92823574622878</v>
      </c>
      <c r="X56" s="11">
        <v>480.37665654452479</v>
      </c>
      <c r="Y56" s="11">
        <v>706.19239900004709</v>
      </c>
      <c r="Z56" s="11">
        <v>195.71273682180811</v>
      </c>
      <c r="AA56" s="11">
        <v>766.28718002583992</v>
      </c>
      <c r="AB56" s="11">
        <v>624.60127755107203</v>
      </c>
      <c r="AC56" s="11">
        <v>354.32896637641932</v>
      </c>
      <c r="AD56" s="11">
        <v>670.92073677582357</v>
      </c>
      <c r="AE56" s="11">
        <v>513.34673997758171</v>
      </c>
      <c r="AF56" s="11">
        <v>748.87828368628345</v>
      </c>
      <c r="AG56" s="11">
        <v>959.97570848046007</v>
      </c>
      <c r="AH56" s="11">
        <v>502.95931535422699</v>
      </c>
      <c r="AI56" s="11">
        <v>293.15307023020688</v>
      </c>
      <c r="AJ56" s="11">
        <v>468.57869625288441</v>
      </c>
      <c r="AK56" s="11">
        <v>468.40416296972097</v>
      </c>
      <c r="AL56" s="11">
        <v>47.741541294081145</v>
      </c>
      <c r="AM56" s="19">
        <f t="shared" si="1"/>
        <v>8666.6705796047336</v>
      </c>
    </row>
    <row r="57" spans="1:39" x14ac:dyDescent="0.25">
      <c r="A57" s="9">
        <v>46</v>
      </c>
      <c r="B57" s="11">
        <v>84</v>
      </c>
      <c r="C57" s="11">
        <v>61</v>
      </c>
      <c r="D57" s="11">
        <v>44</v>
      </c>
      <c r="E57" s="11">
        <v>98</v>
      </c>
      <c r="F57" s="11">
        <v>1</v>
      </c>
      <c r="G57" s="11">
        <v>44</v>
      </c>
      <c r="H57" s="11">
        <v>87</v>
      </c>
      <c r="I57" s="11">
        <v>1</v>
      </c>
      <c r="J57" s="11">
        <v>62</v>
      </c>
      <c r="K57" s="11">
        <v>7</v>
      </c>
      <c r="L57" s="11">
        <v>39</v>
      </c>
      <c r="M57" s="11">
        <v>6</v>
      </c>
      <c r="N57" s="11">
        <v>10</v>
      </c>
      <c r="O57" s="11">
        <v>38</v>
      </c>
      <c r="P57" s="11">
        <v>96</v>
      </c>
      <c r="Q57" s="11">
        <v>26</v>
      </c>
      <c r="R57" s="11">
        <v>82</v>
      </c>
      <c r="S57" s="19">
        <f t="shared" si="0"/>
        <v>786</v>
      </c>
      <c r="U57" s="9">
        <v>46</v>
      </c>
      <c r="V57" s="11">
        <v>781.81896978433144</v>
      </c>
      <c r="W57" s="11">
        <v>902.30455691047689</v>
      </c>
      <c r="X57" s="11">
        <v>121.86589433316486</v>
      </c>
      <c r="Y57" s="11">
        <v>524.76995449761125</v>
      </c>
      <c r="Z57" s="11">
        <v>60.383258396994989</v>
      </c>
      <c r="AA57" s="11">
        <v>324.06069376451086</v>
      </c>
      <c r="AB57" s="11">
        <v>307.42243189263195</v>
      </c>
      <c r="AC57" s="11">
        <v>223.52943658383896</v>
      </c>
      <c r="AD57" s="11">
        <v>444.79842401426771</v>
      </c>
      <c r="AE57" s="11">
        <v>848.39855014132115</v>
      </c>
      <c r="AF57" s="11">
        <v>270.05646164100131</v>
      </c>
      <c r="AG57" s="11">
        <v>442.07755672894353</v>
      </c>
      <c r="AH57" s="11">
        <v>581.78644302068426</v>
      </c>
      <c r="AI57" s="11">
        <v>251.51172957213575</v>
      </c>
      <c r="AJ57" s="11">
        <v>713.6234073652596</v>
      </c>
      <c r="AK57" s="11">
        <v>111.88049889368268</v>
      </c>
      <c r="AL57" s="11">
        <v>534.59780584639441</v>
      </c>
      <c r="AM57" s="19">
        <f t="shared" si="1"/>
        <v>7444.8860733872516</v>
      </c>
    </row>
    <row r="58" spans="1:39" x14ac:dyDescent="0.25">
      <c r="A58" s="9">
        <v>47</v>
      </c>
      <c r="B58" s="11">
        <v>10</v>
      </c>
      <c r="C58" s="11">
        <v>46</v>
      </c>
      <c r="D58" s="11">
        <v>79</v>
      </c>
      <c r="E58" s="11">
        <v>6</v>
      </c>
      <c r="F58" s="11">
        <v>41</v>
      </c>
      <c r="G58" s="11">
        <v>75</v>
      </c>
      <c r="H58" s="11">
        <v>59</v>
      </c>
      <c r="I58" s="11">
        <v>87</v>
      </c>
      <c r="J58" s="11">
        <v>18</v>
      </c>
      <c r="K58" s="11">
        <v>95</v>
      </c>
      <c r="L58" s="11">
        <v>18</v>
      </c>
      <c r="M58" s="11">
        <v>72</v>
      </c>
      <c r="N58" s="11">
        <v>26</v>
      </c>
      <c r="O58" s="11">
        <v>84</v>
      </c>
      <c r="P58" s="11">
        <v>30</v>
      </c>
      <c r="Q58" s="11">
        <v>22</v>
      </c>
      <c r="R58" s="11">
        <v>9</v>
      </c>
      <c r="S58" s="19">
        <f t="shared" si="0"/>
        <v>777</v>
      </c>
      <c r="U58" s="9">
        <v>47</v>
      </c>
      <c r="V58" s="11">
        <v>818.15766187344423</v>
      </c>
      <c r="W58" s="11">
        <v>87.724956064856642</v>
      </c>
      <c r="X58" s="11">
        <v>9.5096761426068923</v>
      </c>
      <c r="Y58" s="11">
        <v>240.83924456305084</v>
      </c>
      <c r="Z58" s="11">
        <v>609.98039731548397</v>
      </c>
      <c r="AA58" s="11">
        <v>0</v>
      </c>
      <c r="AB58" s="11">
        <v>589.0422127136128</v>
      </c>
      <c r="AC58" s="11">
        <v>676.73382644841161</v>
      </c>
      <c r="AD58" s="11">
        <v>655.422420175855</v>
      </c>
      <c r="AE58" s="11">
        <v>273.35793809053746</v>
      </c>
      <c r="AF58" s="11">
        <v>748.75308702767927</v>
      </c>
      <c r="AG58" s="11">
        <v>932.00920022863556</v>
      </c>
      <c r="AH58" s="11">
        <v>402.9611454448231</v>
      </c>
      <c r="AI58" s="11">
        <v>857.28776591247868</v>
      </c>
      <c r="AJ58" s="11">
        <v>146.65891926320961</v>
      </c>
      <c r="AK58" s="11">
        <v>634.03699535506928</v>
      </c>
      <c r="AL58" s="11">
        <v>817.35956736652327</v>
      </c>
      <c r="AM58" s="19">
        <f t="shared" si="1"/>
        <v>8499.8350139862796</v>
      </c>
    </row>
    <row r="59" spans="1:39" x14ac:dyDescent="0.25">
      <c r="A59" s="9">
        <v>48</v>
      </c>
      <c r="B59" s="11">
        <v>95</v>
      </c>
      <c r="C59" s="11">
        <v>94</v>
      </c>
      <c r="D59" s="11">
        <v>26</v>
      </c>
      <c r="E59" s="11">
        <v>52</v>
      </c>
      <c r="F59" s="11">
        <v>58</v>
      </c>
      <c r="G59" s="11">
        <v>79</v>
      </c>
      <c r="H59" s="11">
        <v>36</v>
      </c>
      <c r="I59" s="11">
        <v>41</v>
      </c>
      <c r="J59" s="11">
        <v>76</v>
      </c>
      <c r="K59" s="11">
        <v>2</v>
      </c>
      <c r="L59" s="11">
        <v>39</v>
      </c>
      <c r="M59" s="11">
        <v>30</v>
      </c>
      <c r="N59" s="11">
        <v>36</v>
      </c>
      <c r="O59" s="11">
        <v>80</v>
      </c>
      <c r="P59" s="11">
        <v>94</v>
      </c>
      <c r="Q59" s="11">
        <v>39</v>
      </c>
      <c r="R59" s="11">
        <v>10</v>
      </c>
      <c r="S59" s="19">
        <f t="shared" si="0"/>
        <v>887</v>
      </c>
      <c r="U59" s="9">
        <v>48</v>
      </c>
      <c r="V59" s="11">
        <v>709.35640988238083</v>
      </c>
      <c r="W59" s="11">
        <v>702.32473584118895</v>
      </c>
      <c r="X59" s="11">
        <v>894.83268479220021</v>
      </c>
      <c r="Y59" s="11">
        <v>933.92492310444118</v>
      </c>
      <c r="Z59" s="11">
        <v>422.97792044845153</v>
      </c>
      <c r="AA59" s="11">
        <v>495.56719741921449</v>
      </c>
      <c r="AB59" s="11">
        <v>584.04975245027174</v>
      </c>
      <c r="AC59" s="11">
        <v>278.84990965099598</v>
      </c>
      <c r="AD59" s="11">
        <v>314.02504602503598</v>
      </c>
      <c r="AE59" s="11">
        <v>771.81586312788659</v>
      </c>
      <c r="AF59" s="11">
        <v>376.35275829725788</v>
      </c>
      <c r="AG59" s="11">
        <v>255.60272784187853</v>
      </c>
      <c r="AH59" s="11">
        <v>845.85844203806721</v>
      </c>
      <c r="AI59" s="11">
        <v>405.59543271214795</v>
      </c>
      <c r="AJ59" s="11">
        <v>31.878470977535713</v>
      </c>
      <c r="AK59" s="11">
        <v>29.54325873395025</v>
      </c>
      <c r="AL59" s="11">
        <v>629.43223847612376</v>
      </c>
      <c r="AM59" s="19">
        <f t="shared" si="1"/>
        <v>8681.9877718190291</v>
      </c>
    </row>
    <row r="60" spans="1:39" x14ac:dyDescent="0.25">
      <c r="A60" s="9">
        <v>49</v>
      </c>
      <c r="B60" s="11">
        <v>27</v>
      </c>
      <c r="C60" s="11">
        <v>45</v>
      </c>
      <c r="D60" s="11">
        <v>59</v>
      </c>
      <c r="E60" s="11">
        <v>29</v>
      </c>
      <c r="F60" s="11">
        <v>15</v>
      </c>
      <c r="G60" s="11">
        <v>2</v>
      </c>
      <c r="H60" s="11">
        <v>98</v>
      </c>
      <c r="I60" s="11">
        <v>86</v>
      </c>
      <c r="J60" s="11">
        <v>83</v>
      </c>
      <c r="K60" s="11">
        <v>27</v>
      </c>
      <c r="L60" s="11">
        <v>80</v>
      </c>
      <c r="M60" s="11">
        <v>31</v>
      </c>
      <c r="N60" s="11">
        <v>22</v>
      </c>
      <c r="O60" s="11">
        <v>81</v>
      </c>
      <c r="P60" s="11">
        <v>14</v>
      </c>
      <c r="Q60" s="11">
        <v>87</v>
      </c>
      <c r="R60" s="11">
        <v>18</v>
      </c>
      <c r="S60" s="19">
        <f t="shared" si="0"/>
        <v>804</v>
      </c>
      <c r="U60" s="9">
        <v>49</v>
      </c>
      <c r="V60" s="11">
        <v>968.4009348859704</v>
      </c>
      <c r="W60" s="11">
        <v>492.58620302588065</v>
      </c>
      <c r="X60" s="11">
        <v>974.9997525033458</v>
      </c>
      <c r="Y60" s="11">
        <v>282.09835725595514</v>
      </c>
      <c r="Z60" s="11">
        <v>535.15852966905538</v>
      </c>
      <c r="AA60" s="11">
        <v>281.12989180422733</v>
      </c>
      <c r="AB60" s="11">
        <v>151.89453273503662</v>
      </c>
      <c r="AC60" s="11">
        <v>499.60092164437111</v>
      </c>
      <c r="AD60" s="11">
        <v>892.86468249374354</v>
      </c>
      <c r="AE60" s="11">
        <v>754.82138910605465</v>
      </c>
      <c r="AF60" s="11">
        <v>965.55426556549537</v>
      </c>
      <c r="AG60" s="11">
        <v>749.48925275313036</v>
      </c>
      <c r="AH60" s="11">
        <v>911.38572017738068</v>
      </c>
      <c r="AI60" s="11">
        <v>542.78075281061331</v>
      </c>
      <c r="AJ60" s="11">
        <v>365.33627291956992</v>
      </c>
      <c r="AK60" s="11">
        <v>153.71695474179947</v>
      </c>
      <c r="AL60" s="11">
        <v>885.59991178107418</v>
      </c>
      <c r="AM60" s="19">
        <f t="shared" si="1"/>
        <v>10407.418325872703</v>
      </c>
    </row>
    <row r="61" spans="1:39" x14ac:dyDescent="0.25">
      <c r="A61" s="9">
        <v>50</v>
      </c>
      <c r="B61" s="11">
        <v>77</v>
      </c>
      <c r="C61" s="11">
        <v>87</v>
      </c>
      <c r="D61" s="11">
        <v>22</v>
      </c>
      <c r="E61" s="11">
        <v>26</v>
      </c>
      <c r="F61" s="11">
        <v>63</v>
      </c>
      <c r="G61" s="11">
        <v>72</v>
      </c>
      <c r="H61" s="11">
        <v>58</v>
      </c>
      <c r="I61" s="11">
        <v>52</v>
      </c>
      <c r="J61" s="11">
        <v>23</v>
      </c>
      <c r="K61" s="11">
        <v>36</v>
      </c>
      <c r="L61" s="11">
        <v>74</v>
      </c>
      <c r="M61" s="11">
        <v>5</v>
      </c>
      <c r="N61" s="11">
        <v>58</v>
      </c>
      <c r="O61" s="11">
        <v>51</v>
      </c>
      <c r="P61" s="11">
        <v>92</v>
      </c>
      <c r="Q61" s="11">
        <v>10</v>
      </c>
      <c r="R61" s="11">
        <v>84</v>
      </c>
      <c r="S61" s="19">
        <f t="shared" si="0"/>
        <v>890</v>
      </c>
      <c r="U61" s="9">
        <v>50</v>
      </c>
      <c r="V61" s="11">
        <v>748.33023271613126</v>
      </c>
      <c r="W61" s="11">
        <v>21.118020477984278</v>
      </c>
      <c r="X61" s="11">
        <v>465.04557836964335</v>
      </c>
      <c r="Y61" s="11">
        <v>201.57967504779162</v>
      </c>
      <c r="Z61" s="11">
        <v>179.96797639112862</v>
      </c>
      <c r="AA61" s="11">
        <v>181.56713607134088</v>
      </c>
      <c r="AB61" s="11">
        <v>802.63575243237256</v>
      </c>
      <c r="AC61" s="11">
        <v>869.85447602538432</v>
      </c>
      <c r="AD61" s="11">
        <v>741.48805712645049</v>
      </c>
      <c r="AE61" s="11">
        <v>191.67557623824871</v>
      </c>
      <c r="AF61" s="11">
        <v>915.30829155597689</v>
      </c>
      <c r="AG61" s="11">
        <v>238.7735918711592</v>
      </c>
      <c r="AH61" s="11">
        <v>834.69175171269364</v>
      </c>
      <c r="AI61" s="11">
        <v>836.72465667734298</v>
      </c>
      <c r="AJ61" s="11">
        <v>584.36946633866773</v>
      </c>
      <c r="AK61" s="11">
        <v>283.59960521559367</v>
      </c>
      <c r="AL61" s="11">
        <v>346.38509173749566</v>
      </c>
      <c r="AM61" s="19">
        <f t="shared" si="1"/>
        <v>8443.114936005406</v>
      </c>
    </row>
    <row r="62" spans="1:39" x14ac:dyDescent="0.25">
      <c r="A62" s="9">
        <v>51</v>
      </c>
      <c r="B62" s="11">
        <v>54</v>
      </c>
      <c r="C62" s="11">
        <v>10</v>
      </c>
      <c r="D62" s="11">
        <v>29</v>
      </c>
      <c r="E62" s="11">
        <v>54</v>
      </c>
      <c r="F62" s="11">
        <v>62</v>
      </c>
      <c r="G62" s="11">
        <v>2</v>
      </c>
      <c r="H62" s="11">
        <v>64</v>
      </c>
      <c r="I62" s="11">
        <v>25</v>
      </c>
      <c r="J62" s="11">
        <v>53</v>
      </c>
      <c r="K62" s="11">
        <v>99</v>
      </c>
      <c r="L62" s="11">
        <v>58</v>
      </c>
      <c r="M62" s="11">
        <v>0</v>
      </c>
      <c r="N62" s="11">
        <v>77</v>
      </c>
      <c r="O62" s="11">
        <v>28</v>
      </c>
      <c r="P62" s="11">
        <v>40</v>
      </c>
      <c r="Q62" s="11">
        <v>90</v>
      </c>
      <c r="R62" s="11">
        <v>46</v>
      </c>
      <c r="S62" s="19">
        <f t="shared" si="0"/>
        <v>791</v>
      </c>
      <c r="U62" s="9">
        <v>51</v>
      </c>
      <c r="V62" s="11">
        <v>700.90979346303118</v>
      </c>
      <c r="W62" s="11">
        <v>118.70048163303292</v>
      </c>
      <c r="X62" s="11">
        <v>245.86875720134182</v>
      </c>
      <c r="Y62" s="11">
        <v>684.29017240492851</v>
      </c>
      <c r="Z62" s="11">
        <v>12.970443662555953</v>
      </c>
      <c r="AA62" s="11">
        <v>87.499365315310328</v>
      </c>
      <c r="AB62" s="11">
        <v>579.96351443342735</v>
      </c>
      <c r="AC62" s="11">
        <v>998.55033301669607</v>
      </c>
      <c r="AD62" s="11">
        <v>931.48956981008973</v>
      </c>
      <c r="AE62" s="11">
        <v>882.43670498790664</v>
      </c>
      <c r="AF62" s="11">
        <v>477.90100363680756</v>
      </c>
      <c r="AG62" s="11">
        <v>511.74769364728201</v>
      </c>
      <c r="AH62" s="11">
        <v>935.14760013866305</v>
      </c>
      <c r="AI62" s="11">
        <v>465.98887924503754</v>
      </c>
      <c r="AJ62" s="11">
        <v>589.16889831924902</v>
      </c>
      <c r="AK62" s="11">
        <v>287.23446330809298</v>
      </c>
      <c r="AL62" s="11">
        <v>720.81217572368337</v>
      </c>
      <c r="AM62" s="19">
        <f t="shared" si="1"/>
        <v>9230.679849947137</v>
      </c>
    </row>
    <row r="63" spans="1:39" x14ac:dyDescent="0.25">
      <c r="A63" s="9">
        <v>52</v>
      </c>
      <c r="B63" s="11">
        <v>32</v>
      </c>
      <c r="C63" s="11">
        <v>56</v>
      </c>
      <c r="D63" s="11">
        <v>29</v>
      </c>
      <c r="E63" s="11">
        <v>13</v>
      </c>
      <c r="F63" s="11">
        <v>13</v>
      </c>
      <c r="G63" s="11">
        <v>27</v>
      </c>
      <c r="H63" s="11">
        <v>5</v>
      </c>
      <c r="I63" s="11">
        <v>16</v>
      </c>
      <c r="J63" s="11">
        <v>45</v>
      </c>
      <c r="K63" s="11">
        <v>69</v>
      </c>
      <c r="L63" s="11">
        <v>73</v>
      </c>
      <c r="M63" s="11">
        <v>1</v>
      </c>
      <c r="N63" s="11">
        <v>29</v>
      </c>
      <c r="O63" s="11">
        <v>68</v>
      </c>
      <c r="P63" s="11">
        <v>73</v>
      </c>
      <c r="Q63" s="11">
        <v>13</v>
      </c>
      <c r="R63" s="11">
        <v>92</v>
      </c>
      <c r="S63" s="19">
        <f t="shared" si="0"/>
        <v>654</v>
      </c>
      <c r="U63" s="9">
        <v>52</v>
      </c>
      <c r="V63" s="11">
        <v>763.18714386167312</v>
      </c>
      <c r="W63" s="11">
        <v>481.70750268931641</v>
      </c>
      <c r="X63" s="11">
        <v>770.72934255406108</v>
      </c>
      <c r="Y63" s="11">
        <v>215.14447637010548</v>
      </c>
      <c r="Z63" s="11">
        <v>258.86842418902512</v>
      </c>
      <c r="AA63" s="11">
        <v>383.04939992349239</v>
      </c>
      <c r="AB63" s="11">
        <v>571.16331725365853</v>
      </c>
      <c r="AC63" s="11">
        <v>730.53419735807529</v>
      </c>
      <c r="AD63" s="11">
        <v>7.648246599323727</v>
      </c>
      <c r="AE63" s="11">
        <v>442.48293858594002</v>
      </c>
      <c r="AF63" s="11">
        <v>534.97372074965313</v>
      </c>
      <c r="AG63" s="11">
        <v>711.03972934664512</v>
      </c>
      <c r="AH63" s="11">
        <v>146.2726274187539</v>
      </c>
      <c r="AI63" s="11">
        <v>23.636615182959673</v>
      </c>
      <c r="AJ63" s="11">
        <v>0</v>
      </c>
      <c r="AK63" s="11">
        <v>236.42600320117867</v>
      </c>
      <c r="AL63" s="11">
        <v>626.54712555499077</v>
      </c>
      <c r="AM63" s="19">
        <f t="shared" si="1"/>
        <v>6903.4108108388527</v>
      </c>
    </row>
    <row r="64" spans="1:39" x14ac:dyDescent="0.25">
      <c r="A64" s="9">
        <v>53</v>
      </c>
      <c r="B64" s="11">
        <v>50</v>
      </c>
      <c r="C64" s="11">
        <v>8</v>
      </c>
      <c r="D64" s="11">
        <v>30</v>
      </c>
      <c r="E64" s="11">
        <v>52</v>
      </c>
      <c r="F64" s="11">
        <v>84</v>
      </c>
      <c r="G64" s="11">
        <v>41</v>
      </c>
      <c r="H64" s="11">
        <v>40</v>
      </c>
      <c r="I64" s="11">
        <v>27</v>
      </c>
      <c r="J64" s="11">
        <v>81</v>
      </c>
      <c r="K64" s="11">
        <v>96</v>
      </c>
      <c r="L64" s="11">
        <v>87</v>
      </c>
      <c r="M64" s="11">
        <v>43</v>
      </c>
      <c r="N64" s="11">
        <v>87</v>
      </c>
      <c r="O64" s="11">
        <v>22</v>
      </c>
      <c r="P64" s="11">
        <v>72</v>
      </c>
      <c r="Q64" s="11">
        <v>26</v>
      </c>
      <c r="R64" s="11">
        <v>16</v>
      </c>
      <c r="S64" s="19">
        <f t="shared" si="0"/>
        <v>862</v>
      </c>
      <c r="U64" s="9">
        <v>53</v>
      </c>
      <c r="V64" s="11">
        <v>914.29829053431627</v>
      </c>
      <c r="W64" s="11">
        <v>440.61109904849917</v>
      </c>
      <c r="X64" s="11">
        <v>802.66869198677011</v>
      </c>
      <c r="Y64" s="11">
        <v>922.52118316516191</v>
      </c>
      <c r="Z64" s="11">
        <v>474.46710673145662</v>
      </c>
      <c r="AA64" s="11">
        <v>704.75223293456418</v>
      </c>
      <c r="AB64" s="11">
        <v>849.26907612724006</v>
      </c>
      <c r="AC64" s="11">
        <v>955.32348684565613</v>
      </c>
      <c r="AD64" s="11">
        <v>568.54864807009278</v>
      </c>
      <c r="AE64" s="11">
        <v>464.80244436167936</v>
      </c>
      <c r="AF64" s="11">
        <v>89.914816881625839</v>
      </c>
      <c r="AG64" s="11">
        <v>657.45333786305378</v>
      </c>
      <c r="AH64" s="11">
        <v>925.80862640636099</v>
      </c>
      <c r="AI64" s="11">
        <v>475.58992123410025</v>
      </c>
      <c r="AJ64" s="11">
        <v>826.07608712819479</v>
      </c>
      <c r="AK64" s="11">
        <v>583.71621819631616</v>
      </c>
      <c r="AL64" s="11">
        <v>530.78998726012662</v>
      </c>
      <c r="AM64" s="19">
        <f t="shared" si="1"/>
        <v>11186.611254775215</v>
      </c>
    </row>
    <row r="65" spans="1:39" x14ac:dyDescent="0.25">
      <c r="A65" s="9">
        <v>54</v>
      </c>
      <c r="B65" s="11">
        <v>3</v>
      </c>
      <c r="C65" s="11">
        <v>30</v>
      </c>
      <c r="D65" s="11">
        <v>35</v>
      </c>
      <c r="E65" s="11">
        <v>7</v>
      </c>
      <c r="F65" s="11">
        <v>56</v>
      </c>
      <c r="G65" s="11">
        <v>64</v>
      </c>
      <c r="H65" s="11">
        <v>54</v>
      </c>
      <c r="I65" s="11">
        <v>18</v>
      </c>
      <c r="J65" s="11">
        <v>40</v>
      </c>
      <c r="K65" s="11">
        <v>99</v>
      </c>
      <c r="L65" s="11">
        <v>61</v>
      </c>
      <c r="M65" s="11">
        <v>28</v>
      </c>
      <c r="N65" s="11">
        <v>16</v>
      </c>
      <c r="O65" s="11">
        <v>92</v>
      </c>
      <c r="P65" s="11">
        <v>40</v>
      </c>
      <c r="Q65" s="11">
        <v>26</v>
      </c>
      <c r="R65" s="11">
        <v>5</v>
      </c>
      <c r="S65" s="19">
        <f t="shared" si="0"/>
        <v>674</v>
      </c>
      <c r="U65" s="9">
        <v>54</v>
      </c>
      <c r="V65" s="11">
        <v>173.81474761422334</v>
      </c>
      <c r="W65" s="11">
        <v>559.65471819059212</v>
      </c>
      <c r="X65" s="11">
        <v>978.46968203374286</v>
      </c>
      <c r="Y65" s="11">
        <v>114.04231034674983</v>
      </c>
      <c r="Z65" s="11">
        <v>292.72621459688042</v>
      </c>
      <c r="AA65" s="11">
        <v>425.62774433344532</v>
      </c>
      <c r="AB65" s="11">
        <v>841.5008376436956</v>
      </c>
      <c r="AC65" s="11">
        <v>304.37400077805768</v>
      </c>
      <c r="AD65" s="11">
        <v>800.03288606354874</v>
      </c>
      <c r="AE65" s="11">
        <v>519.65571345484818</v>
      </c>
      <c r="AF65" s="11">
        <v>783.42480770857549</v>
      </c>
      <c r="AG65" s="11">
        <v>30.507873023194463</v>
      </c>
      <c r="AH65" s="11">
        <v>779.73127067025962</v>
      </c>
      <c r="AI65" s="11">
        <v>279.04392526422464</v>
      </c>
      <c r="AJ65" s="11">
        <v>638.79714277741073</v>
      </c>
      <c r="AK65" s="11">
        <v>499.50223438767074</v>
      </c>
      <c r="AL65" s="11">
        <v>850.51013688138755</v>
      </c>
      <c r="AM65" s="19">
        <f t="shared" si="1"/>
        <v>8871.4162457685088</v>
      </c>
    </row>
    <row r="66" spans="1:39" x14ac:dyDescent="0.25">
      <c r="A66" s="9">
        <v>55</v>
      </c>
      <c r="B66" s="11">
        <v>77</v>
      </c>
      <c r="C66" s="11">
        <v>54</v>
      </c>
      <c r="D66" s="11">
        <v>60</v>
      </c>
      <c r="E66" s="11">
        <v>40</v>
      </c>
      <c r="F66" s="11">
        <v>2</v>
      </c>
      <c r="G66" s="11">
        <v>69</v>
      </c>
      <c r="H66" s="11">
        <v>65</v>
      </c>
      <c r="I66" s="11">
        <v>3</v>
      </c>
      <c r="J66" s="11">
        <v>6</v>
      </c>
      <c r="K66" s="11">
        <v>60</v>
      </c>
      <c r="L66" s="11">
        <v>8</v>
      </c>
      <c r="M66" s="11">
        <v>42</v>
      </c>
      <c r="N66" s="11">
        <v>91</v>
      </c>
      <c r="O66" s="11">
        <v>7</v>
      </c>
      <c r="P66" s="11">
        <v>95</v>
      </c>
      <c r="Q66" s="11">
        <v>97</v>
      </c>
      <c r="R66" s="11">
        <v>1</v>
      </c>
      <c r="S66" s="19">
        <f t="shared" si="0"/>
        <v>777</v>
      </c>
      <c r="U66" s="9">
        <v>55</v>
      </c>
      <c r="V66" s="11">
        <v>155.85588432150965</v>
      </c>
      <c r="W66" s="11">
        <v>185.39953192476221</v>
      </c>
      <c r="X66" s="11">
        <v>399.07060616302391</v>
      </c>
      <c r="Y66" s="11">
        <v>333.69279280923746</v>
      </c>
      <c r="Z66" s="11">
        <v>291.7400965175313</v>
      </c>
      <c r="AA66" s="11">
        <v>444.54280639438247</v>
      </c>
      <c r="AB66" s="11">
        <v>883.62698364987386</v>
      </c>
      <c r="AC66" s="11">
        <v>710.32888652876818</v>
      </c>
      <c r="AD66" s="11">
        <v>691.99599232548724</v>
      </c>
      <c r="AE66" s="11">
        <v>115.53295785056773</v>
      </c>
      <c r="AF66" s="11">
        <v>85.323117990596103</v>
      </c>
      <c r="AG66" s="11">
        <v>477.52380928937379</v>
      </c>
      <c r="AH66" s="11">
        <v>292.47874459427027</v>
      </c>
      <c r="AI66" s="11">
        <v>57.978594021961037</v>
      </c>
      <c r="AJ66" s="11">
        <v>423.54676590439175</v>
      </c>
      <c r="AK66" s="11">
        <v>506.15097846249932</v>
      </c>
      <c r="AL66" s="11">
        <v>722.64479960348012</v>
      </c>
      <c r="AM66" s="19">
        <f t="shared" si="1"/>
        <v>6777.4333483517166</v>
      </c>
    </row>
    <row r="67" spans="1:39" x14ac:dyDescent="0.25">
      <c r="A67" s="9">
        <v>56</v>
      </c>
      <c r="B67" s="11">
        <v>72</v>
      </c>
      <c r="C67" s="11">
        <v>32</v>
      </c>
      <c r="D67" s="11">
        <v>81</v>
      </c>
      <c r="E67" s="11">
        <v>87</v>
      </c>
      <c r="F67" s="11">
        <v>62</v>
      </c>
      <c r="G67" s="11">
        <v>36</v>
      </c>
      <c r="H67" s="11">
        <v>34</v>
      </c>
      <c r="I67" s="11">
        <v>15</v>
      </c>
      <c r="J67" s="11">
        <v>62</v>
      </c>
      <c r="K67" s="11">
        <v>77</v>
      </c>
      <c r="L67" s="11">
        <v>58</v>
      </c>
      <c r="M67" s="11">
        <v>26</v>
      </c>
      <c r="N67" s="11">
        <v>71</v>
      </c>
      <c r="O67" s="11">
        <v>60</v>
      </c>
      <c r="P67" s="11">
        <v>25</v>
      </c>
      <c r="Q67" s="11">
        <v>43</v>
      </c>
      <c r="R67" s="11">
        <v>24</v>
      </c>
      <c r="S67" s="19">
        <f t="shared" si="0"/>
        <v>865</v>
      </c>
      <c r="U67" s="9">
        <v>56</v>
      </c>
      <c r="V67" s="11">
        <v>593.48327467606987</v>
      </c>
      <c r="W67" s="11">
        <v>632.06557348473495</v>
      </c>
      <c r="X67" s="11">
        <v>199.12008422369308</v>
      </c>
      <c r="Y67" s="11">
        <v>949.02327500202068</v>
      </c>
      <c r="Z67" s="11">
        <v>211.43738493815255</v>
      </c>
      <c r="AA67" s="11">
        <v>130.5574003410207</v>
      </c>
      <c r="AB67" s="11">
        <v>985.90177802775531</v>
      </c>
      <c r="AC67" s="11">
        <v>684.88430924924921</v>
      </c>
      <c r="AD67" s="11">
        <v>788.42247839259267</v>
      </c>
      <c r="AE67" s="11">
        <v>0</v>
      </c>
      <c r="AF67" s="11">
        <v>598.77360969264566</v>
      </c>
      <c r="AG67" s="11">
        <v>968.4815870399957</v>
      </c>
      <c r="AH67" s="11">
        <v>304.50382940172472</v>
      </c>
      <c r="AI67" s="11">
        <v>647.00649186966723</v>
      </c>
      <c r="AJ67" s="11">
        <v>545.10931911833961</v>
      </c>
      <c r="AK67" s="11">
        <v>731.16211434949639</v>
      </c>
      <c r="AL67" s="11">
        <v>432.89938009833008</v>
      </c>
      <c r="AM67" s="19">
        <f t="shared" si="1"/>
        <v>9402.8318899054884</v>
      </c>
    </row>
    <row r="68" spans="1:39" x14ac:dyDescent="0.25">
      <c r="A68" s="9">
        <v>57</v>
      </c>
      <c r="B68" s="11">
        <v>57</v>
      </c>
      <c r="C68" s="11">
        <v>62</v>
      </c>
      <c r="D68" s="11">
        <v>12</v>
      </c>
      <c r="E68" s="11">
        <v>19</v>
      </c>
      <c r="F68" s="11">
        <v>88</v>
      </c>
      <c r="G68" s="11">
        <v>14</v>
      </c>
      <c r="H68" s="11">
        <v>94</v>
      </c>
      <c r="I68" s="11">
        <v>50</v>
      </c>
      <c r="J68" s="11">
        <v>60</v>
      </c>
      <c r="K68" s="11">
        <v>54</v>
      </c>
      <c r="L68" s="11">
        <v>10</v>
      </c>
      <c r="M68" s="11">
        <v>35</v>
      </c>
      <c r="N68" s="11">
        <v>85</v>
      </c>
      <c r="O68" s="11">
        <v>80</v>
      </c>
      <c r="P68" s="11">
        <v>25</v>
      </c>
      <c r="Q68" s="11">
        <v>92</v>
      </c>
      <c r="R68" s="11">
        <v>99</v>
      </c>
      <c r="S68" s="19">
        <f t="shared" si="0"/>
        <v>936</v>
      </c>
      <c r="U68" s="9">
        <v>57</v>
      </c>
      <c r="V68" s="11">
        <v>848.5647081891193</v>
      </c>
      <c r="W68" s="11">
        <v>0</v>
      </c>
      <c r="X68" s="11">
        <v>210.58728405398895</v>
      </c>
      <c r="Y68" s="11">
        <v>80.360616648730726</v>
      </c>
      <c r="Z68" s="11">
        <v>490.31790904580851</v>
      </c>
      <c r="AA68" s="11">
        <v>614.21591774172396</v>
      </c>
      <c r="AB68" s="11">
        <v>538.92385091834376</v>
      </c>
      <c r="AC68" s="11">
        <v>654.27436790822571</v>
      </c>
      <c r="AD68" s="11">
        <v>779.00601481546198</v>
      </c>
      <c r="AE68" s="11">
        <v>98.141529378476648</v>
      </c>
      <c r="AF68" s="11">
        <v>902.71289471981515</v>
      </c>
      <c r="AG68" s="11">
        <v>190.0431502895097</v>
      </c>
      <c r="AH68" s="11">
        <v>619.33809258212682</v>
      </c>
      <c r="AI68" s="11">
        <v>814.70063297014747</v>
      </c>
      <c r="AJ68" s="11">
        <v>76.230721688758777</v>
      </c>
      <c r="AK68" s="11">
        <v>512.49082168779387</v>
      </c>
      <c r="AL68" s="11">
        <v>815.74190247778336</v>
      </c>
      <c r="AM68" s="19">
        <f t="shared" si="1"/>
        <v>8245.6504151158133</v>
      </c>
    </row>
    <row r="69" spans="1:39" x14ac:dyDescent="0.25">
      <c r="A69" s="9">
        <v>58</v>
      </c>
      <c r="B69" s="11">
        <v>61</v>
      </c>
      <c r="C69" s="11">
        <v>99</v>
      </c>
      <c r="D69" s="11">
        <v>54</v>
      </c>
      <c r="E69" s="11">
        <v>99</v>
      </c>
      <c r="F69" s="11">
        <v>78</v>
      </c>
      <c r="G69" s="11">
        <v>13</v>
      </c>
      <c r="H69" s="11">
        <v>45</v>
      </c>
      <c r="I69" s="11">
        <v>76</v>
      </c>
      <c r="J69" s="11">
        <v>73</v>
      </c>
      <c r="K69" s="11">
        <v>67</v>
      </c>
      <c r="L69" s="11">
        <v>31</v>
      </c>
      <c r="M69" s="11">
        <v>7</v>
      </c>
      <c r="N69" s="11">
        <v>69</v>
      </c>
      <c r="O69" s="11">
        <v>49</v>
      </c>
      <c r="P69" s="11">
        <v>48</v>
      </c>
      <c r="Q69" s="11">
        <v>41</v>
      </c>
      <c r="R69" s="11">
        <v>68</v>
      </c>
      <c r="S69" s="19">
        <f t="shared" si="0"/>
        <v>978</v>
      </c>
      <c r="U69" s="9">
        <v>58</v>
      </c>
      <c r="V69" s="11">
        <v>275.18204918447429</v>
      </c>
      <c r="W69" s="11">
        <v>510.60043139871101</v>
      </c>
      <c r="X69" s="11">
        <v>778.22468084455386</v>
      </c>
      <c r="Y69" s="11">
        <v>35.074930286575601</v>
      </c>
      <c r="Z69" s="11">
        <v>217.92168704846227</v>
      </c>
      <c r="AA69" s="11">
        <v>412.23672426090087</v>
      </c>
      <c r="AB69" s="11">
        <v>940.91033629759534</v>
      </c>
      <c r="AC69" s="11">
        <v>857.19743579038027</v>
      </c>
      <c r="AD69" s="11">
        <v>578.81276381952239</v>
      </c>
      <c r="AE69" s="11">
        <v>421.387394256736</v>
      </c>
      <c r="AF69" s="11">
        <v>800.05285890748178</v>
      </c>
      <c r="AG69" s="11">
        <v>371.82406722639371</v>
      </c>
      <c r="AH69" s="11">
        <v>486.58824218871712</v>
      </c>
      <c r="AI69" s="11">
        <v>691.10367976454859</v>
      </c>
      <c r="AJ69" s="11">
        <v>981.00244325561493</v>
      </c>
      <c r="AK69" s="11">
        <v>649.86658045323486</v>
      </c>
      <c r="AL69" s="11">
        <v>508.18143125853601</v>
      </c>
      <c r="AM69" s="19">
        <f t="shared" si="1"/>
        <v>9516.1677362424398</v>
      </c>
    </row>
    <row r="70" spans="1:39" x14ac:dyDescent="0.25">
      <c r="A70" s="9">
        <v>59</v>
      </c>
      <c r="B70" s="11">
        <v>56</v>
      </c>
      <c r="C70" s="11">
        <v>8</v>
      </c>
      <c r="D70" s="11">
        <v>20</v>
      </c>
      <c r="E70" s="11">
        <v>23</v>
      </c>
      <c r="F70" s="11">
        <v>11</v>
      </c>
      <c r="G70" s="11">
        <v>11</v>
      </c>
      <c r="H70" s="11">
        <v>48</v>
      </c>
      <c r="I70" s="11">
        <v>13</v>
      </c>
      <c r="J70" s="11">
        <v>25</v>
      </c>
      <c r="K70" s="11">
        <v>86</v>
      </c>
      <c r="L70" s="11">
        <v>73</v>
      </c>
      <c r="M70" s="11">
        <v>72</v>
      </c>
      <c r="N70" s="11">
        <v>94</v>
      </c>
      <c r="O70" s="11">
        <v>97</v>
      </c>
      <c r="P70" s="11">
        <v>43</v>
      </c>
      <c r="Q70" s="11">
        <v>71</v>
      </c>
      <c r="R70" s="11">
        <v>80</v>
      </c>
      <c r="S70" s="19">
        <f t="shared" si="0"/>
        <v>831</v>
      </c>
      <c r="U70" s="9">
        <v>59</v>
      </c>
      <c r="V70" s="11">
        <v>458.04488042327387</v>
      </c>
      <c r="W70" s="11">
        <v>917.99152080235672</v>
      </c>
      <c r="X70" s="11">
        <v>736.28407474419123</v>
      </c>
      <c r="Y70" s="11">
        <v>492.45228089932289</v>
      </c>
      <c r="Z70" s="11">
        <v>538.31697313091001</v>
      </c>
      <c r="AA70" s="11">
        <v>832.15949160273772</v>
      </c>
      <c r="AB70" s="11">
        <v>443.12351455438812</v>
      </c>
      <c r="AC70" s="11">
        <v>806.65718891038023</v>
      </c>
      <c r="AD70" s="11">
        <v>87.848414998257795</v>
      </c>
      <c r="AE70" s="11">
        <v>476.86924587769732</v>
      </c>
      <c r="AF70" s="11">
        <v>33.197700002159827</v>
      </c>
      <c r="AG70" s="11">
        <v>243.25075525626383</v>
      </c>
      <c r="AH70" s="11">
        <v>480.57802907139148</v>
      </c>
      <c r="AI70" s="11">
        <v>0</v>
      </c>
      <c r="AJ70" s="11">
        <v>436.16951855625217</v>
      </c>
      <c r="AK70" s="11">
        <v>37.450127644253925</v>
      </c>
      <c r="AL70" s="11">
        <v>680.44737010032418</v>
      </c>
      <c r="AM70" s="19">
        <f t="shared" si="1"/>
        <v>7700.8410865741607</v>
      </c>
    </row>
    <row r="71" spans="1:39" x14ac:dyDescent="0.25">
      <c r="A71" s="9">
        <v>60</v>
      </c>
      <c r="B71" s="11">
        <v>33</v>
      </c>
      <c r="C71" s="11">
        <v>3</v>
      </c>
      <c r="D71" s="11">
        <v>45</v>
      </c>
      <c r="E71" s="11">
        <v>83</v>
      </c>
      <c r="F71" s="11">
        <v>53</v>
      </c>
      <c r="G71" s="11">
        <v>97</v>
      </c>
      <c r="H71" s="11">
        <v>79</v>
      </c>
      <c r="I71" s="11">
        <v>28</v>
      </c>
      <c r="J71" s="11">
        <v>58</v>
      </c>
      <c r="K71" s="11">
        <v>89</v>
      </c>
      <c r="L71" s="11">
        <v>78</v>
      </c>
      <c r="M71" s="11">
        <v>78</v>
      </c>
      <c r="N71" s="11">
        <v>50</v>
      </c>
      <c r="O71" s="11">
        <v>45</v>
      </c>
      <c r="P71" s="11">
        <v>27</v>
      </c>
      <c r="Q71" s="11">
        <v>52</v>
      </c>
      <c r="R71" s="11">
        <v>63</v>
      </c>
      <c r="S71" s="19">
        <f t="shared" si="0"/>
        <v>961</v>
      </c>
      <c r="U71" s="9">
        <v>60</v>
      </c>
      <c r="V71" s="11">
        <v>712.84059037759312</v>
      </c>
      <c r="W71" s="11">
        <v>812.68162759733707</v>
      </c>
      <c r="X71" s="11">
        <v>563.84342237576345</v>
      </c>
      <c r="Y71" s="11">
        <v>912.41651782173915</v>
      </c>
      <c r="Z71" s="11">
        <v>734.09764022176739</v>
      </c>
      <c r="AA71" s="11">
        <v>651.5416967529485</v>
      </c>
      <c r="AB71" s="11">
        <v>656.84167804386948</v>
      </c>
      <c r="AC71" s="11">
        <v>349.27924736018343</v>
      </c>
      <c r="AD71" s="11">
        <v>525.97725251598092</v>
      </c>
      <c r="AE71" s="11">
        <v>889.15677433258054</v>
      </c>
      <c r="AF71" s="11">
        <v>519.26819075969991</v>
      </c>
      <c r="AG71" s="11">
        <v>981.5682971629268</v>
      </c>
      <c r="AH71" s="11">
        <v>242.19343033455465</v>
      </c>
      <c r="AI71" s="11">
        <v>868.09296545598227</v>
      </c>
      <c r="AJ71" s="11">
        <v>766.43552668739903</v>
      </c>
      <c r="AK71" s="11">
        <v>264.83497325113547</v>
      </c>
      <c r="AL71" s="11">
        <v>795.85789683858252</v>
      </c>
      <c r="AM71" s="19">
        <f t="shared" si="1"/>
        <v>11246.927727890044</v>
      </c>
    </row>
    <row r="72" spans="1:39" x14ac:dyDescent="0.25">
      <c r="A72" s="9">
        <v>61</v>
      </c>
      <c r="B72" s="11">
        <v>19</v>
      </c>
      <c r="C72" s="11">
        <v>74</v>
      </c>
      <c r="D72" s="11">
        <v>93</v>
      </c>
      <c r="E72" s="11">
        <v>36</v>
      </c>
      <c r="F72" s="11">
        <v>63</v>
      </c>
      <c r="G72" s="11">
        <v>91</v>
      </c>
      <c r="H72" s="11">
        <v>73</v>
      </c>
      <c r="I72" s="11">
        <v>4</v>
      </c>
      <c r="J72" s="11">
        <v>47</v>
      </c>
      <c r="K72" s="11">
        <v>49</v>
      </c>
      <c r="L72" s="11">
        <v>1</v>
      </c>
      <c r="M72" s="11">
        <v>23</v>
      </c>
      <c r="N72" s="11">
        <v>98</v>
      </c>
      <c r="O72" s="11">
        <v>84</v>
      </c>
      <c r="P72" s="11">
        <v>38</v>
      </c>
      <c r="Q72" s="11">
        <v>54</v>
      </c>
      <c r="R72" s="11">
        <v>94</v>
      </c>
      <c r="S72" s="19">
        <f t="shared" si="0"/>
        <v>941</v>
      </c>
      <c r="U72" s="9">
        <v>61</v>
      </c>
      <c r="V72" s="11">
        <v>73.950133922975667</v>
      </c>
      <c r="W72" s="11">
        <v>794.63873450013989</v>
      </c>
      <c r="X72" s="11">
        <v>950.08784827328498</v>
      </c>
      <c r="Y72" s="11">
        <v>167.65547206495623</v>
      </c>
      <c r="Z72" s="11">
        <v>686.81966714613918</v>
      </c>
      <c r="AA72" s="11">
        <v>75.594117742199046</v>
      </c>
      <c r="AB72" s="11">
        <v>867.09056992770081</v>
      </c>
      <c r="AC72" s="11">
        <v>511.71520333457266</v>
      </c>
      <c r="AD72" s="11">
        <v>626.80972366503511</v>
      </c>
      <c r="AE72" s="11">
        <v>905.11429045428474</v>
      </c>
      <c r="AF72" s="11">
        <v>831.53486506933336</v>
      </c>
      <c r="AG72" s="11">
        <v>132.72857713088447</v>
      </c>
      <c r="AH72" s="11">
        <v>630.25150516622227</v>
      </c>
      <c r="AI72" s="11">
        <v>576.49890132754274</v>
      </c>
      <c r="AJ72" s="11">
        <v>783.72321410038171</v>
      </c>
      <c r="AK72" s="11">
        <v>275.37984801913905</v>
      </c>
      <c r="AL72" s="11">
        <v>338.45880666405691</v>
      </c>
      <c r="AM72" s="19">
        <f t="shared" si="1"/>
        <v>9228.051478508849</v>
      </c>
    </row>
    <row r="73" spans="1:39" x14ac:dyDescent="0.25">
      <c r="A73" s="9">
        <v>62</v>
      </c>
      <c r="B73" s="11">
        <v>18</v>
      </c>
      <c r="C73" s="11">
        <v>34</v>
      </c>
      <c r="D73" s="11">
        <v>74</v>
      </c>
      <c r="E73" s="11">
        <v>64</v>
      </c>
      <c r="F73" s="11">
        <v>22</v>
      </c>
      <c r="G73" s="11">
        <v>28</v>
      </c>
      <c r="H73" s="11">
        <v>6</v>
      </c>
      <c r="I73" s="11">
        <v>5</v>
      </c>
      <c r="J73" s="11">
        <v>80</v>
      </c>
      <c r="K73" s="11">
        <v>66</v>
      </c>
      <c r="L73" s="11">
        <v>86</v>
      </c>
      <c r="M73" s="11">
        <v>52</v>
      </c>
      <c r="N73" s="11">
        <v>88</v>
      </c>
      <c r="O73" s="11">
        <v>83</v>
      </c>
      <c r="P73" s="11">
        <v>28</v>
      </c>
      <c r="Q73" s="11">
        <v>93</v>
      </c>
      <c r="R73" s="11">
        <v>94</v>
      </c>
      <c r="S73" s="19">
        <f t="shared" si="0"/>
        <v>921</v>
      </c>
      <c r="U73" s="9">
        <v>62</v>
      </c>
      <c r="V73" s="11">
        <v>803.56767114632521</v>
      </c>
      <c r="W73" s="11">
        <v>409.98056980057686</v>
      </c>
      <c r="X73" s="11">
        <v>673.28646300518437</v>
      </c>
      <c r="Y73" s="11">
        <v>906.68972730033954</v>
      </c>
      <c r="Z73" s="11">
        <v>824.64312552820923</v>
      </c>
      <c r="AA73" s="11">
        <v>297.25723576977316</v>
      </c>
      <c r="AB73" s="11">
        <v>782.03280140930394</v>
      </c>
      <c r="AC73" s="11">
        <v>300.5271506778401</v>
      </c>
      <c r="AD73" s="11">
        <v>516.69132499016473</v>
      </c>
      <c r="AE73" s="11">
        <v>67.670620404757798</v>
      </c>
      <c r="AF73" s="11">
        <v>968.87746341309946</v>
      </c>
      <c r="AG73" s="11">
        <v>897.67919888342612</v>
      </c>
      <c r="AH73" s="11">
        <v>206.79818773733382</v>
      </c>
      <c r="AI73" s="11">
        <v>33.286821340961282</v>
      </c>
      <c r="AJ73" s="11">
        <v>312.41851332333681</v>
      </c>
      <c r="AK73" s="11">
        <v>982.8724512882178</v>
      </c>
      <c r="AL73" s="11">
        <v>292.45726075610281</v>
      </c>
      <c r="AM73" s="19">
        <f t="shared" si="1"/>
        <v>9276.7365867749522</v>
      </c>
    </row>
    <row r="74" spans="1:39" x14ac:dyDescent="0.25">
      <c r="A74" s="9">
        <v>63</v>
      </c>
      <c r="B74" s="11">
        <v>8</v>
      </c>
      <c r="C74" s="11">
        <v>13</v>
      </c>
      <c r="D74" s="11">
        <v>83</v>
      </c>
      <c r="E74" s="11">
        <v>58</v>
      </c>
      <c r="F74" s="11">
        <v>3</v>
      </c>
      <c r="G74" s="11">
        <v>34</v>
      </c>
      <c r="H74" s="11">
        <v>58</v>
      </c>
      <c r="I74" s="11">
        <v>52</v>
      </c>
      <c r="J74" s="11">
        <v>40</v>
      </c>
      <c r="K74" s="11">
        <v>2</v>
      </c>
      <c r="L74" s="11">
        <v>67</v>
      </c>
      <c r="M74" s="11">
        <v>33</v>
      </c>
      <c r="N74" s="11">
        <v>48</v>
      </c>
      <c r="O74" s="11">
        <v>2</v>
      </c>
      <c r="P74" s="11">
        <v>9</v>
      </c>
      <c r="Q74" s="11">
        <v>73</v>
      </c>
      <c r="R74" s="11">
        <v>22</v>
      </c>
      <c r="S74" s="19">
        <f t="shared" si="0"/>
        <v>605</v>
      </c>
      <c r="U74" s="9">
        <v>63</v>
      </c>
      <c r="V74" s="11">
        <v>254.617551533441</v>
      </c>
      <c r="W74" s="11">
        <v>453.0053044088055</v>
      </c>
      <c r="X74" s="11">
        <v>489.07145502752201</v>
      </c>
      <c r="Y74" s="11">
        <v>121.70830920556541</v>
      </c>
      <c r="Z74" s="11">
        <v>16.140404629884198</v>
      </c>
      <c r="AA74" s="11">
        <v>0</v>
      </c>
      <c r="AB74" s="11">
        <v>782.20361063781718</v>
      </c>
      <c r="AC74" s="11">
        <v>574.46891222153988</v>
      </c>
      <c r="AD74" s="11">
        <v>247.64131806559797</v>
      </c>
      <c r="AE74" s="11">
        <v>895.59352627955843</v>
      </c>
      <c r="AF74" s="11">
        <v>59.280220781445678</v>
      </c>
      <c r="AG74" s="11">
        <v>785.71624517647683</v>
      </c>
      <c r="AH74" s="11">
        <v>31.329592388019243</v>
      </c>
      <c r="AI74" s="11">
        <v>574.06910646722497</v>
      </c>
      <c r="AJ74" s="11">
        <v>446.82679421658577</v>
      </c>
      <c r="AK74" s="11">
        <v>706.15915929066409</v>
      </c>
      <c r="AL74" s="11">
        <v>786.75836413070226</v>
      </c>
      <c r="AM74" s="19">
        <f t="shared" si="1"/>
        <v>7224.5898744608503</v>
      </c>
    </row>
    <row r="75" spans="1:39" x14ac:dyDescent="0.25">
      <c r="A75" s="9">
        <v>64</v>
      </c>
      <c r="B75" s="11">
        <v>37</v>
      </c>
      <c r="C75" s="11">
        <v>42</v>
      </c>
      <c r="D75" s="11">
        <v>40</v>
      </c>
      <c r="E75" s="11">
        <v>51</v>
      </c>
      <c r="F75" s="11">
        <v>78</v>
      </c>
      <c r="G75" s="11">
        <v>1</v>
      </c>
      <c r="H75" s="11">
        <v>13</v>
      </c>
      <c r="I75" s="11">
        <v>45</v>
      </c>
      <c r="J75" s="11">
        <v>28</v>
      </c>
      <c r="K75" s="11">
        <v>30</v>
      </c>
      <c r="L75" s="11">
        <v>77</v>
      </c>
      <c r="M75" s="11">
        <v>41</v>
      </c>
      <c r="N75" s="11">
        <v>14</v>
      </c>
      <c r="O75" s="11">
        <v>25</v>
      </c>
      <c r="P75" s="11">
        <v>49</v>
      </c>
      <c r="Q75" s="11">
        <v>33</v>
      </c>
      <c r="R75" s="11">
        <v>13</v>
      </c>
      <c r="S75" s="19">
        <f t="shared" si="0"/>
        <v>617</v>
      </c>
      <c r="U75" s="9">
        <v>64</v>
      </c>
      <c r="V75" s="11">
        <v>409.04597528826139</v>
      </c>
      <c r="W75" s="11">
        <v>185.63354377370212</v>
      </c>
      <c r="X75" s="11">
        <v>589.12254882674665</v>
      </c>
      <c r="Y75" s="11">
        <v>907.01299055568791</v>
      </c>
      <c r="Z75" s="11">
        <v>225.41555996635421</v>
      </c>
      <c r="AA75" s="11">
        <v>557.79438345724907</v>
      </c>
      <c r="AB75" s="11">
        <v>486.36922633828215</v>
      </c>
      <c r="AC75" s="11">
        <v>320.04713432148071</v>
      </c>
      <c r="AD75" s="11">
        <v>608.34273421167893</v>
      </c>
      <c r="AE75" s="11">
        <v>651.05723042941827</v>
      </c>
      <c r="AF75" s="11">
        <v>791.28002897790498</v>
      </c>
      <c r="AG75" s="11">
        <v>714.63207859655449</v>
      </c>
      <c r="AH75" s="11">
        <v>470.94231776474913</v>
      </c>
      <c r="AI75" s="11">
        <v>237.75148325350713</v>
      </c>
      <c r="AJ75" s="11">
        <v>24.17333897422813</v>
      </c>
      <c r="AK75" s="11">
        <v>176.6520277604302</v>
      </c>
      <c r="AL75" s="11">
        <v>504.37263447442217</v>
      </c>
      <c r="AM75" s="19">
        <f t="shared" si="1"/>
        <v>7859.6452369706585</v>
      </c>
    </row>
    <row r="76" spans="1:39" x14ac:dyDescent="0.25">
      <c r="A76" s="9">
        <v>65</v>
      </c>
      <c r="B76" s="11">
        <v>12</v>
      </c>
      <c r="C76" s="11">
        <v>38</v>
      </c>
      <c r="D76" s="11">
        <v>25</v>
      </c>
      <c r="E76" s="11">
        <v>78</v>
      </c>
      <c r="F76" s="11">
        <v>79</v>
      </c>
      <c r="G76" s="11">
        <v>18</v>
      </c>
      <c r="H76" s="11">
        <v>71</v>
      </c>
      <c r="I76" s="11">
        <v>11</v>
      </c>
      <c r="J76" s="11">
        <v>20</v>
      </c>
      <c r="K76" s="11">
        <v>31</v>
      </c>
      <c r="L76" s="11">
        <v>64</v>
      </c>
      <c r="M76" s="11">
        <v>77</v>
      </c>
      <c r="N76" s="11">
        <v>29</v>
      </c>
      <c r="O76" s="11">
        <v>81</v>
      </c>
      <c r="P76" s="11">
        <v>34</v>
      </c>
      <c r="Q76" s="11">
        <v>30</v>
      </c>
      <c r="R76" s="11">
        <v>63</v>
      </c>
      <c r="S76" s="19">
        <f t="shared" ref="S76:S121" si="2">SUM(B76:R76)</f>
        <v>761</v>
      </c>
      <c r="U76" s="9">
        <v>65</v>
      </c>
      <c r="V76" s="11">
        <v>883.33396491632482</v>
      </c>
      <c r="W76" s="11">
        <v>895.89682775082167</v>
      </c>
      <c r="X76" s="11">
        <v>100.31171825983876</v>
      </c>
      <c r="Y76" s="11">
        <v>308.15685403075622</v>
      </c>
      <c r="Z76" s="11">
        <v>943.26103960914338</v>
      </c>
      <c r="AA76" s="11">
        <v>340.43672964350759</v>
      </c>
      <c r="AB76" s="11">
        <v>694.11456969020026</v>
      </c>
      <c r="AC76" s="11">
        <v>481.50133058178102</v>
      </c>
      <c r="AD76" s="11">
        <v>680.08329326188414</v>
      </c>
      <c r="AE76" s="11">
        <v>532.19994753258038</v>
      </c>
      <c r="AF76" s="11">
        <v>389.41588016644613</v>
      </c>
      <c r="AG76" s="11">
        <v>140.31666952378674</v>
      </c>
      <c r="AH76" s="11">
        <v>365.35842333645996</v>
      </c>
      <c r="AI76" s="11">
        <v>898.38363724571605</v>
      </c>
      <c r="AJ76" s="11">
        <v>445.93458190600541</v>
      </c>
      <c r="AK76" s="11">
        <v>52.331332403265371</v>
      </c>
      <c r="AL76" s="11">
        <v>849.23475523619959</v>
      </c>
      <c r="AM76" s="19">
        <f t="shared" ref="AM76:AM121" si="3">SUM(V76:AL76)</f>
        <v>9000.2715550947178</v>
      </c>
    </row>
    <row r="77" spans="1:39" x14ac:dyDescent="0.25">
      <c r="A77" s="9">
        <v>66</v>
      </c>
      <c r="B77" s="11">
        <v>11</v>
      </c>
      <c r="C77" s="11">
        <v>97</v>
      </c>
      <c r="D77" s="11">
        <v>40</v>
      </c>
      <c r="E77" s="11">
        <v>21</v>
      </c>
      <c r="F77" s="11">
        <v>33</v>
      </c>
      <c r="G77" s="11">
        <v>64</v>
      </c>
      <c r="H77" s="11">
        <v>79</v>
      </c>
      <c r="I77" s="11">
        <v>16</v>
      </c>
      <c r="J77" s="11">
        <v>57</v>
      </c>
      <c r="K77" s="11">
        <v>66</v>
      </c>
      <c r="L77" s="11">
        <v>60</v>
      </c>
      <c r="M77" s="11">
        <v>14</v>
      </c>
      <c r="N77" s="11">
        <v>26</v>
      </c>
      <c r="O77" s="11">
        <v>44</v>
      </c>
      <c r="P77" s="11">
        <v>23</v>
      </c>
      <c r="Q77" s="11">
        <v>77</v>
      </c>
      <c r="R77" s="11">
        <v>30</v>
      </c>
      <c r="S77" s="19">
        <f t="shared" si="2"/>
        <v>758</v>
      </c>
      <c r="U77" s="9">
        <v>66</v>
      </c>
      <c r="V77" s="11">
        <v>40.906462368807574</v>
      </c>
      <c r="W77" s="11">
        <v>0</v>
      </c>
      <c r="X77" s="11">
        <v>392.56397539309938</v>
      </c>
      <c r="Y77" s="11">
        <v>450.90072488369935</v>
      </c>
      <c r="Z77" s="11">
        <v>193.67340439345594</v>
      </c>
      <c r="AA77" s="11">
        <v>362.11721061534354</v>
      </c>
      <c r="AB77" s="11">
        <v>419.04808838646767</v>
      </c>
      <c r="AC77" s="11">
        <v>228.88032355018905</v>
      </c>
      <c r="AD77" s="11">
        <v>788.99391783839258</v>
      </c>
      <c r="AE77" s="11">
        <v>375.15246923245718</v>
      </c>
      <c r="AF77" s="11">
        <v>72.412744880243622</v>
      </c>
      <c r="AG77" s="11">
        <v>135.08285776094897</v>
      </c>
      <c r="AH77" s="11">
        <v>358.7404727505068</v>
      </c>
      <c r="AI77" s="11">
        <v>679.54193961131864</v>
      </c>
      <c r="AJ77" s="11">
        <v>584.06728790215686</v>
      </c>
      <c r="AK77" s="11">
        <v>373.31199782259364</v>
      </c>
      <c r="AL77" s="11">
        <v>891.28743883291588</v>
      </c>
      <c r="AM77" s="19">
        <f t="shared" si="3"/>
        <v>6346.6813162225963</v>
      </c>
    </row>
    <row r="78" spans="1:39" x14ac:dyDescent="0.25">
      <c r="A78" s="9">
        <v>67</v>
      </c>
      <c r="B78" s="11">
        <v>30</v>
      </c>
      <c r="C78" s="11">
        <v>24</v>
      </c>
      <c r="D78" s="11">
        <v>65</v>
      </c>
      <c r="E78" s="11">
        <v>39</v>
      </c>
      <c r="F78" s="11">
        <v>27</v>
      </c>
      <c r="G78" s="11">
        <v>12</v>
      </c>
      <c r="H78" s="11">
        <v>89</v>
      </c>
      <c r="I78" s="11">
        <v>50</v>
      </c>
      <c r="J78" s="11">
        <v>61</v>
      </c>
      <c r="K78" s="11">
        <v>72</v>
      </c>
      <c r="L78" s="11">
        <v>56</v>
      </c>
      <c r="M78" s="11">
        <v>64</v>
      </c>
      <c r="N78" s="11">
        <v>34</v>
      </c>
      <c r="O78" s="11">
        <v>72</v>
      </c>
      <c r="P78" s="11">
        <v>11</v>
      </c>
      <c r="Q78" s="11">
        <v>86</v>
      </c>
      <c r="R78" s="11">
        <v>90</v>
      </c>
      <c r="S78" s="19">
        <f t="shared" si="2"/>
        <v>882</v>
      </c>
      <c r="U78" s="9">
        <v>67</v>
      </c>
      <c r="V78" s="11">
        <v>982.33387658182426</v>
      </c>
      <c r="W78" s="11">
        <v>807.31211283831772</v>
      </c>
      <c r="X78" s="11">
        <v>199.14287732446067</v>
      </c>
      <c r="Y78" s="11">
        <v>549.10649600761803</v>
      </c>
      <c r="Z78" s="11">
        <v>690.38122454222628</v>
      </c>
      <c r="AA78" s="11">
        <v>710.76143161347409</v>
      </c>
      <c r="AB78" s="11">
        <v>733.22463211631805</v>
      </c>
      <c r="AC78" s="11">
        <v>703.00056154501783</v>
      </c>
      <c r="AD78" s="11">
        <v>0</v>
      </c>
      <c r="AE78" s="11">
        <v>988.17706822393029</v>
      </c>
      <c r="AF78" s="11">
        <v>461.52290347815693</v>
      </c>
      <c r="AG78" s="11">
        <v>214.66212817700648</v>
      </c>
      <c r="AH78" s="11">
        <v>120.46695266856911</v>
      </c>
      <c r="AI78" s="11">
        <v>690.85925238102959</v>
      </c>
      <c r="AJ78" s="11">
        <v>491.84820883947668</v>
      </c>
      <c r="AK78" s="11">
        <v>598.64905578944035</v>
      </c>
      <c r="AL78" s="11">
        <v>38.342612612141004</v>
      </c>
      <c r="AM78" s="19">
        <f t="shared" si="3"/>
        <v>8979.791394739008</v>
      </c>
    </row>
    <row r="79" spans="1:39" x14ac:dyDescent="0.25">
      <c r="A79" s="9">
        <v>68</v>
      </c>
      <c r="B79" s="11">
        <v>85</v>
      </c>
      <c r="C79" s="11">
        <v>36</v>
      </c>
      <c r="D79" s="11">
        <v>48</v>
      </c>
      <c r="E79" s="11">
        <v>25</v>
      </c>
      <c r="F79" s="11">
        <v>69</v>
      </c>
      <c r="G79" s="11">
        <v>22</v>
      </c>
      <c r="H79" s="11">
        <v>71</v>
      </c>
      <c r="I79" s="11">
        <v>16</v>
      </c>
      <c r="J79" s="11">
        <v>71</v>
      </c>
      <c r="K79" s="11">
        <v>29</v>
      </c>
      <c r="L79" s="11">
        <v>63</v>
      </c>
      <c r="M79" s="11">
        <v>24</v>
      </c>
      <c r="N79" s="11">
        <v>2</v>
      </c>
      <c r="O79" s="11">
        <v>20</v>
      </c>
      <c r="P79" s="11">
        <v>82</v>
      </c>
      <c r="Q79" s="11">
        <v>10</v>
      </c>
      <c r="R79" s="11">
        <v>49</v>
      </c>
      <c r="S79" s="19">
        <f t="shared" si="2"/>
        <v>722</v>
      </c>
      <c r="U79" s="9">
        <v>68</v>
      </c>
      <c r="V79" s="11">
        <v>279.24678253337441</v>
      </c>
      <c r="W79" s="11">
        <v>340.591481678158</v>
      </c>
      <c r="X79" s="11">
        <v>757.11789288061357</v>
      </c>
      <c r="Y79" s="11">
        <v>690.124498403237</v>
      </c>
      <c r="Z79" s="11">
        <v>122.82372813281216</v>
      </c>
      <c r="AA79" s="11">
        <v>250.71126405668443</v>
      </c>
      <c r="AB79" s="11">
        <v>507.43027992488197</v>
      </c>
      <c r="AC79" s="11">
        <v>155.24876577194968</v>
      </c>
      <c r="AD79" s="11">
        <v>537.59191800846577</v>
      </c>
      <c r="AE79" s="11">
        <v>506.682554153404</v>
      </c>
      <c r="AF79" s="11">
        <v>978.55317118778305</v>
      </c>
      <c r="AG79" s="11">
        <v>463.24991046400368</v>
      </c>
      <c r="AH79" s="11">
        <v>160.59658699962654</v>
      </c>
      <c r="AI79" s="11">
        <v>254.18247233603154</v>
      </c>
      <c r="AJ79" s="11">
        <v>217.06041866060954</v>
      </c>
      <c r="AK79" s="11">
        <v>620.36867127225048</v>
      </c>
      <c r="AL79" s="11">
        <v>850.49584738469196</v>
      </c>
      <c r="AM79" s="19">
        <f t="shared" si="3"/>
        <v>7692.0762438485763</v>
      </c>
    </row>
    <row r="80" spans="1:39" x14ac:dyDescent="0.25">
      <c r="A80" s="9">
        <v>69</v>
      </c>
      <c r="B80" s="11">
        <v>8</v>
      </c>
      <c r="C80" s="11">
        <v>63</v>
      </c>
      <c r="D80" s="11">
        <v>63</v>
      </c>
      <c r="E80" s="11">
        <v>57</v>
      </c>
      <c r="F80" s="11">
        <v>55</v>
      </c>
      <c r="G80" s="11">
        <v>99</v>
      </c>
      <c r="H80" s="11">
        <v>70</v>
      </c>
      <c r="I80" s="11">
        <v>94</v>
      </c>
      <c r="J80" s="11">
        <v>65</v>
      </c>
      <c r="K80" s="11">
        <v>60</v>
      </c>
      <c r="L80" s="11">
        <v>40</v>
      </c>
      <c r="M80" s="11">
        <v>70</v>
      </c>
      <c r="N80" s="11">
        <v>72</v>
      </c>
      <c r="O80" s="11">
        <v>62</v>
      </c>
      <c r="P80" s="11">
        <v>51</v>
      </c>
      <c r="Q80" s="11">
        <v>33</v>
      </c>
      <c r="R80" s="11">
        <v>65</v>
      </c>
      <c r="S80" s="19">
        <f t="shared" si="2"/>
        <v>1027</v>
      </c>
      <c r="U80" s="9">
        <v>69</v>
      </c>
      <c r="V80" s="11">
        <v>222.25219397118846</v>
      </c>
      <c r="W80" s="11">
        <v>279.62600651765825</v>
      </c>
      <c r="X80" s="11">
        <v>684.30293699484719</v>
      </c>
      <c r="Y80" s="11">
        <v>672.38398757619802</v>
      </c>
      <c r="Z80" s="11">
        <v>708.60769238005435</v>
      </c>
      <c r="AA80" s="11">
        <v>907.50374236772268</v>
      </c>
      <c r="AB80" s="11">
        <v>679.09098304352358</v>
      </c>
      <c r="AC80" s="11">
        <v>494.65032904526009</v>
      </c>
      <c r="AD80" s="11">
        <v>805.88489950702399</v>
      </c>
      <c r="AE80" s="11">
        <v>184.17056764416196</v>
      </c>
      <c r="AF80" s="11">
        <v>139.43148184682164</v>
      </c>
      <c r="AG80" s="11">
        <v>886.12984417165217</v>
      </c>
      <c r="AH80" s="11">
        <v>499.33437961589635</v>
      </c>
      <c r="AI80" s="11">
        <v>632.41289721020053</v>
      </c>
      <c r="AJ80" s="11">
        <v>459.84141378377774</v>
      </c>
      <c r="AK80" s="11">
        <v>464.49622506383861</v>
      </c>
      <c r="AL80" s="11">
        <v>407.46307077452195</v>
      </c>
      <c r="AM80" s="19">
        <f t="shared" si="3"/>
        <v>9127.5826515143472</v>
      </c>
    </row>
    <row r="81" spans="1:39" x14ac:dyDescent="0.25">
      <c r="A81" s="9">
        <v>70</v>
      </c>
      <c r="B81" s="11">
        <v>76</v>
      </c>
      <c r="C81" s="11">
        <v>94</v>
      </c>
      <c r="D81" s="11">
        <v>97</v>
      </c>
      <c r="E81" s="11">
        <v>8</v>
      </c>
      <c r="F81" s="11">
        <v>36</v>
      </c>
      <c r="G81" s="11">
        <v>16</v>
      </c>
      <c r="H81" s="11">
        <v>79</v>
      </c>
      <c r="I81" s="11">
        <v>47</v>
      </c>
      <c r="J81" s="11">
        <v>98</v>
      </c>
      <c r="K81" s="11">
        <v>38</v>
      </c>
      <c r="L81" s="11">
        <v>82</v>
      </c>
      <c r="M81" s="11">
        <v>56</v>
      </c>
      <c r="N81" s="11">
        <v>9</v>
      </c>
      <c r="O81" s="11">
        <v>27</v>
      </c>
      <c r="P81" s="11">
        <v>20</v>
      </c>
      <c r="Q81" s="11">
        <v>24</v>
      </c>
      <c r="R81" s="11">
        <v>86</v>
      </c>
      <c r="S81" s="19">
        <f t="shared" si="2"/>
        <v>893</v>
      </c>
      <c r="U81" s="9">
        <v>70</v>
      </c>
      <c r="V81" s="11">
        <v>29.525676355112051</v>
      </c>
      <c r="W81" s="11">
        <v>570.41621841698975</v>
      </c>
      <c r="X81" s="11">
        <v>260.19475318557051</v>
      </c>
      <c r="Y81" s="11">
        <v>348.51991249546808</v>
      </c>
      <c r="Z81" s="11">
        <v>498.80626539581584</v>
      </c>
      <c r="AA81" s="11">
        <v>980.54484563935091</v>
      </c>
      <c r="AB81" s="11">
        <v>264.71956065225112</v>
      </c>
      <c r="AC81" s="11">
        <v>259.40844028501988</v>
      </c>
      <c r="AD81" s="11">
        <v>190.65851022342184</v>
      </c>
      <c r="AE81" s="11">
        <v>660.8498395118113</v>
      </c>
      <c r="AF81" s="11">
        <v>247.79641405554787</v>
      </c>
      <c r="AG81" s="11">
        <v>265.86638915803439</v>
      </c>
      <c r="AH81" s="11">
        <v>428.15675730647018</v>
      </c>
      <c r="AI81" s="11">
        <v>0</v>
      </c>
      <c r="AJ81" s="11">
        <v>850.27603155169925</v>
      </c>
      <c r="AK81" s="11">
        <v>624.04202692531726</v>
      </c>
      <c r="AL81" s="11">
        <v>675.97928042702927</v>
      </c>
      <c r="AM81" s="19">
        <f t="shared" si="3"/>
        <v>7155.7609215849088</v>
      </c>
    </row>
    <row r="82" spans="1:39" x14ac:dyDescent="0.25">
      <c r="A82" s="9">
        <v>71</v>
      </c>
      <c r="B82" s="11">
        <v>59</v>
      </c>
      <c r="C82" s="11">
        <v>90</v>
      </c>
      <c r="D82" s="11">
        <v>83</v>
      </c>
      <c r="E82" s="11">
        <v>12</v>
      </c>
      <c r="F82" s="11">
        <v>86</v>
      </c>
      <c r="G82" s="11">
        <v>82</v>
      </c>
      <c r="H82" s="11">
        <v>17</v>
      </c>
      <c r="I82" s="11">
        <v>17</v>
      </c>
      <c r="J82" s="11">
        <v>79</v>
      </c>
      <c r="K82" s="11">
        <v>29</v>
      </c>
      <c r="L82" s="11">
        <v>15</v>
      </c>
      <c r="M82" s="11">
        <v>4</v>
      </c>
      <c r="N82" s="11">
        <v>83</v>
      </c>
      <c r="O82" s="11">
        <v>25</v>
      </c>
      <c r="P82" s="11">
        <v>73</v>
      </c>
      <c r="Q82" s="11">
        <v>63</v>
      </c>
      <c r="R82" s="11">
        <v>63</v>
      </c>
      <c r="S82" s="19">
        <f t="shared" si="2"/>
        <v>880</v>
      </c>
      <c r="U82" s="9">
        <v>71</v>
      </c>
      <c r="V82" s="11">
        <v>980.17318228526426</v>
      </c>
      <c r="W82" s="11">
        <v>876.15533154724949</v>
      </c>
      <c r="X82" s="11">
        <v>853.29782642214263</v>
      </c>
      <c r="Y82" s="11">
        <v>66.256188009723658</v>
      </c>
      <c r="Z82" s="11">
        <v>590.60911064918639</v>
      </c>
      <c r="AA82" s="11">
        <v>98.068585971810677</v>
      </c>
      <c r="AB82" s="11">
        <v>858.21354782492597</v>
      </c>
      <c r="AC82" s="11">
        <v>330.80509003913471</v>
      </c>
      <c r="AD82" s="11">
        <v>547.56026233480247</v>
      </c>
      <c r="AE82" s="11">
        <v>900.5668899647535</v>
      </c>
      <c r="AF82" s="11">
        <v>644.20286903941997</v>
      </c>
      <c r="AG82" s="11">
        <v>952.95580142835524</v>
      </c>
      <c r="AH82" s="11">
        <v>416.60331933697438</v>
      </c>
      <c r="AI82" s="11">
        <v>124.88472002802686</v>
      </c>
      <c r="AJ82" s="11">
        <v>759.76877737781172</v>
      </c>
      <c r="AK82" s="11">
        <v>968.62622914780752</v>
      </c>
      <c r="AL82" s="11">
        <v>723.45808628081659</v>
      </c>
      <c r="AM82" s="19">
        <f t="shared" si="3"/>
        <v>10692.205817688204</v>
      </c>
    </row>
    <row r="83" spans="1:39" x14ac:dyDescent="0.25">
      <c r="A83" s="9">
        <v>72</v>
      </c>
      <c r="B83" s="11">
        <v>77</v>
      </c>
      <c r="C83" s="11">
        <v>2</v>
      </c>
      <c r="D83" s="11">
        <v>60</v>
      </c>
      <c r="E83" s="11">
        <v>39</v>
      </c>
      <c r="F83" s="11">
        <v>70</v>
      </c>
      <c r="G83" s="11">
        <v>89</v>
      </c>
      <c r="H83" s="11">
        <v>33</v>
      </c>
      <c r="I83" s="11">
        <v>84</v>
      </c>
      <c r="J83" s="11">
        <v>51</v>
      </c>
      <c r="K83" s="11">
        <v>53</v>
      </c>
      <c r="L83" s="11">
        <v>24</v>
      </c>
      <c r="M83" s="11">
        <v>43</v>
      </c>
      <c r="N83" s="11">
        <v>80</v>
      </c>
      <c r="O83" s="11">
        <v>27</v>
      </c>
      <c r="P83" s="11">
        <v>52</v>
      </c>
      <c r="Q83" s="11">
        <v>25</v>
      </c>
      <c r="R83" s="11">
        <v>32</v>
      </c>
      <c r="S83" s="19">
        <f t="shared" si="2"/>
        <v>841</v>
      </c>
      <c r="U83" s="9">
        <v>72</v>
      </c>
      <c r="V83" s="11">
        <v>76.232957295114147</v>
      </c>
      <c r="W83" s="11">
        <v>185.24684240856539</v>
      </c>
      <c r="X83" s="11">
        <v>517.95222954943267</v>
      </c>
      <c r="Y83" s="11">
        <v>560.43062501973259</v>
      </c>
      <c r="Z83" s="11">
        <v>566.73517509181272</v>
      </c>
      <c r="AA83" s="11">
        <v>700.86456026987389</v>
      </c>
      <c r="AB83" s="11">
        <v>153.02244447950486</v>
      </c>
      <c r="AC83" s="11">
        <v>600.49194529688396</v>
      </c>
      <c r="AD83" s="11">
        <v>201.15257789030804</v>
      </c>
      <c r="AE83" s="11">
        <v>612.01893543421886</v>
      </c>
      <c r="AF83" s="11">
        <v>687.00405082082011</v>
      </c>
      <c r="AG83" s="11">
        <v>957.39734530162912</v>
      </c>
      <c r="AH83" s="11">
        <v>692.54093305299807</v>
      </c>
      <c r="AI83" s="11">
        <v>390.05869268466944</v>
      </c>
      <c r="AJ83" s="11">
        <v>223.39776059137128</v>
      </c>
      <c r="AK83" s="11">
        <v>251.62790773382483</v>
      </c>
      <c r="AL83" s="11">
        <v>318.26348389141413</v>
      </c>
      <c r="AM83" s="19">
        <f t="shared" si="3"/>
        <v>7694.4384668121747</v>
      </c>
    </row>
    <row r="84" spans="1:39" x14ac:dyDescent="0.25">
      <c r="A84" s="9">
        <v>73</v>
      </c>
      <c r="B84" s="11">
        <v>24</v>
      </c>
      <c r="C84" s="11">
        <v>28</v>
      </c>
      <c r="D84" s="11">
        <v>71</v>
      </c>
      <c r="E84" s="11">
        <v>57</v>
      </c>
      <c r="F84" s="11">
        <v>28</v>
      </c>
      <c r="G84" s="11">
        <v>57</v>
      </c>
      <c r="H84" s="11">
        <v>60</v>
      </c>
      <c r="I84" s="11">
        <v>9</v>
      </c>
      <c r="J84" s="11">
        <v>16</v>
      </c>
      <c r="K84" s="11">
        <v>3</v>
      </c>
      <c r="L84" s="11">
        <v>69</v>
      </c>
      <c r="M84" s="11">
        <v>50</v>
      </c>
      <c r="N84" s="11">
        <v>7</v>
      </c>
      <c r="O84" s="11">
        <v>19</v>
      </c>
      <c r="P84" s="11">
        <v>41</v>
      </c>
      <c r="Q84" s="11">
        <v>42</v>
      </c>
      <c r="R84" s="11">
        <v>13</v>
      </c>
      <c r="S84" s="19">
        <f t="shared" si="2"/>
        <v>594</v>
      </c>
      <c r="U84" s="9">
        <v>73</v>
      </c>
      <c r="V84" s="11">
        <v>565.75940887574723</v>
      </c>
      <c r="W84" s="11">
        <v>64.346905225565195</v>
      </c>
      <c r="X84" s="11">
        <v>426.22113826383168</v>
      </c>
      <c r="Y84" s="11">
        <v>0</v>
      </c>
      <c r="Z84" s="11">
        <v>892.29575163630432</v>
      </c>
      <c r="AA84" s="11">
        <v>684.49067464264044</v>
      </c>
      <c r="AB84" s="11">
        <v>879.60037261216655</v>
      </c>
      <c r="AC84" s="11">
        <v>204.192068915509</v>
      </c>
      <c r="AD84" s="11">
        <v>73.010270165425382</v>
      </c>
      <c r="AE84" s="11">
        <v>170.10106734265906</v>
      </c>
      <c r="AF84" s="11">
        <v>415.28443112300772</v>
      </c>
      <c r="AG84" s="11">
        <v>718.14678760927552</v>
      </c>
      <c r="AH84" s="11">
        <v>701.52300550070152</v>
      </c>
      <c r="AI84" s="11">
        <v>574.64986256812711</v>
      </c>
      <c r="AJ84" s="11">
        <v>865.42801700117002</v>
      </c>
      <c r="AK84" s="11">
        <v>49.536852318969316</v>
      </c>
      <c r="AL84" s="11">
        <v>467.00031287704013</v>
      </c>
      <c r="AM84" s="19">
        <f t="shared" si="3"/>
        <v>7751.5869266781401</v>
      </c>
    </row>
    <row r="85" spans="1:39" x14ac:dyDescent="0.25">
      <c r="A85" s="9">
        <v>74</v>
      </c>
      <c r="B85" s="11">
        <v>93</v>
      </c>
      <c r="C85" s="11">
        <v>95</v>
      </c>
      <c r="D85" s="11">
        <v>11</v>
      </c>
      <c r="E85" s="11">
        <v>78</v>
      </c>
      <c r="F85" s="11">
        <v>88</v>
      </c>
      <c r="G85" s="11">
        <v>16</v>
      </c>
      <c r="H85" s="11">
        <v>98</v>
      </c>
      <c r="I85" s="11">
        <v>50</v>
      </c>
      <c r="J85" s="11">
        <v>72</v>
      </c>
      <c r="K85" s="11">
        <v>73</v>
      </c>
      <c r="L85" s="11">
        <v>36</v>
      </c>
      <c r="M85" s="11">
        <v>91</v>
      </c>
      <c r="N85" s="11">
        <v>55</v>
      </c>
      <c r="O85" s="11">
        <v>37</v>
      </c>
      <c r="P85" s="11">
        <v>60</v>
      </c>
      <c r="Q85" s="11">
        <v>46</v>
      </c>
      <c r="R85" s="11">
        <v>74</v>
      </c>
      <c r="S85" s="19">
        <f t="shared" si="2"/>
        <v>1073</v>
      </c>
      <c r="U85" s="9">
        <v>74</v>
      </c>
      <c r="V85" s="11">
        <v>48.457741758390014</v>
      </c>
      <c r="W85" s="11">
        <v>39.191001778507207</v>
      </c>
      <c r="X85" s="11">
        <v>4.1219079857648389</v>
      </c>
      <c r="Y85" s="11">
        <v>801.77368814294971</v>
      </c>
      <c r="Z85" s="11">
        <v>434.324479738018</v>
      </c>
      <c r="AA85" s="11">
        <v>187.46874636176113</v>
      </c>
      <c r="AB85" s="11">
        <v>816.84330687363433</v>
      </c>
      <c r="AC85" s="11">
        <v>825.30960589578524</v>
      </c>
      <c r="AD85" s="11">
        <v>166.07288294767176</v>
      </c>
      <c r="AE85" s="11">
        <v>805.93850395013317</v>
      </c>
      <c r="AF85" s="11">
        <v>42.194257597733433</v>
      </c>
      <c r="AG85" s="11">
        <v>508.82526111518155</v>
      </c>
      <c r="AH85" s="11">
        <v>666.35693173339826</v>
      </c>
      <c r="AI85" s="11">
        <v>673.45179970543268</v>
      </c>
      <c r="AJ85" s="11">
        <v>919.22945490174141</v>
      </c>
      <c r="AK85" s="11">
        <v>536.00836595361761</v>
      </c>
      <c r="AL85" s="11">
        <v>420.38962283910854</v>
      </c>
      <c r="AM85" s="19">
        <f t="shared" si="3"/>
        <v>7895.9575592788306</v>
      </c>
    </row>
    <row r="86" spans="1:39" x14ac:dyDescent="0.25">
      <c r="A86" s="9">
        <v>75</v>
      </c>
      <c r="B86" s="11">
        <v>59</v>
      </c>
      <c r="C86" s="11">
        <v>81</v>
      </c>
      <c r="D86" s="11">
        <v>28</v>
      </c>
      <c r="E86" s="11">
        <v>41</v>
      </c>
      <c r="F86" s="11">
        <v>50</v>
      </c>
      <c r="G86" s="11">
        <v>42</v>
      </c>
      <c r="H86" s="11">
        <v>56</v>
      </c>
      <c r="I86" s="11">
        <v>50</v>
      </c>
      <c r="J86" s="11">
        <v>44</v>
      </c>
      <c r="K86" s="11">
        <v>27</v>
      </c>
      <c r="L86" s="11">
        <v>15</v>
      </c>
      <c r="M86" s="11">
        <v>10</v>
      </c>
      <c r="N86" s="11">
        <v>25</v>
      </c>
      <c r="O86" s="11">
        <v>8</v>
      </c>
      <c r="P86" s="11">
        <v>8</v>
      </c>
      <c r="Q86" s="11">
        <v>88</v>
      </c>
      <c r="R86" s="11">
        <v>65</v>
      </c>
      <c r="S86" s="19">
        <f t="shared" si="2"/>
        <v>697</v>
      </c>
      <c r="U86" s="9">
        <v>75</v>
      </c>
      <c r="V86" s="11">
        <v>625.25905362981121</v>
      </c>
      <c r="W86" s="11">
        <v>715.23640860095998</v>
      </c>
      <c r="X86" s="11">
        <v>506.61444669929523</v>
      </c>
      <c r="Y86" s="11">
        <v>221.4975343158645</v>
      </c>
      <c r="Z86" s="11">
        <v>871.3123770857452</v>
      </c>
      <c r="AA86" s="11">
        <v>142.12293917649953</v>
      </c>
      <c r="AB86" s="11">
        <v>98.445604327767938</v>
      </c>
      <c r="AC86" s="11">
        <v>488.78639838859596</v>
      </c>
      <c r="AD86" s="11">
        <v>683.07159613665203</v>
      </c>
      <c r="AE86" s="11">
        <v>871.04152875235707</v>
      </c>
      <c r="AF86" s="11">
        <v>276.47556408780781</v>
      </c>
      <c r="AG86" s="11">
        <v>200.43183036491752</v>
      </c>
      <c r="AH86" s="11">
        <v>977.75480328031426</v>
      </c>
      <c r="AI86" s="11">
        <v>772.36120737789702</v>
      </c>
      <c r="AJ86" s="11">
        <v>518.75187404799044</v>
      </c>
      <c r="AK86" s="11">
        <v>283.04382060529031</v>
      </c>
      <c r="AL86" s="11">
        <v>794.14768572702633</v>
      </c>
      <c r="AM86" s="19">
        <f t="shared" si="3"/>
        <v>9046.3546726047916</v>
      </c>
    </row>
    <row r="87" spans="1:39" x14ac:dyDescent="0.25">
      <c r="A87" s="9">
        <v>76</v>
      </c>
      <c r="B87" s="11">
        <v>13</v>
      </c>
      <c r="C87" s="11">
        <v>45</v>
      </c>
      <c r="D87" s="11">
        <v>59</v>
      </c>
      <c r="E87" s="11">
        <v>20</v>
      </c>
      <c r="F87" s="11">
        <v>98</v>
      </c>
      <c r="G87" s="11">
        <v>92</v>
      </c>
      <c r="H87" s="11">
        <v>32</v>
      </c>
      <c r="I87" s="11">
        <v>34</v>
      </c>
      <c r="J87" s="11">
        <v>93</v>
      </c>
      <c r="K87" s="11">
        <v>13</v>
      </c>
      <c r="L87" s="11">
        <v>87</v>
      </c>
      <c r="M87" s="11">
        <v>85</v>
      </c>
      <c r="N87" s="11">
        <v>91</v>
      </c>
      <c r="O87" s="11">
        <v>46</v>
      </c>
      <c r="P87" s="11">
        <v>21</v>
      </c>
      <c r="Q87" s="11">
        <v>0</v>
      </c>
      <c r="R87" s="11">
        <v>0</v>
      </c>
      <c r="S87" s="19">
        <f t="shared" si="2"/>
        <v>829</v>
      </c>
      <c r="U87" s="9">
        <v>76</v>
      </c>
      <c r="V87" s="11">
        <v>791.65226395581146</v>
      </c>
      <c r="W87" s="11">
        <v>763.06430077603329</v>
      </c>
      <c r="X87" s="11">
        <v>676.60583377309331</v>
      </c>
      <c r="Y87" s="11">
        <v>747.60800345862208</v>
      </c>
      <c r="Z87" s="11">
        <v>389.49309227370344</v>
      </c>
      <c r="AA87" s="11">
        <v>187.58997676382882</v>
      </c>
      <c r="AB87" s="11">
        <v>624.75344248840668</v>
      </c>
      <c r="AC87" s="11">
        <v>358.08372085525633</v>
      </c>
      <c r="AD87" s="11">
        <v>677.26902259425879</v>
      </c>
      <c r="AE87" s="11">
        <v>259.16273709430129</v>
      </c>
      <c r="AF87" s="11">
        <v>933.61471265838077</v>
      </c>
      <c r="AG87" s="11">
        <v>184.48887420295168</v>
      </c>
      <c r="AH87" s="11">
        <v>468.98749811168159</v>
      </c>
      <c r="AI87" s="11">
        <v>500.68206906420363</v>
      </c>
      <c r="AJ87" s="11">
        <v>944.91044183740598</v>
      </c>
      <c r="AK87" s="11">
        <v>263.05528436702122</v>
      </c>
      <c r="AL87" s="11">
        <v>168.3365611138976</v>
      </c>
      <c r="AM87" s="19">
        <f t="shared" si="3"/>
        <v>8939.3578353888588</v>
      </c>
    </row>
    <row r="88" spans="1:39" x14ac:dyDescent="0.25">
      <c r="A88" s="9">
        <v>77</v>
      </c>
      <c r="B88" s="11">
        <v>28</v>
      </c>
      <c r="C88" s="11">
        <v>57</v>
      </c>
      <c r="D88" s="11">
        <v>60</v>
      </c>
      <c r="E88" s="11">
        <v>81</v>
      </c>
      <c r="F88" s="11">
        <v>59</v>
      </c>
      <c r="G88" s="11">
        <v>17</v>
      </c>
      <c r="H88" s="11">
        <v>41</v>
      </c>
      <c r="I88" s="11">
        <v>15</v>
      </c>
      <c r="J88" s="11">
        <v>30</v>
      </c>
      <c r="K88" s="11">
        <v>82</v>
      </c>
      <c r="L88" s="11">
        <v>5</v>
      </c>
      <c r="M88" s="11">
        <v>15</v>
      </c>
      <c r="N88" s="11">
        <v>8</v>
      </c>
      <c r="O88" s="11">
        <v>44</v>
      </c>
      <c r="P88" s="11">
        <v>14</v>
      </c>
      <c r="Q88" s="11">
        <v>2</v>
      </c>
      <c r="R88" s="11">
        <v>19</v>
      </c>
      <c r="S88" s="19">
        <f t="shared" si="2"/>
        <v>577</v>
      </c>
      <c r="U88" s="9">
        <v>77</v>
      </c>
      <c r="V88" s="11">
        <v>735.6415431108137</v>
      </c>
      <c r="W88" s="11">
        <v>748.65331960663366</v>
      </c>
      <c r="X88" s="11">
        <v>390.68802816212298</v>
      </c>
      <c r="Y88" s="11">
        <v>187.57268038103726</v>
      </c>
      <c r="Z88" s="11">
        <v>609.27840086604624</v>
      </c>
      <c r="AA88" s="11">
        <v>57.661466555565696</v>
      </c>
      <c r="AB88" s="11">
        <v>0</v>
      </c>
      <c r="AC88" s="11">
        <v>756.17373527448694</v>
      </c>
      <c r="AD88" s="11">
        <v>178.54296511437539</v>
      </c>
      <c r="AE88" s="11">
        <v>753.65021537438099</v>
      </c>
      <c r="AF88" s="11">
        <v>951.08316762603363</v>
      </c>
      <c r="AG88" s="11">
        <v>344.3559112821838</v>
      </c>
      <c r="AH88" s="11">
        <v>657.76530983180078</v>
      </c>
      <c r="AI88" s="11">
        <v>308.06617244734213</v>
      </c>
      <c r="AJ88" s="11">
        <v>345.5449707953656</v>
      </c>
      <c r="AK88" s="11">
        <v>337.68958791805892</v>
      </c>
      <c r="AL88" s="11">
        <v>220.87634830144566</v>
      </c>
      <c r="AM88" s="19">
        <f t="shared" si="3"/>
        <v>7583.2438226476943</v>
      </c>
    </row>
    <row r="89" spans="1:39" x14ac:dyDescent="0.25">
      <c r="A89" s="9">
        <v>78</v>
      </c>
      <c r="B89" s="11">
        <v>65</v>
      </c>
      <c r="C89" s="11">
        <v>26</v>
      </c>
      <c r="D89" s="11">
        <v>41</v>
      </c>
      <c r="E89" s="11">
        <v>37</v>
      </c>
      <c r="F89" s="11">
        <v>73</v>
      </c>
      <c r="G89" s="11">
        <v>89</v>
      </c>
      <c r="H89" s="11">
        <v>39</v>
      </c>
      <c r="I89" s="11">
        <v>20</v>
      </c>
      <c r="J89" s="11">
        <v>5</v>
      </c>
      <c r="K89" s="11">
        <v>93</v>
      </c>
      <c r="L89" s="11">
        <v>36</v>
      </c>
      <c r="M89" s="11">
        <v>89</v>
      </c>
      <c r="N89" s="11">
        <v>14</v>
      </c>
      <c r="O89" s="11">
        <v>96</v>
      </c>
      <c r="P89" s="11">
        <v>31</v>
      </c>
      <c r="Q89" s="11">
        <v>81</v>
      </c>
      <c r="R89" s="11">
        <v>69</v>
      </c>
      <c r="S89" s="19">
        <f t="shared" si="2"/>
        <v>904</v>
      </c>
      <c r="U89" s="9">
        <v>78</v>
      </c>
      <c r="V89" s="11">
        <v>981.99888064395486</v>
      </c>
      <c r="W89" s="11">
        <v>720.72026076197847</v>
      </c>
      <c r="X89" s="11">
        <v>934.21268500242661</v>
      </c>
      <c r="Y89" s="11">
        <v>548.42878517848953</v>
      </c>
      <c r="Z89" s="11">
        <v>931.72513830411094</v>
      </c>
      <c r="AA89" s="11">
        <v>671.69681950011261</v>
      </c>
      <c r="AB89" s="11">
        <v>294.61580553431446</v>
      </c>
      <c r="AC89" s="11">
        <v>228.82074989906087</v>
      </c>
      <c r="AD89" s="11">
        <v>790.16001014908636</v>
      </c>
      <c r="AE89" s="11">
        <v>831.74528105754155</v>
      </c>
      <c r="AF89" s="11">
        <v>288.94466158984369</v>
      </c>
      <c r="AG89" s="11">
        <v>859.67021049518462</v>
      </c>
      <c r="AH89" s="11">
        <v>931.15315659468592</v>
      </c>
      <c r="AI89" s="11">
        <v>616.65490413074269</v>
      </c>
      <c r="AJ89" s="11">
        <v>486.11366299393291</v>
      </c>
      <c r="AK89" s="11">
        <v>777.28319960117653</v>
      </c>
      <c r="AL89" s="11">
        <v>934.60255446914016</v>
      </c>
      <c r="AM89" s="19">
        <f t="shared" si="3"/>
        <v>11828.546765905785</v>
      </c>
    </row>
    <row r="90" spans="1:39" x14ac:dyDescent="0.25">
      <c r="A90" s="9">
        <v>79</v>
      </c>
      <c r="B90" s="11">
        <v>70</v>
      </c>
      <c r="C90" s="11">
        <v>50</v>
      </c>
      <c r="D90" s="11">
        <v>83</v>
      </c>
      <c r="E90" s="11">
        <v>44</v>
      </c>
      <c r="F90" s="11">
        <v>91</v>
      </c>
      <c r="G90" s="11">
        <v>62</v>
      </c>
      <c r="H90" s="11">
        <v>98</v>
      </c>
      <c r="I90" s="11">
        <v>0</v>
      </c>
      <c r="J90" s="11">
        <v>6</v>
      </c>
      <c r="K90" s="11">
        <v>90</v>
      </c>
      <c r="L90" s="11">
        <v>55</v>
      </c>
      <c r="M90" s="11">
        <v>46</v>
      </c>
      <c r="N90" s="11">
        <v>26</v>
      </c>
      <c r="O90" s="11">
        <v>91</v>
      </c>
      <c r="P90" s="11">
        <v>80</v>
      </c>
      <c r="Q90" s="11">
        <v>38</v>
      </c>
      <c r="R90" s="11">
        <v>28</v>
      </c>
      <c r="S90" s="19">
        <f t="shared" si="2"/>
        <v>958</v>
      </c>
      <c r="U90" s="9">
        <v>79</v>
      </c>
      <c r="V90" s="11">
        <v>932.3534981963569</v>
      </c>
      <c r="W90" s="11">
        <v>391.11146911351</v>
      </c>
      <c r="X90" s="11">
        <v>581.63828874479282</v>
      </c>
      <c r="Y90" s="11">
        <v>10.8465613368256</v>
      </c>
      <c r="Z90" s="11">
        <v>693.2209802527708</v>
      </c>
      <c r="AA90" s="11">
        <v>964.38574355044443</v>
      </c>
      <c r="AB90" s="11">
        <v>662.38475234808959</v>
      </c>
      <c r="AC90" s="11">
        <v>179.30657046544439</v>
      </c>
      <c r="AD90" s="11">
        <v>524.27060487667143</v>
      </c>
      <c r="AE90" s="11">
        <v>170.39029077646805</v>
      </c>
      <c r="AF90" s="11">
        <v>158.64508375074436</v>
      </c>
      <c r="AG90" s="11">
        <v>746.45448751375375</v>
      </c>
      <c r="AH90" s="11">
        <v>936.47252028636694</v>
      </c>
      <c r="AI90" s="11">
        <v>106.40897412295547</v>
      </c>
      <c r="AJ90" s="11">
        <v>997.66734878205637</v>
      </c>
      <c r="AK90" s="11">
        <v>262.84585494424306</v>
      </c>
      <c r="AL90" s="11">
        <v>287.08635087369373</v>
      </c>
      <c r="AM90" s="19">
        <f t="shared" si="3"/>
        <v>8605.4893799351885</v>
      </c>
    </row>
    <row r="91" spans="1:39" x14ac:dyDescent="0.25">
      <c r="A91" s="9">
        <v>80</v>
      </c>
      <c r="B91" s="11">
        <v>24</v>
      </c>
      <c r="C91" s="11">
        <v>93</v>
      </c>
      <c r="D91" s="11">
        <v>86</v>
      </c>
      <c r="E91" s="11">
        <v>29</v>
      </c>
      <c r="F91" s="11">
        <v>85</v>
      </c>
      <c r="G91" s="11">
        <v>96</v>
      </c>
      <c r="H91" s="11">
        <v>34</v>
      </c>
      <c r="I91" s="11">
        <v>31</v>
      </c>
      <c r="J91" s="11">
        <v>46</v>
      </c>
      <c r="K91" s="11">
        <v>71</v>
      </c>
      <c r="L91" s="11">
        <v>96</v>
      </c>
      <c r="M91" s="11">
        <v>39</v>
      </c>
      <c r="N91" s="11">
        <v>73</v>
      </c>
      <c r="O91" s="11">
        <v>2</v>
      </c>
      <c r="P91" s="11">
        <v>69</v>
      </c>
      <c r="Q91" s="11">
        <v>48</v>
      </c>
      <c r="R91" s="11">
        <v>86</v>
      </c>
      <c r="S91" s="19">
        <f t="shared" si="2"/>
        <v>1008</v>
      </c>
      <c r="U91" s="9">
        <v>80</v>
      </c>
      <c r="V91" s="11">
        <v>0</v>
      </c>
      <c r="W91" s="11">
        <v>651.06121961379063</v>
      </c>
      <c r="X91" s="11">
        <v>612.20142675364161</v>
      </c>
      <c r="Y91" s="11">
        <v>602.68425049316102</v>
      </c>
      <c r="Z91" s="11">
        <v>255.35236618545741</v>
      </c>
      <c r="AA91" s="11">
        <v>495.46354756641551</v>
      </c>
      <c r="AB91" s="11">
        <v>769.79202525953212</v>
      </c>
      <c r="AC91" s="11">
        <v>239.73901573860513</v>
      </c>
      <c r="AD91" s="11">
        <v>346.13264004852749</v>
      </c>
      <c r="AE91" s="11">
        <v>176.69853109239287</v>
      </c>
      <c r="AF91" s="11">
        <v>210.22589234679612</v>
      </c>
      <c r="AG91" s="11">
        <v>830.43423733313284</v>
      </c>
      <c r="AH91" s="11">
        <v>373.24133141711758</v>
      </c>
      <c r="AI91" s="11">
        <v>362.11343336288257</v>
      </c>
      <c r="AJ91" s="11">
        <v>601.32414432734333</v>
      </c>
      <c r="AK91" s="11">
        <v>18.192679074263364</v>
      </c>
      <c r="AL91" s="11">
        <v>275.15025638785505</v>
      </c>
      <c r="AM91" s="19">
        <f t="shared" si="3"/>
        <v>6819.8069970009146</v>
      </c>
    </row>
    <row r="92" spans="1:39" x14ac:dyDescent="0.25">
      <c r="A92" s="9">
        <v>81</v>
      </c>
      <c r="B92" s="11">
        <v>65</v>
      </c>
      <c r="C92" s="11">
        <v>56</v>
      </c>
      <c r="D92" s="11">
        <v>13</v>
      </c>
      <c r="E92" s="11">
        <v>20</v>
      </c>
      <c r="F92" s="11">
        <v>21</v>
      </c>
      <c r="G92" s="11">
        <v>59</v>
      </c>
      <c r="H92" s="11">
        <v>94</v>
      </c>
      <c r="I92" s="11">
        <v>7</v>
      </c>
      <c r="J92" s="11">
        <v>30</v>
      </c>
      <c r="K92" s="11">
        <v>81</v>
      </c>
      <c r="L92" s="11">
        <v>38</v>
      </c>
      <c r="M92" s="11">
        <v>77</v>
      </c>
      <c r="N92" s="11">
        <v>34</v>
      </c>
      <c r="O92" s="11">
        <v>62</v>
      </c>
      <c r="P92" s="11">
        <v>45</v>
      </c>
      <c r="Q92" s="11">
        <v>84</v>
      </c>
      <c r="R92" s="11">
        <v>89</v>
      </c>
      <c r="S92" s="19">
        <f t="shared" si="2"/>
        <v>875</v>
      </c>
      <c r="U92" s="9">
        <v>81</v>
      </c>
      <c r="V92" s="11">
        <v>830.8373881916325</v>
      </c>
      <c r="W92" s="11">
        <v>481.98383161834022</v>
      </c>
      <c r="X92" s="11">
        <v>802.45938746904517</v>
      </c>
      <c r="Y92" s="11">
        <v>850.65705910616123</v>
      </c>
      <c r="Z92" s="11">
        <v>919.56015610275597</v>
      </c>
      <c r="AA92" s="11">
        <v>256.40742123550166</v>
      </c>
      <c r="AB92" s="11">
        <v>401.17043530109288</v>
      </c>
      <c r="AC92" s="11">
        <v>50.405687869844115</v>
      </c>
      <c r="AD92" s="11">
        <v>307.08606389134297</v>
      </c>
      <c r="AE92" s="11">
        <v>366.80360758038978</v>
      </c>
      <c r="AF92" s="11">
        <v>971.84731593249444</v>
      </c>
      <c r="AG92" s="11">
        <v>571.78002091911026</v>
      </c>
      <c r="AH92" s="11">
        <v>507.27949953176778</v>
      </c>
      <c r="AI92" s="11">
        <v>134.82904117966089</v>
      </c>
      <c r="AJ92" s="11">
        <v>0</v>
      </c>
      <c r="AK92" s="11">
        <v>680.74046573362307</v>
      </c>
      <c r="AL92" s="11">
        <v>516.20100248957351</v>
      </c>
      <c r="AM92" s="19">
        <f t="shared" si="3"/>
        <v>8650.0483841523346</v>
      </c>
    </row>
    <row r="93" spans="1:39" x14ac:dyDescent="0.25">
      <c r="A93" s="9">
        <v>82</v>
      </c>
      <c r="B93" s="11">
        <v>14</v>
      </c>
      <c r="C93" s="11">
        <v>47</v>
      </c>
      <c r="D93" s="11">
        <v>65</v>
      </c>
      <c r="E93" s="11">
        <v>74</v>
      </c>
      <c r="F93" s="11">
        <v>86</v>
      </c>
      <c r="G93" s="11">
        <v>71</v>
      </c>
      <c r="H93" s="11">
        <v>58</v>
      </c>
      <c r="I93" s="11">
        <v>95</v>
      </c>
      <c r="J93" s="11">
        <v>95</v>
      </c>
      <c r="K93" s="11">
        <v>7</v>
      </c>
      <c r="L93" s="11">
        <v>94</v>
      </c>
      <c r="M93" s="11">
        <v>53</v>
      </c>
      <c r="N93" s="11">
        <v>92</v>
      </c>
      <c r="O93" s="11">
        <v>73</v>
      </c>
      <c r="P93" s="11">
        <v>97</v>
      </c>
      <c r="Q93" s="11">
        <v>12</v>
      </c>
      <c r="R93" s="11">
        <v>15</v>
      </c>
      <c r="S93" s="19">
        <f t="shared" si="2"/>
        <v>1048</v>
      </c>
      <c r="U93" s="9">
        <v>82</v>
      </c>
      <c r="V93" s="11">
        <v>680.1063824975206</v>
      </c>
      <c r="W93" s="11">
        <v>744.1355091810899</v>
      </c>
      <c r="X93" s="11">
        <v>557.55532004124132</v>
      </c>
      <c r="Y93" s="11">
        <v>19.064104311796058</v>
      </c>
      <c r="Z93" s="11">
        <v>944.2827013751704</v>
      </c>
      <c r="AA93" s="11">
        <v>521.79377573507634</v>
      </c>
      <c r="AB93" s="11">
        <v>227.90313824786702</v>
      </c>
      <c r="AC93" s="11">
        <v>99.373553272993902</v>
      </c>
      <c r="AD93" s="11">
        <v>553.89354043655374</v>
      </c>
      <c r="AE93" s="11">
        <v>267.06119331629986</v>
      </c>
      <c r="AF93" s="11">
        <v>844.2315725216921</v>
      </c>
      <c r="AG93" s="11">
        <v>478.96078262427909</v>
      </c>
      <c r="AH93" s="11">
        <v>878.95618822531424</v>
      </c>
      <c r="AI93" s="11">
        <v>338.15264732414454</v>
      </c>
      <c r="AJ93" s="11">
        <v>881.08029447237095</v>
      </c>
      <c r="AK93" s="11">
        <v>4.5260368574783216</v>
      </c>
      <c r="AL93" s="11">
        <v>745.35494902354492</v>
      </c>
      <c r="AM93" s="19">
        <f t="shared" si="3"/>
        <v>8786.4316894644344</v>
      </c>
    </row>
    <row r="94" spans="1:39" x14ac:dyDescent="0.25">
      <c r="A94" s="9">
        <v>83</v>
      </c>
      <c r="B94" s="11">
        <v>47</v>
      </c>
      <c r="C94" s="11">
        <v>13</v>
      </c>
      <c r="D94" s="11">
        <v>38</v>
      </c>
      <c r="E94" s="11">
        <v>56</v>
      </c>
      <c r="F94" s="11">
        <v>61</v>
      </c>
      <c r="G94" s="11">
        <v>69</v>
      </c>
      <c r="H94" s="11">
        <v>22</v>
      </c>
      <c r="I94" s="11">
        <v>49</v>
      </c>
      <c r="J94" s="11">
        <v>20</v>
      </c>
      <c r="K94" s="11">
        <v>13</v>
      </c>
      <c r="L94" s="11">
        <v>59</v>
      </c>
      <c r="M94" s="11">
        <v>60</v>
      </c>
      <c r="N94" s="11">
        <v>5</v>
      </c>
      <c r="O94" s="11">
        <v>87</v>
      </c>
      <c r="P94" s="11">
        <v>60</v>
      </c>
      <c r="Q94" s="11">
        <v>75</v>
      </c>
      <c r="R94" s="11">
        <v>5</v>
      </c>
      <c r="S94" s="19">
        <f t="shared" si="2"/>
        <v>739</v>
      </c>
      <c r="U94" s="9">
        <v>83</v>
      </c>
      <c r="V94" s="11">
        <v>3.8131330248436512</v>
      </c>
      <c r="W94" s="11">
        <v>53.662902684895371</v>
      </c>
      <c r="X94" s="11">
        <v>87.672228532915341</v>
      </c>
      <c r="Y94" s="11">
        <v>241.23208601456213</v>
      </c>
      <c r="Z94" s="11">
        <v>0.49996003351648888</v>
      </c>
      <c r="AA94" s="11">
        <v>328.43585732194612</v>
      </c>
      <c r="AB94" s="11">
        <v>151.13886384683883</v>
      </c>
      <c r="AC94" s="11">
        <v>712.20346695504873</v>
      </c>
      <c r="AD94" s="11">
        <v>93.734399155790953</v>
      </c>
      <c r="AE94" s="11">
        <v>715.56277385069643</v>
      </c>
      <c r="AF94" s="11">
        <v>610.26195852455385</v>
      </c>
      <c r="AG94" s="11">
        <v>172.63868641619194</v>
      </c>
      <c r="AH94" s="11">
        <v>431.66425266072349</v>
      </c>
      <c r="AI94" s="11">
        <v>5.7962958832360467</v>
      </c>
      <c r="AJ94" s="11">
        <v>809.18835352020562</v>
      </c>
      <c r="AK94" s="11">
        <v>428.24632337625479</v>
      </c>
      <c r="AL94" s="11">
        <v>865.67307440020829</v>
      </c>
      <c r="AM94" s="19">
        <f t="shared" si="3"/>
        <v>5711.4246162024274</v>
      </c>
    </row>
    <row r="95" spans="1:39" x14ac:dyDescent="0.25">
      <c r="A95" s="9">
        <v>84</v>
      </c>
      <c r="B95" s="11">
        <v>14</v>
      </c>
      <c r="C95" s="11">
        <v>59</v>
      </c>
      <c r="D95" s="11">
        <v>84</v>
      </c>
      <c r="E95" s="11">
        <v>86</v>
      </c>
      <c r="F95" s="11">
        <v>59</v>
      </c>
      <c r="G95" s="11">
        <v>43</v>
      </c>
      <c r="H95" s="11">
        <v>5</v>
      </c>
      <c r="I95" s="11">
        <v>86</v>
      </c>
      <c r="J95" s="11">
        <v>10</v>
      </c>
      <c r="K95" s="11">
        <v>55</v>
      </c>
      <c r="L95" s="11">
        <v>69</v>
      </c>
      <c r="M95" s="11">
        <v>93</v>
      </c>
      <c r="N95" s="11">
        <v>11</v>
      </c>
      <c r="O95" s="11">
        <v>5</v>
      </c>
      <c r="P95" s="11">
        <v>26</v>
      </c>
      <c r="Q95" s="11">
        <v>23</v>
      </c>
      <c r="R95" s="11">
        <v>58</v>
      </c>
      <c r="S95" s="19">
        <f t="shared" si="2"/>
        <v>786</v>
      </c>
      <c r="U95" s="9">
        <v>84</v>
      </c>
      <c r="V95" s="11">
        <v>262.90654399983447</v>
      </c>
      <c r="W95" s="11">
        <v>882.7237977292076</v>
      </c>
      <c r="X95" s="11">
        <v>640.46960069706449</v>
      </c>
      <c r="Y95" s="11">
        <v>312.51263970931996</v>
      </c>
      <c r="Z95" s="11">
        <v>0</v>
      </c>
      <c r="AA95" s="11">
        <v>359.72076432445988</v>
      </c>
      <c r="AB95" s="11">
        <v>498.3079389257843</v>
      </c>
      <c r="AC95" s="11">
        <v>199.33447765888334</v>
      </c>
      <c r="AD95" s="11">
        <v>895.052176615382</v>
      </c>
      <c r="AE95" s="11">
        <v>617.42306919257032</v>
      </c>
      <c r="AF95" s="11">
        <v>508.88053208289807</v>
      </c>
      <c r="AG95" s="11">
        <v>150.16082493652073</v>
      </c>
      <c r="AH95" s="11">
        <v>60.315449356571627</v>
      </c>
      <c r="AI95" s="11">
        <v>131.97547128695396</v>
      </c>
      <c r="AJ95" s="11">
        <v>47.492273938101405</v>
      </c>
      <c r="AK95" s="11">
        <v>518.44052233824334</v>
      </c>
      <c r="AL95" s="11">
        <v>463.72196556758718</v>
      </c>
      <c r="AM95" s="19">
        <f t="shared" si="3"/>
        <v>6549.4380483593832</v>
      </c>
    </row>
    <row r="96" spans="1:39" x14ac:dyDescent="0.25">
      <c r="A96" s="9">
        <v>85</v>
      </c>
      <c r="B96" s="11">
        <v>52</v>
      </c>
      <c r="C96" s="11">
        <v>33</v>
      </c>
      <c r="D96" s="11">
        <v>21</v>
      </c>
      <c r="E96" s="11">
        <v>26</v>
      </c>
      <c r="F96" s="11">
        <v>36</v>
      </c>
      <c r="G96" s="11">
        <v>17</v>
      </c>
      <c r="H96" s="11">
        <v>28</v>
      </c>
      <c r="I96" s="11">
        <v>46</v>
      </c>
      <c r="J96" s="11">
        <v>89</v>
      </c>
      <c r="K96" s="11">
        <v>65</v>
      </c>
      <c r="L96" s="11">
        <v>98</v>
      </c>
      <c r="M96" s="11">
        <v>16</v>
      </c>
      <c r="N96" s="11">
        <v>89</v>
      </c>
      <c r="O96" s="11">
        <v>1</v>
      </c>
      <c r="P96" s="11">
        <v>90</v>
      </c>
      <c r="Q96" s="11">
        <v>57</v>
      </c>
      <c r="R96" s="11">
        <v>3</v>
      </c>
      <c r="S96" s="19">
        <f t="shared" si="2"/>
        <v>767</v>
      </c>
      <c r="U96" s="9">
        <v>85</v>
      </c>
      <c r="V96" s="11">
        <v>100.92455815697699</v>
      </c>
      <c r="W96" s="11">
        <v>958.81911406996528</v>
      </c>
      <c r="X96" s="11">
        <v>100.02056271761062</v>
      </c>
      <c r="Y96" s="11">
        <v>369.00992072956717</v>
      </c>
      <c r="Z96" s="11">
        <v>555.94821979494282</v>
      </c>
      <c r="AA96" s="11">
        <v>33.006873828216655</v>
      </c>
      <c r="AB96" s="11">
        <v>335.01299545018139</v>
      </c>
      <c r="AC96" s="11">
        <v>669.79085633077455</v>
      </c>
      <c r="AD96" s="11">
        <v>821.22280172482931</v>
      </c>
      <c r="AE96" s="11">
        <v>730.36079220532963</v>
      </c>
      <c r="AF96" s="11">
        <v>939.451616694726</v>
      </c>
      <c r="AG96" s="11">
        <v>173.35756859439778</v>
      </c>
      <c r="AH96" s="11">
        <v>847.659000046453</v>
      </c>
      <c r="AI96" s="11">
        <v>142.19333290644488</v>
      </c>
      <c r="AJ96" s="11">
        <v>355.30833379949388</v>
      </c>
      <c r="AK96" s="11">
        <v>742.22459487475294</v>
      </c>
      <c r="AL96" s="11">
        <v>0</v>
      </c>
      <c r="AM96" s="19">
        <f t="shared" si="3"/>
        <v>7874.3111419246634</v>
      </c>
    </row>
    <row r="97" spans="1:39" x14ac:dyDescent="0.25">
      <c r="A97" s="9">
        <v>86</v>
      </c>
      <c r="B97" s="11">
        <v>52</v>
      </c>
      <c r="C97" s="11">
        <v>31</v>
      </c>
      <c r="D97" s="11">
        <v>71</v>
      </c>
      <c r="E97" s="11">
        <v>87</v>
      </c>
      <c r="F97" s="11">
        <v>46</v>
      </c>
      <c r="G97" s="11">
        <v>64</v>
      </c>
      <c r="H97" s="11">
        <v>94</v>
      </c>
      <c r="I97" s="11">
        <v>2</v>
      </c>
      <c r="J97" s="11">
        <v>10</v>
      </c>
      <c r="K97" s="11">
        <v>95</v>
      </c>
      <c r="L97" s="11">
        <v>1</v>
      </c>
      <c r="M97" s="11">
        <v>86</v>
      </c>
      <c r="N97" s="11">
        <v>3</v>
      </c>
      <c r="O97" s="11">
        <v>36</v>
      </c>
      <c r="P97" s="11">
        <v>9</v>
      </c>
      <c r="Q97" s="11">
        <v>25</v>
      </c>
      <c r="R97" s="11">
        <v>84</v>
      </c>
      <c r="S97" s="19">
        <f t="shared" si="2"/>
        <v>796</v>
      </c>
      <c r="U97" s="9">
        <v>86</v>
      </c>
      <c r="V97" s="11">
        <v>179.93693505226105</v>
      </c>
      <c r="W97" s="11">
        <v>39.987681858712151</v>
      </c>
      <c r="X97" s="11">
        <v>596.14358480268436</v>
      </c>
      <c r="Y97" s="11">
        <v>262.51608713579543</v>
      </c>
      <c r="Z97" s="11">
        <v>512.31427563597822</v>
      </c>
      <c r="AA97" s="11">
        <v>145.80923813680801</v>
      </c>
      <c r="AB97" s="11">
        <v>38.067301287846966</v>
      </c>
      <c r="AC97" s="11">
        <v>997.21846909093733</v>
      </c>
      <c r="AD97" s="11">
        <v>986.54673477478104</v>
      </c>
      <c r="AE97" s="11">
        <v>282.90487694514178</v>
      </c>
      <c r="AF97" s="11">
        <v>751.36718579176454</v>
      </c>
      <c r="AG97" s="11">
        <v>481.35756754772564</v>
      </c>
      <c r="AH97" s="11">
        <v>222.72254567375572</v>
      </c>
      <c r="AI97" s="11">
        <v>218.85511837815119</v>
      </c>
      <c r="AJ97" s="11">
        <v>807.88697137190775</v>
      </c>
      <c r="AK97" s="11">
        <v>118.56429166713278</v>
      </c>
      <c r="AL97" s="11">
        <v>240.52495513925319</v>
      </c>
      <c r="AM97" s="19">
        <f t="shared" si="3"/>
        <v>6882.7238202906383</v>
      </c>
    </row>
    <row r="98" spans="1:39" x14ac:dyDescent="0.25">
      <c r="A98" s="9">
        <v>87</v>
      </c>
      <c r="B98" s="11">
        <v>49</v>
      </c>
      <c r="C98" s="11">
        <v>86</v>
      </c>
      <c r="D98" s="11">
        <v>9</v>
      </c>
      <c r="E98" s="11">
        <v>98</v>
      </c>
      <c r="F98" s="11">
        <v>65</v>
      </c>
      <c r="G98" s="11">
        <v>81</v>
      </c>
      <c r="H98" s="11">
        <v>79</v>
      </c>
      <c r="I98" s="11">
        <v>69</v>
      </c>
      <c r="J98" s="11">
        <v>17</v>
      </c>
      <c r="K98" s="11">
        <v>75</v>
      </c>
      <c r="L98" s="11">
        <v>24</v>
      </c>
      <c r="M98" s="11">
        <v>60</v>
      </c>
      <c r="N98" s="11">
        <v>68</v>
      </c>
      <c r="O98" s="11">
        <v>12</v>
      </c>
      <c r="P98" s="11">
        <v>66</v>
      </c>
      <c r="Q98" s="11">
        <v>0</v>
      </c>
      <c r="R98" s="11">
        <v>22</v>
      </c>
      <c r="S98" s="19">
        <f t="shared" si="2"/>
        <v>880</v>
      </c>
      <c r="U98" s="9">
        <v>87</v>
      </c>
      <c r="V98" s="11">
        <v>842.40999063043728</v>
      </c>
      <c r="W98" s="11">
        <v>975.49609015771364</v>
      </c>
      <c r="X98" s="11">
        <v>126.0738622248283</v>
      </c>
      <c r="Y98" s="11">
        <v>657.76681647065561</v>
      </c>
      <c r="Z98" s="11">
        <v>3.7486022746079373</v>
      </c>
      <c r="AA98" s="11">
        <v>72.15925189457262</v>
      </c>
      <c r="AB98" s="11">
        <v>713.23862238044217</v>
      </c>
      <c r="AC98" s="11">
        <v>106.88086464543267</v>
      </c>
      <c r="AD98" s="11">
        <v>411.22960505493364</v>
      </c>
      <c r="AE98" s="11">
        <v>614.54407976464597</v>
      </c>
      <c r="AF98" s="11">
        <v>746.47803952518063</v>
      </c>
      <c r="AG98" s="11">
        <v>683.96804751646641</v>
      </c>
      <c r="AH98" s="11">
        <v>782.23264707256305</v>
      </c>
      <c r="AI98" s="11">
        <v>909.92677425091802</v>
      </c>
      <c r="AJ98" s="11">
        <v>622.78416719861798</v>
      </c>
      <c r="AK98" s="11">
        <v>66.284285544736747</v>
      </c>
      <c r="AL98" s="11">
        <v>637.33404311129391</v>
      </c>
      <c r="AM98" s="19">
        <f t="shared" si="3"/>
        <v>8972.5557897180461</v>
      </c>
    </row>
    <row r="99" spans="1:39" x14ac:dyDescent="0.25">
      <c r="A99" s="9">
        <v>88</v>
      </c>
      <c r="B99" s="11">
        <v>72</v>
      </c>
      <c r="C99" s="11">
        <v>60</v>
      </c>
      <c r="D99" s="11">
        <v>63</v>
      </c>
      <c r="E99" s="11">
        <v>83</v>
      </c>
      <c r="F99" s="11">
        <v>77</v>
      </c>
      <c r="G99" s="11">
        <v>65</v>
      </c>
      <c r="H99" s="11">
        <v>13</v>
      </c>
      <c r="I99" s="11">
        <v>17</v>
      </c>
      <c r="J99" s="11">
        <v>45</v>
      </c>
      <c r="K99" s="11">
        <v>62</v>
      </c>
      <c r="L99" s="11">
        <v>62</v>
      </c>
      <c r="M99" s="11">
        <v>92</v>
      </c>
      <c r="N99" s="11">
        <v>43</v>
      </c>
      <c r="O99" s="11">
        <v>81</v>
      </c>
      <c r="P99" s="11">
        <v>10</v>
      </c>
      <c r="Q99" s="11">
        <v>11</v>
      </c>
      <c r="R99" s="11">
        <v>30</v>
      </c>
      <c r="S99" s="19">
        <f t="shared" si="2"/>
        <v>886</v>
      </c>
      <c r="U99" s="9">
        <v>88</v>
      </c>
      <c r="V99" s="11">
        <v>218.58108304110903</v>
      </c>
      <c r="W99" s="11">
        <v>882.27392224467326</v>
      </c>
      <c r="X99" s="11">
        <v>352.00557579027782</v>
      </c>
      <c r="Y99" s="11">
        <v>87.540055859403608</v>
      </c>
      <c r="Z99" s="11">
        <v>580.67708139422189</v>
      </c>
      <c r="AA99" s="11">
        <v>623.89885745095751</v>
      </c>
      <c r="AB99" s="11">
        <v>292.4693698164337</v>
      </c>
      <c r="AC99" s="11">
        <v>255.58634101427259</v>
      </c>
      <c r="AD99" s="11">
        <v>0</v>
      </c>
      <c r="AE99" s="11">
        <v>155.43152283259232</v>
      </c>
      <c r="AF99" s="11">
        <v>712.36205405257022</v>
      </c>
      <c r="AG99" s="11">
        <v>123.39883296282994</v>
      </c>
      <c r="AH99" s="11">
        <v>447.00847143374278</v>
      </c>
      <c r="AI99" s="11">
        <v>853.6723045555616</v>
      </c>
      <c r="AJ99" s="11">
        <v>350.38635229709894</v>
      </c>
      <c r="AK99" s="11">
        <v>55.355284915711508</v>
      </c>
      <c r="AL99" s="11">
        <v>590.59186073283126</v>
      </c>
      <c r="AM99" s="19">
        <f t="shared" si="3"/>
        <v>6581.2389703942872</v>
      </c>
    </row>
    <row r="100" spans="1:39" x14ac:dyDescent="0.25">
      <c r="A100" s="9">
        <v>89</v>
      </c>
      <c r="B100" s="11">
        <v>94</v>
      </c>
      <c r="C100" s="11">
        <v>1</v>
      </c>
      <c r="D100" s="11">
        <v>55</v>
      </c>
      <c r="E100" s="11">
        <v>41</v>
      </c>
      <c r="F100" s="11">
        <v>68</v>
      </c>
      <c r="G100" s="11">
        <v>18</v>
      </c>
      <c r="H100" s="11">
        <v>82</v>
      </c>
      <c r="I100" s="11">
        <v>24</v>
      </c>
      <c r="J100" s="11">
        <v>54</v>
      </c>
      <c r="K100" s="11">
        <v>90</v>
      </c>
      <c r="L100" s="11">
        <v>35</v>
      </c>
      <c r="M100" s="11">
        <v>5</v>
      </c>
      <c r="N100" s="11">
        <v>11</v>
      </c>
      <c r="O100" s="11">
        <v>14</v>
      </c>
      <c r="P100" s="11">
        <v>20</v>
      </c>
      <c r="Q100" s="11">
        <v>54</v>
      </c>
      <c r="R100" s="11">
        <v>78</v>
      </c>
      <c r="S100" s="19">
        <f t="shared" si="2"/>
        <v>744</v>
      </c>
      <c r="U100" s="9">
        <v>89</v>
      </c>
      <c r="V100" s="11">
        <v>204.70705690809976</v>
      </c>
      <c r="W100" s="11">
        <v>210.10686534099088</v>
      </c>
      <c r="X100" s="11">
        <v>489.98923558462991</v>
      </c>
      <c r="Y100" s="11">
        <v>399.61166366978097</v>
      </c>
      <c r="Z100" s="11">
        <v>108.39245492750071</v>
      </c>
      <c r="AA100" s="11">
        <v>423.11043508070912</v>
      </c>
      <c r="AB100" s="11">
        <v>863.87934741076538</v>
      </c>
      <c r="AC100" s="11">
        <v>349.12254689423941</v>
      </c>
      <c r="AD100" s="11">
        <v>284.32268784324879</v>
      </c>
      <c r="AE100" s="11">
        <v>389.90962180761204</v>
      </c>
      <c r="AF100" s="11">
        <v>706.51841181873851</v>
      </c>
      <c r="AG100" s="11">
        <v>960.44616028755172</v>
      </c>
      <c r="AH100" s="11">
        <v>465.71987054428456</v>
      </c>
      <c r="AI100" s="11">
        <v>893.26099527849931</v>
      </c>
      <c r="AJ100" s="11">
        <v>747.49054621234063</v>
      </c>
      <c r="AK100" s="11">
        <v>294.70388768793009</v>
      </c>
      <c r="AL100" s="11">
        <v>608.24755141348055</v>
      </c>
      <c r="AM100" s="19">
        <f t="shared" si="3"/>
        <v>8399.5393387104032</v>
      </c>
    </row>
    <row r="101" spans="1:39" x14ac:dyDescent="0.25">
      <c r="A101" s="9">
        <v>90</v>
      </c>
      <c r="B101" s="11">
        <v>42</v>
      </c>
      <c r="C101" s="11">
        <v>51</v>
      </c>
      <c r="D101" s="11">
        <v>95</v>
      </c>
      <c r="E101" s="11">
        <v>27</v>
      </c>
      <c r="F101" s="11">
        <v>89</v>
      </c>
      <c r="G101" s="11">
        <v>46</v>
      </c>
      <c r="H101" s="11">
        <v>23</v>
      </c>
      <c r="I101" s="11">
        <v>65</v>
      </c>
      <c r="J101" s="11">
        <v>44</v>
      </c>
      <c r="K101" s="11">
        <v>74</v>
      </c>
      <c r="L101" s="11">
        <v>84</v>
      </c>
      <c r="M101" s="11">
        <v>4</v>
      </c>
      <c r="N101" s="11">
        <v>93</v>
      </c>
      <c r="O101" s="11">
        <v>8</v>
      </c>
      <c r="P101" s="11">
        <v>6</v>
      </c>
      <c r="Q101" s="11">
        <v>82</v>
      </c>
      <c r="R101" s="11">
        <v>73</v>
      </c>
      <c r="S101" s="19">
        <f t="shared" si="2"/>
        <v>906</v>
      </c>
      <c r="U101" s="9">
        <v>90</v>
      </c>
      <c r="V101" s="11">
        <v>171.24310243874896</v>
      </c>
      <c r="W101" s="11">
        <v>66.104172043569221</v>
      </c>
      <c r="X101" s="11">
        <v>760.43680381650324</v>
      </c>
      <c r="Y101" s="11">
        <v>182.97723601588723</v>
      </c>
      <c r="Z101" s="11">
        <v>860.14184150095048</v>
      </c>
      <c r="AA101" s="11">
        <v>740.10965495537289</v>
      </c>
      <c r="AB101" s="11">
        <v>927.646046367282</v>
      </c>
      <c r="AC101" s="11">
        <v>23.144620401146398</v>
      </c>
      <c r="AD101" s="11">
        <v>88.236132512888091</v>
      </c>
      <c r="AE101" s="11">
        <v>515.89713477443956</v>
      </c>
      <c r="AF101" s="11">
        <v>502.60846698626193</v>
      </c>
      <c r="AG101" s="11">
        <v>270.98435481357507</v>
      </c>
      <c r="AH101" s="11">
        <v>379.32529689738692</v>
      </c>
      <c r="AI101" s="11">
        <v>135.00162522872671</v>
      </c>
      <c r="AJ101" s="11">
        <v>260.68676551051652</v>
      </c>
      <c r="AK101" s="11">
        <v>737.20754683826397</v>
      </c>
      <c r="AL101" s="11">
        <v>150.99842626080095</v>
      </c>
      <c r="AM101" s="19">
        <f t="shared" si="3"/>
        <v>6772.7492273623193</v>
      </c>
    </row>
    <row r="102" spans="1:39" x14ac:dyDescent="0.25">
      <c r="A102" s="9">
        <v>91</v>
      </c>
      <c r="B102" s="11">
        <v>96</v>
      </c>
      <c r="C102" s="11">
        <v>56</v>
      </c>
      <c r="D102" s="11">
        <v>77</v>
      </c>
      <c r="E102" s="11">
        <v>71</v>
      </c>
      <c r="F102" s="11">
        <v>31</v>
      </c>
      <c r="G102" s="11">
        <v>88</v>
      </c>
      <c r="H102" s="11">
        <v>15</v>
      </c>
      <c r="I102" s="11">
        <v>63</v>
      </c>
      <c r="J102" s="11">
        <v>10</v>
      </c>
      <c r="K102" s="11">
        <v>87</v>
      </c>
      <c r="L102" s="11">
        <v>71</v>
      </c>
      <c r="M102" s="11">
        <v>94</v>
      </c>
      <c r="N102" s="11">
        <v>80</v>
      </c>
      <c r="O102" s="11">
        <v>64</v>
      </c>
      <c r="P102" s="11">
        <v>10</v>
      </c>
      <c r="Q102" s="11">
        <v>33</v>
      </c>
      <c r="R102" s="11">
        <v>90</v>
      </c>
      <c r="S102" s="19">
        <f t="shared" si="2"/>
        <v>1036</v>
      </c>
      <c r="U102" s="9">
        <v>91</v>
      </c>
      <c r="V102" s="11">
        <v>591.61661136815712</v>
      </c>
      <c r="W102" s="11">
        <v>521.37689913811266</v>
      </c>
      <c r="X102" s="11">
        <v>134.42922329924022</v>
      </c>
      <c r="Y102" s="11">
        <v>275.69845954655739</v>
      </c>
      <c r="Z102" s="11">
        <v>493.66693275036397</v>
      </c>
      <c r="AA102" s="11">
        <v>672.67323028964688</v>
      </c>
      <c r="AB102" s="11">
        <v>6.8253090194539956</v>
      </c>
      <c r="AC102" s="11">
        <v>134.88892256122398</v>
      </c>
      <c r="AD102" s="11">
        <v>715.3040520773867</v>
      </c>
      <c r="AE102" s="11">
        <v>356.62473888878333</v>
      </c>
      <c r="AF102" s="11">
        <v>596.9679341724742</v>
      </c>
      <c r="AG102" s="11">
        <v>845.68874353264005</v>
      </c>
      <c r="AH102" s="11">
        <v>117.82077387307032</v>
      </c>
      <c r="AI102" s="11">
        <v>173.5936863879235</v>
      </c>
      <c r="AJ102" s="11">
        <v>226.14303943435797</v>
      </c>
      <c r="AK102" s="11">
        <v>810.13190870641472</v>
      </c>
      <c r="AL102" s="11">
        <v>686.33756767337445</v>
      </c>
      <c r="AM102" s="19">
        <f t="shared" si="3"/>
        <v>7359.7880327191815</v>
      </c>
    </row>
    <row r="103" spans="1:39" x14ac:dyDescent="0.25">
      <c r="A103" s="9">
        <v>92</v>
      </c>
      <c r="B103" s="11">
        <v>86</v>
      </c>
      <c r="C103" s="11">
        <v>39</v>
      </c>
      <c r="D103" s="11">
        <v>99</v>
      </c>
      <c r="E103" s="11">
        <v>27</v>
      </c>
      <c r="F103" s="11">
        <v>9</v>
      </c>
      <c r="G103" s="11">
        <v>49</v>
      </c>
      <c r="H103" s="11">
        <v>52</v>
      </c>
      <c r="I103" s="11">
        <v>88</v>
      </c>
      <c r="J103" s="11">
        <v>26</v>
      </c>
      <c r="K103" s="11">
        <v>83</v>
      </c>
      <c r="L103" s="11">
        <v>12</v>
      </c>
      <c r="M103" s="11">
        <v>5</v>
      </c>
      <c r="N103" s="11">
        <v>43</v>
      </c>
      <c r="O103" s="11">
        <v>83</v>
      </c>
      <c r="P103" s="11">
        <v>46</v>
      </c>
      <c r="Q103" s="11">
        <v>59</v>
      </c>
      <c r="R103" s="11">
        <v>60</v>
      </c>
      <c r="S103" s="19">
        <f t="shared" si="2"/>
        <v>866</v>
      </c>
      <c r="U103" s="9">
        <v>92</v>
      </c>
      <c r="V103" s="11">
        <v>659.61934882022842</v>
      </c>
      <c r="W103" s="11">
        <v>156.94986060844772</v>
      </c>
      <c r="X103" s="11">
        <v>40.103976977743372</v>
      </c>
      <c r="Y103" s="11">
        <v>0</v>
      </c>
      <c r="Z103" s="11">
        <v>928.43562003590819</v>
      </c>
      <c r="AA103" s="11">
        <v>74.321094446238689</v>
      </c>
      <c r="AB103" s="11">
        <v>473.63504145547085</v>
      </c>
      <c r="AC103" s="11">
        <v>241.89207288263003</v>
      </c>
      <c r="AD103" s="11">
        <v>138.74419530986316</v>
      </c>
      <c r="AE103" s="11">
        <v>575.94612007280671</v>
      </c>
      <c r="AF103" s="11">
        <v>47.252754235479813</v>
      </c>
      <c r="AG103" s="11">
        <v>701.78089754539747</v>
      </c>
      <c r="AH103" s="11">
        <v>114.31287090278208</v>
      </c>
      <c r="AI103" s="11">
        <v>227.89751330235518</v>
      </c>
      <c r="AJ103" s="11">
        <v>349.38169848050194</v>
      </c>
      <c r="AK103" s="11">
        <v>508.23807742343172</v>
      </c>
      <c r="AL103" s="11">
        <v>756.938300279391</v>
      </c>
      <c r="AM103" s="19">
        <f t="shared" si="3"/>
        <v>5995.4494427786767</v>
      </c>
    </row>
    <row r="104" spans="1:39" x14ac:dyDescent="0.25">
      <c r="A104" s="9">
        <v>93</v>
      </c>
      <c r="B104" s="11">
        <v>89</v>
      </c>
      <c r="C104" s="11">
        <v>79</v>
      </c>
      <c r="D104" s="11">
        <v>94</v>
      </c>
      <c r="E104" s="11">
        <v>28</v>
      </c>
      <c r="F104" s="11">
        <v>93</v>
      </c>
      <c r="G104" s="11">
        <v>77</v>
      </c>
      <c r="H104" s="11">
        <v>9</v>
      </c>
      <c r="I104" s="11">
        <v>9</v>
      </c>
      <c r="J104" s="11">
        <v>50</v>
      </c>
      <c r="K104" s="11">
        <v>26</v>
      </c>
      <c r="L104" s="11">
        <v>25</v>
      </c>
      <c r="M104" s="11">
        <v>49</v>
      </c>
      <c r="N104" s="11">
        <v>56</v>
      </c>
      <c r="O104" s="11">
        <v>23</v>
      </c>
      <c r="P104" s="11">
        <v>32</v>
      </c>
      <c r="Q104" s="11">
        <v>99</v>
      </c>
      <c r="R104" s="11">
        <v>83</v>
      </c>
      <c r="S104" s="19">
        <f t="shared" si="2"/>
        <v>921</v>
      </c>
      <c r="U104" s="9">
        <v>93</v>
      </c>
      <c r="V104" s="11">
        <v>508.44744506899428</v>
      </c>
      <c r="W104" s="11">
        <v>556.29195766910891</v>
      </c>
      <c r="X104" s="11">
        <v>297.76879692650635</v>
      </c>
      <c r="Y104" s="11">
        <v>361.0866512340375</v>
      </c>
      <c r="Z104" s="11">
        <v>67.541822537148136</v>
      </c>
      <c r="AA104" s="11">
        <v>709.67713648336303</v>
      </c>
      <c r="AB104" s="11">
        <v>611.81032672910271</v>
      </c>
      <c r="AC104" s="11">
        <v>202.28290163834683</v>
      </c>
      <c r="AD104" s="11">
        <v>539.85905563707195</v>
      </c>
      <c r="AE104" s="11">
        <v>406.39116262424579</v>
      </c>
      <c r="AF104" s="11">
        <v>121.7278748279812</v>
      </c>
      <c r="AG104" s="11">
        <v>329.75139607031554</v>
      </c>
      <c r="AH104" s="11">
        <v>271.42579711756611</v>
      </c>
      <c r="AI104" s="11">
        <v>463.16455999129914</v>
      </c>
      <c r="AJ104" s="11">
        <v>286.49559333932018</v>
      </c>
      <c r="AK104" s="11">
        <v>913.42895947721377</v>
      </c>
      <c r="AL104" s="11">
        <v>72.470854035850294</v>
      </c>
      <c r="AM104" s="19">
        <f t="shared" si="3"/>
        <v>6719.6222914074715</v>
      </c>
    </row>
    <row r="105" spans="1:39" x14ac:dyDescent="0.25">
      <c r="A105" s="9">
        <v>94</v>
      </c>
      <c r="B105" s="11">
        <v>43</v>
      </c>
      <c r="C105" s="11">
        <v>39</v>
      </c>
      <c r="D105" s="11">
        <v>93</v>
      </c>
      <c r="E105" s="11">
        <v>59</v>
      </c>
      <c r="F105" s="11">
        <v>80</v>
      </c>
      <c r="G105" s="11">
        <v>87</v>
      </c>
      <c r="H105" s="11">
        <v>55</v>
      </c>
      <c r="I105" s="11">
        <v>75</v>
      </c>
      <c r="J105" s="11">
        <v>87</v>
      </c>
      <c r="K105" s="11">
        <v>53</v>
      </c>
      <c r="L105" s="11">
        <v>95</v>
      </c>
      <c r="M105" s="11">
        <v>75</v>
      </c>
      <c r="N105" s="11">
        <v>38</v>
      </c>
      <c r="O105" s="11">
        <v>8</v>
      </c>
      <c r="P105" s="11">
        <v>8</v>
      </c>
      <c r="Q105" s="11">
        <v>85</v>
      </c>
      <c r="R105" s="11">
        <v>10</v>
      </c>
      <c r="S105" s="19">
        <f t="shared" si="2"/>
        <v>990</v>
      </c>
      <c r="U105" s="9">
        <v>94</v>
      </c>
      <c r="V105" s="11">
        <v>846.47217593550533</v>
      </c>
      <c r="W105" s="11">
        <v>400.96531739785524</v>
      </c>
      <c r="X105" s="11">
        <v>35.455570377204261</v>
      </c>
      <c r="Y105" s="11">
        <v>522.8286882354048</v>
      </c>
      <c r="Z105" s="11">
        <v>822.07280018377105</v>
      </c>
      <c r="AA105" s="11">
        <v>132.17108415026868</v>
      </c>
      <c r="AB105" s="11">
        <v>557.53467270670831</v>
      </c>
      <c r="AC105" s="11">
        <v>182.11143575137845</v>
      </c>
      <c r="AD105" s="11">
        <v>704.36241246570705</v>
      </c>
      <c r="AE105" s="11">
        <v>784.38528233986381</v>
      </c>
      <c r="AF105" s="11">
        <v>297.92209819802827</v>
      </c>
      <c r="AG105" s="11">
        <v>0</v>
      </c>
      <c r="AH105" s="11">
        <v>908.80626565097043</v>
      </c>
      <c r="AI105" s="11">
        <v>40.93839654268794</v>
      </c>
      <c r="AJ105" s="11">
        <v>142.84325600388237</v>
      </c>
      <c r="AK105" s="11">
        <v>74.267678845556404</v>
      </c>
      <c r="AL105" s="11">
        <v>229.26123520916664</v>
      </c>
      <c r="AM105" s="19">
        <f t="shared" si="3"/>
        <v>6682.3983699939581</v>
      </c>
    </row>
    <row r="106" spans="1:39" x14ac:dyDescent="0.25">
      <c r="A106" s="9">
        <v>95</v>
      </c>
      <c r="B106" s="11">
        <v>18</v>
      </c>
      <c r="C106" s="11">
        <v>19</v>
      </c>
      <c r="D106" s="11">
        <v>89</v>
      </c>
      <c r="E106" s="11">
        <v>98</v>
      </c>
      <c r="F106" s="11">
        <v>52</v>
      </c>
      <c r="G106" s="11">
        <v>51</v>
      </c>
      <c r="H106" s="11">
        <v>20</v>
      </c>
      <c r="I106" s="11">
        <v>79</v>
      </c>
      <c r="J106" s="11">
        <v>41</v>
      </c>
      <c r="K106" s="11">
        <v>89</v>
      </c>
      <c r="L106" s="11">
        <v>74</v>
      </c>
      <c r="M106" s="11">
        <v>37</v>
      </c>
      <c r="N106" s="11">
        <v>61</v>
      </c>
      <c r="O106" s="11">
        <v>75</v>
      </c>
      <c r="P106" s="11">
        <v>49</v>
      </c>
      <c r="Q106" s="11">
        <v>20</v>
      </c>
      <c r="R106" s="11">
        <v>77</v>
      </c>
      <c r="S106" s="19">
        <f t="shared" si="2"/>
        <v>949</v>
      </c>
      <c r="U106" s="9">
        <v>95</v>
      </c>
      <c r="V106" s="11">
        <v>865.63278915829994</v>
      </c>
      <c r="W106" s="11">
        <v>0</v>
      </c>
      <c r="X106" s="11">
        <v>909.45266141772925</v>
      </c>
      <c r="Y106" s="11">
        <v>790.16381135073004</v>
      </c>
      <c r="Z106" s="11">
        <v>562.11755483133174</v>
      </c>
      <c r="AA106" s="11">
        <v>299.37512654004763</v>
      </c>
      <c r="AB106" s="11">
        <v>884.38299018958344</v>
      </c>
      <c r="AC106" s="11">
        <v>558.80859768068888</v>
      </c>
      <c r="AD106" s="11">
        <v>505.67154133420223</v>
      </c>
      <c r="AE106" s="11">
        <v>909.52669688032574</v>
      </c>
      <c r="AF106" s="11">
        <v>255.36150507574339</v>
      </c>
      <c r="AG106" s="11">
        <v>78.642501061984788</v>
      </c>
      <c r="AH106" s="11">
        <v>969.83171121719795</v>
      </c>
      <c r="AI106" s="11">
        <v>821.13112233389506</v>
      </c>
      <c r="AJ106" s="11">
        <v>0</v>
      </c>
      <c r="AK106" s="11">
        <v>213.26247659797315</v>
      </c>
      <c r="AL106" s="11">
        <v>406.24662201536546</v>
      </c>
      <c r="AM106" s="19">
        <f t="shared" si="3"/>
        <v>9029.6077076850979</v>
      </c>
    </row>
    <row r="107" spans="1:39" x14ac:dyDescent="0.25">
      <c r="A107" s="9">
        <v>96</v>
      </c>
      <c r="B107" s="11">
        <v>19</v>
      </c>
      <c r="C107" s="11">
        <v>91</v>
      </c>
      <c r="D107" s="11">
        <v>8</v>
      </c>
      <c r="E107" s="11">
        <v>17</v>
      </c>
      <c r="F107" s="11">
        <v>46</v>
      </c>
      <c r="G107" s="11">
        <v>50</v>
      </c>
      <c r="H107" s="11">
        <v>75</v>
      </c>
      <c r="I107" s="11">
        <v>58</v>
      </c>
      <c r="J107" s="11">
        <v>90</v>
      </c>
      <c r="K107" s="11">
        <v>82</v>
      </c>
      <c r="L107" s="11">
        <v>51</v>
      </c>
      <c r="M107" s="11">
        <v>24</v>
      </c>
      <c r="N107" s="11">
        <v>31</v>
      </c>
      <c r="O107" s="11">
        <v>92</v>
      </c>
      <c r="P107" s="11">
        <v>15</v>
      </c>
      <c r="Q107" s="11">
        <v>80</v>
      </c>
      <c r="R107" s="11">
        <v>80</v>
      </c>
      <c r="S107" s="19">
        <f t="shared" si="2"/>
        <v>909</v>
      </c>
      <c r="U107" s="9">
        <v>96</v>
      </c>
      <c r="V107" s="11">
        <v>916.75253676883085</v>
      </c>
      <c r="W107" s="11">
        <v>450.19847546601289</v>
      </c>
      <c r="X107" s="11">
        <v>480.72436076030976</v>
      </c>
      <c r="Y107" s="11">
        <v>529.83245235954496</v>
      </c>
      <c r="Z107" s="11">
        <v>837.60067264135307</v>
      </c>
      <c r="AA107" s="11">
        <v>147.82319264099598</v>
      </c>
      <c r="AB107" s="11">
        <v>155.08699524992932</v>
      </c>
      <c r="AC107" s="11">
        <v>539.94636816181708</v>
      </c>
      <c r="AD107" s="11">
        <v>476.00962215663833</v>
      </c>
      <c r="AE107" s="11">
        <v>885.99405592687879</v>
      </c>
      <c r="AF107" s="11">
        <v>154.99591239661027</v>
      </c>
      <c r="AG107" s="11">
        <v>890.86158666627807</v>
      </c>
      <c r="AH107" s="11">
        <v>790.28568749709632</v>
      </c>
      <c r="AI107" s="11">
        <v>101.17899276481378</v>
      </c>
      <c r="AJ107" s="11">
        <v>453.49200696290279</v>
      </c>
      <c r="AK107" s="11">
        <v>490.17636397310662</v>
      </c>
      <c r="AL107" s="11">
        <v>212.41059875043521</v>
      </c>
      <c r="AM107" s="19">
        <f t="shared" si="3"/>
        <v>8513.3698811435534</v>
      </c>
    </row>
    <row r="108" spans="1:39" x14ac:dyDescent="0.25">
      <c r="A108" s="9">
        <v>97</v>
      </c>
      <c r="B108" s="11">
        <v>37</v>
      </c>
      <c r="C108" s="11">
        <v>99</v>
      </c>
      <c r="D108" s="11">
        <v>2</v>
      </c>
      <c r="E108" s="11">
        <v>11</v>
      </c>
      <c r="F108" s="11">
        <v>68</v>
      </c>
      <c r="G108" s="11">
        <v>36</v>
      </c>
      <c r="H108" s="11">
        <v>25</v>
      </c>
      <c r="I108" s="11">
        <v>10</v>
      </c>
      <c r="J108" s="11">
        <v>17</v>
      </c>
      <c r="K108" s="11">
        <v>30</v>
      </c>
      <c r="L108" s="11">
        <v>55</v>
      </c>
      <c r="M108" s="11">
        <v>83</v>
      </c>
      <c r="N108" s="11">
        <v>35</v>
      </c>
      <c r="O108" s="11">
        <v>21</v>
      </c>
      <c r="P108" s="11">
        <v>20</v>
      </c>
      <c r="Q108" s="11">
        <v>0</v>
      </c>
      <c r="R108" s="11">
        <v>57</v>
      </c>
      <c r="S108" s="19">
        <f t="shared" si="2"/>
        <v>606</v>
      </c>
      <c r="U108" s="9">
        <v>97</v>
      </c>
      <c r="V108" s="11">
        <v>871.8467125928679</v>
      </c>
      <c r="W108" s="11">
        <v>87.786387704398066</v>
      </c>
      <c r="X108" s="11">
        <v>687.66251284752889</v>
      </c>
      <c r="Y108" s="11">
        <v>46.537586691554388</v>
      </c>
      <c r="Z108" s="11">
        <v>461.19519394233413</v>
      </c>
      <c r="AA108" s="11">
        <v>232.90705773571662</v>
      </c>
      <c r="AB108" s="11">
        <v>774.03805594277151</v>
      </c>
      <c r="AC108" s="11">
        <v>434.75227685609906</v>
      </c>
      <c r="AD108" s="11">
        <v>257.83565768479667</v>
      </c>
      <c r="AE108" s="11">
        <v>150.28720236805702</v>
      </c>
      <c r="AF108" s="11">
        <v>312.33492927226894</v>
      </c>
      <c r="AG108" s="11">
        <v>247.69870048920762</v>
      </c>
      <c r="AH108" s="11">
        <v>234.33719133774565</v>
      </c>
      <c r="AI108" s="11">
        <v>208.08543179120542</v>
      </c>
      <c r="AJ108" s="11">
        <v>939.30367923584834</v>
      </c>
      <c r="AK108" s="11">
        <v>390.58114816392975</v>
      </c>
      <c r="AL108" s="11">
        <v>318.40090353306869</v>
      </c>
      <c r="AM108" s="19">
        <f t="shared" si="3"/>
        <v>6655.5906281893986</v>
      </c>
    </row>
    <row r="109" spans="1:39" x14ac:dyDescent="0.25">
      <c r="A109" s="9">
        <v>98</v>
      </c>
      <c r="B109" s="11">
        <v>69</v>
      </c>
      <c r="C109" s="11">
        <v>27</v>
      </c>
      <c r="D109" s="11">
        <v>97</v>
      </c>
      <c r="E109" s="11">
        <v>27</v>
      </c>
      <c r="F109" s="11">
        <v>47</v>
      </c>
      <c r="G109" s="11">
        <v>64</v>
      </c>
      <c r="H109" s="11">
        <v>60</v>
      </c>
      <c r="I109" s="11">
        <v>29</v>
      </c>
      <c r="J109" s="11">
        <v>39</v>
      </c>
      <c r="K109" s="11">
        <v>41</v>
      </c>
      <c r="L109" s="11">
        <v>7</v>
      </c>
      <c r="M109" s="11">
        <v>72</v>
      </c>
      <c r="N109" s="11">
        <v>14</v>
      </c>
      <c r="O109" s="11">
        <v>34</v>
      </c>
      <c r="P109" s="11">
        <v>63</v>
      </c>
      <c r="Q109" s="11">
        <v>97</v>
      </c>
      <c r="R109" s="11">
        <v>30</v>
      </c>
      <c r="S109" s="19">
        <f t="shared" si="2"/>
        <v>817</v>
      </c>
      <c r="U109" s="9">
        <v>98</v>
      </c>
      <c r="V109" s="11">
        <v>743.46595497143994</v>
      </c>
      <c r="W109" s="11">
        <v>921.67927162303204</v>
      </c>
      <c r="X109" s="11">
        <v>394.38407969690337</v>
      </c>
      <c r="Y109" s="11">
        <v>203.80958007265647</v>
      </c>
      <c r="Z109" s="11">
        <v>509.06634497551431</v>
      </c>
      <c r="AA109" s="11">
        <v>250.29860861400144</v>
      </c>
      <c r="AB109" s="11">
        <v>709.33833393771181</v>
      </c>
      <c r="AC109" s="11">
        <v>837.03903264310702</v>
      </c>
      <c r="AD109" s="11">
        <v>597.42808864333358</v>
      </c>
      <c r="AE109" s="11">
        <v>736.67677328148659</v>
      </c>
      <c r="AF109" s="11">
        <v>213.1945863723318</v>
      </c>
      <c r="AG109" s="11">
        <v>886.24300456153412</v>
      </c>
      <c r="AH109" s="11">
        <v>676.78666125193195</v>
      </c>
      <c r="AI109" s="11">
        <v>614.87085487540082</v>
      </c>
      <c r="AJ109" s="11">
        <v>637.44289965824896</v>
      </c>
      <c r="AK109" s="11">
        <v>316.39572514582306</v>
      </c>
      <c r="AL109" s="11">
        <v>0</v>
      </c>
      <c r="AM109" s="19">
        <f t="shared" si="3"/>
        <v>9248.1198003244572</v>
      </c>
    </row>
    <row r="110" spans="1:39" x14ac:dyDescent="0.25">
      <c r="A110" s="9">
        <v>99</v>
      </c>
      <c r="B110" s="11">
        <v>13</v>
      </c>
      <c r="C110" s="11">
        <v>46</v>
      </c>
      <c r="D110" s="11">
        <v>6</v>
      </c>
      <c r="E110" s="11">
        <v>92</v>
      </c>
      <c r="F110" s="11">
        <v>32</v>
      </c>
      <c r="G110" s="11">
        <v>17</v>
      </c>
      <c r="H110" s="11">
        <v>73</v>
      </c>
      <c r="I110" s="11">
        <v>78</v>
      </c>
      <c r="J110" s="11">
        <v>42</v>
      </c>
      <c r="K110" s="11">
        <v>45</v>
      </c>
      <c r="L110" s="11">
        <v>50</v>
      </c>
      <c r="M110" s="11">
        <v>22</v>
      </c>
      <c r="N110" s="11">
        <v>1</v>
      </c>
      <c r="O110" s="11">
        <v>59</v>
      </c>
      <c r="P110" s="11">
        <v>54</v>
      </c>
      <c r="Q110" s="11">
        <v>64</v>
      </c>
      <c r="R110" s="11">
        <v>46</v>
      </c>
      <c r="S110" s="19">
        <f t="shared" si="2"/>
        <v>740</v>
      </c>
      <c r="U110" s="9">
        <v>99</v>
      </c>
      <c r="V110" s="11">
        <v>749.92403628419231</v>
      </c>
      <c r="W110" s="11">
        <v>326.68929352786267</v>
      </c>
      <c r="X110" s="11">
        <v>865.52609976248834</v>
      </c>
      <c r="Y110" s="11">
        <v>703.78613509748095</v>
      </c>
      <c r="Z110" s="11">
        <v>380.71724281791785</v>
      </c>
      <c r="AA110" s="11">
        <v>885.14144731348256</v>
      </c>
      <c r="AB110" s="11">
        <v>41.805237344884397</v>
      </c>
      <c r="AC110" s="11">
        <v>559.14746387481614</v>
      </c>
      <c r="AD110" s="11">
        <v>269.86785998296801</v>
      </c>
      <c r="AE110" s="11">
        <v>0</v>
      </c>
      <c r="AF110" s="11">
        <v>149.8459441730412</v>
      </c>
      <c r="AG110" s="11">
        <v>124.57334962613665</v>
      </c>
      <c r="AH110" s="11">
        <v>804.37062604151254</v>
      </c>
      <c r="AI110" s="11">
        <v>457.06887106263383</v>
      </c>
      <c r="AJ110" s="11">
        <v>169.80989604864905</v>
      </c>
      <c r="AK110" s="11">
        <v>69.375387660953308</v>
      </c>
      <c r="AL110" s="11">
        <v>343.51451644557653</v>
      </c>
      <c r="AM110" s="19">
        <f t="shared" si="3"/>
        <v>6901.163407064595</v>
      </c>
    </row>
    <row r="111" spans="1:39" x14ac:dyDescent="0.25">
      <c r="A111" s="9">
        <v>100</v>
      </c>
      <c r="B111" s="11">
        <v>36</v>
      </c>
      <c r="C111" s="11">
        <v>13</v>
      </c>
      <c r="D111" s="11">
        <v>19</v>
      </c>
      <c r="E111" s="11">
        <v>7</v>
      </c>
      <c r="F111" s="11">
        <v>2</v>
      </c>
      <c r="G111" s="11">
        <v>26</v>
      </c>
      <c r="H111" s="11">
        <v>47</v>
      </c>
      <c r="I111" s="11">
        <v>57</v>
      </c>
      <c r="J111" s="11">
        <v>88</v>
      </c>
      <c r="K111" s="11">
        <v>52</v>
      </c>
      <c r="L111" s="11">
        <v>3</v>
      </c>
      <c r="M111" s="11">
        <v>59</v>
      </c>
      <c r="N111" s="11">
        <v>12</v>
      </c>
      <c r="O111" s="11">
        <v>57</v>
      </c>
      <c r="P111" s="11">
        <v>91</v>
      </c>
      <c r="Q111" s="11">
        <v>81</v>
      </c>
      <c r="R111" s="11">
        <v>51</v>
      </c>
      <c r="S111" s="19">
        <f t="shared" si="2"/>
        <v>701</v>
      </c>
      <c r="U111" s="9">
        <v>100</v>
      </c>
      <c r="V111" s="11">
        <v>825.20202441239803</v>
      </c>
      <c r="W111" s="11">
        <v>224.42625876571509</v>
      </c>
      <c r="X111" s="11">
        <v>152.8532101124942</v>
      </c>
      <c r="Y111" s="11">
        <v>557.11244558020041</v>
      </c>
      <c r="Z111" s="11">
        <v>213.65651787227736</v>
      </c>
      <c r="AA111" s="11">
        <v>698.61083147431657</v>
      </c>
      <c r="AB111" s="11">
        <v>383.2353550117428</v>
      </c>
      <c r="AC111" s="11">
        <v>354.3917769912066</v>
      </c>
      <c r="AD111" s="11">
        <v>548.90240243191261</v>
      </c>
      <c r="AE111" s="11">
        <v>32.971039002604563</v>
      </c>
      <c r="AF111" s="11">
        <v>413.02433345318354</v>
      </c>
      <c r="AG111" s="11">
        <v>496.56562058649689</v>
      </c>
      <c r="AH111" s="11">
        <v>657.75775395164817</v>
      </c>
      <c r="AI111" s="11">
        <v>157.21520047994386</v>
      </c>
      <c r="AJ111" s="11">
        <v>616.54258822905479</v>
      </c>
      <c r="AK111" s="11">
        <v>959.94850885217943</v>
      </c>
      <c r="AL111" s="11">
        <v>500.78461868424063</v>
      </c>
      <c r="AM111" s="19">
        <f t="shared" si="3"/>
        <v>7793.2004858916152</v>
      </c>
    </row>
    <row r="112" spans="1:39" x14ac:dyDescent="0.25">
      <c r="A112" s="9">
        <v>101</v>
      </c>
      <c r="B112" s="11">
        <v>25</v>
      </c>
      <c r="C112" s="11">
        <v>33</v>
      </c>
      <c r="D112" s="11">
        <v>86</v>
      </c>
      <c r="E112" s="11">
        <v>0</v>
      </c>
      <c r="F112" s="11">
        <v>29</v>
      </c>
      <c r="G112" s="11">
        <v>53</v>
      </c>
      <c r="H112" s="11">
        <v>8</v>
      </c>
      <c r="I112" s="11">
        <v>90</v>
      </c>
      <c r="J112" s="11">
        <v>10</v>
      </c>
      <c r="K112" s="11">
        <v>93</v>
      </c>
      <c r="L112" s="11">
        <v>75</v>
      </c>
      <c r="M112" s="11">
        <v>78</v>
      </c>
      <c r="N112" s="11">
        <v>36</v>
      </c>
      <c r="O112" s="11">
        <v>98</v>
      </c>
      <c r="P112" s="11">
        <v>75</v>
      </c>
      <c r="Q112" s="11">
        <v>19</v>
      </c>
      <c r="R112" s="11">
        <v>45</v>
      </c>
      <c r="S112" s="19">
        <f t="shared" si="2"/>
        <v>853</v>
      </c>
      <c r="U112" s="9">
        <v>101</v>
      </c>
      <c r="V112" s="11">
        <v>523.16510277036571</v>
      </c>
      <c r="W112" s="11">
        <v>509.51933654824222</v>
      </c>
      <c r="X112" s="11">
        <v>394.29173021545358</v>
      </c>
      <c r="Y112" s="11">
        <v>746.66459824256219</v>
      </c>
      <c r="Z112" s="11">
        <v>637.6516692090147</v>
      </c>
      <c r="AA112" s="11">
        <v>84.733966312701241</v>
      </c>
      <c r="AB112" s="11">
        <v>217.95811682164535</v>
      </c>
      <c r="AC112" s="11">
        <v>241.91986395285937</v>
      </c>
      <c r="AD112" s="11">
        <v>679.51848313936125</v>
      </c>
      <c r="AE112" s="11">
        <v>471.29581105494975</v>
      </c>
      <c r="AF112" s="11">
        <v>968.85469297336078</v>
      </c>
      <c r="AG112" s="11">
        <v>336.93521844848118</v>
      </c>
      <c r="AH112" s="11">
        <v>510.50651841685334</v>
      </c>
      <c r="AI112" s="11">
        <v>367.31720904618061</v>
      </c>
      <c r="AJ112" s="11">
        <v>345.68303246514245</v>
      </c>
      <c r="AK112" s="11">
        <v>653.53347428894119</v>
      </c>
      <c r="AL112" s="11">
        <v>905.1412662830993</v>
      </c>
      <c r="AM112" s="19">
        <f t="shared" si="3"/>
        <v>8594.690090189215</v>
      </c>
    </row>
    <row r="113" spans="1:39" x14ac:dyDescent="0.25">
      <c r="A113" s="9">
        <v>102</v>
      </c>
      <c r="B113" s="11">
        <v>47</v>
      </c>
      <c r="C113" s="11">
        <v>54</v>
      </c>
      <c r="D113" s="11">
        <v>99</v>
      </c>
      <c r="E113" s="11">
        <v>34</v>
      </c>
      <c r="F113" s="11">
        <v>57</v>
      </c>
      <c r="G113" s="11">
        <v>14</v>
      </c>
      <c r="H113" s="11">
        <v>39</v>
      </c>
      <c r="I113" s="11">
        <v>34</v>
      </c>
      <c r="J113" s="11">
        <v>16</v>
      </c>
      <c r="K113" s="11">
        <v>65</v>
      </c>
      <c r="L113" s="11">
        <v>92</v>
      </c>
      <c r="M113" s="11">
        <v>54</v>
      </c>
      <c r="N113" s="11">
        <v>85</v>
      </c>
      <c r="O113" s="11">
        <v>5</v>
      </c>
      <c r="P113" s="11">
        <v>50</v>
      </c>
      <c r="Q113" s="11">
        <v>18</v>
      </c>
      <c r="R113" s="11">
        <v>4</v>
      </c>
      <c r="S113" s="19">
        <f t="shared" si="2"/>
        <v>767</v>
      </c>
      <c r="U113" s="9">
        <v>102</v>
      </c>
      <c r="V113" s="11">
        <v>0</v>
      </c>
      <c r="W113" s="11">
        <v>676.8818740875497</v>
      </c>
      <c r="X113" s="11">
        <v>579.01462068845206</v>
      </c>
      <c r="Y113" s="11">
        <v>53.563047756903018</v>
      </c>
      <c r="Z113" s="11">
        <v>953.1205265057024</v>
      </c>
      <c r="AA113" s="11">
        <v>899.47358914118001</v>
      </c>
      <c r="AB113" s="11">
        <v>302.42916836341118</v>
      </c>
      <c r="AC113" s="11">
        <v>664.04454408977983</v>
      </c>
      <c r="AD113" s="11">
        <v>120.71086791036134</v>
      </c>
      <c r="AE113" s="11">
        <v>367.45176376073749</v>
      </c>
      <c r="AF113" s="11">
        <v>868.48326876918588</v>
      </c>
      <c r="AG113" s="11">
        <v>980.815148684973</v>
      </c>
      <c r="AH113" s="11">
        <v>309.52872101288176</v>
      </c>
      <c r="AI113" s="11">
        <v>865.59527624089571</v>
      </c>
      <c r="AJ113" s="11">
        <v>73.097339231765417</v>
      </c>
      <c r="AK113" s="11">
        <v>705.17437488115092</v>
      </c>
      <c r="AL113" s="11">
        <v>390.80623074338882</v>
      </c>
      <c r="AM113" s="19">
        <f t="shared" si="3"/>
        <v>8810.1903618683191</v>
      </c>
    </row>
    <row r="114" spans="1:39" x14ac:dyDescent="0.25">
      <c r="A114" s="9">
        <v>103</v>
      </c>
      <c r="B114" s="11">
        <v>88</v>
      </c>
      <c r="C114" s="11">
        <v>73</v>
      </c>
      <c r="D114" s="11">
        <v>12</v>
      </c>
      <c r="E114" s="11">
        <v>36</v>
      </c>
      <c r="F114" s="11">
        <v>58</v>
      </c>
      <c r="G114" s="11">
        <v>52</v>
      </c>
      <c r="H114" s="11">
        <v>29</v>
      </c>
      <c r="I114" s="11">
        <v>32</v>
      </c>
      <c r="J114" s="11">
        <v>2</v>
      </c>
      <c r="K114" s="11">
        <v>30</v>
      </c>
      <c r="L114" s="11">
        <v>94</v>
      </c>
      <c r="M114" s="11">
        <v>63</v>
      </c>
      <c r="N114" s="11">
        <v>64</v>
      </c>
      <c r="O114" s="11">
        <v>35</v>
      </c>
      <c r="P114" s="11">
        <v>0</v>
      </c>
      <c r="Q114" s="11">
        <v>54</v>
      </c>
      <c r="R114" s="11">
        <v>60</v>
      </c>
      <c r="S114" s="19">
        <f t="shared" si="2"/>
        <v>782</v>
      </c>
      <c r="U114" s="9">
        <v>103</v>
      </c>
      <c r="V114" s="11">
        <v>984.73192941184686</v>
      </c>
      <c r="W114" s="11">
        <v>390.4021303827335</v>
      </c>
      <c r="X114" s="11">
        <v>914.25758485206075</v>
      </c>
      <c r="Y114" s="11">
        <v>426.29388741814199</v>
      </c>
      <c r="Z114" s="11">
        <v>274.40614392246789</v>
      </c>
      <c r="AA114" s="11">
        <v>351.64857635176105</v>
      </c>
      <c r="AB114" s="11">
        <v>641.64010767714262</v>
      </c>
      <c r="AC114" s="11">
        <v>628.52335384853984</v>
      </c>
      <c r="AD114" s="11">
        <v>786.81331289481011</v>
      </c>
      <c r="AE114" s="11">
        <v>797.87424475126966</v>
      </c>
      <c r="AF114" s="11">
        <v>574.3430201176526</v>
      </c>
      <c r="AG114" s="11">
        <v>980.75664646270866</v>
      </c>
      <c r="AH114" s="11">
        <v>125.67341801166098</v>
      </c>
      <c r="AI114" s="11">
        <v>596.09250803534223</v>
      </c>
      <c r="AJ114" s="11">
        <v>610.08190397497469</v>
      </c>
      <c r="AK114" s="11">
        <v>819.00172870429674</v>
      </c>
      <c r="AL114" s="11">
        <v>929.23336044747384</v>
      </c>
      <c r="AM114" s="19">
        <f t="shared" si="3"/>
        <v>10831.773857264885</v>
      </c>
    </row>
    <row r="115" spans="1:39" x14ac:dyDescent="0.25">
      <c r="A115" s="9">
        <v>104</v>
      </c>
      <c r="B115" s="11">
        <v>77</v>
      </c>
      <c r="C115" s="11">
        <v>76</v>
      </c>
      <c r="D115" s="11">
        <v>28</v>
      </c>
      <c r="E115" s="11">
        <v>73</v>
      </c>
      <c r="F115" s="11">
        <v>29</v>
      </c>
      <c r="G115" s="11">
        <v>14</v>
      </c>
      <c r="H115" s="11">
        <v>88</v>
      </c>
      <c r="I115" s="11">
        <v>66</v>
      </c>
      <c r="J115" s="11">
        <v>60</v>
      </c>
      <c r="K115" s="11">
        <v>73</v>
      </c>
      <c r="L115" s="11">
        <v>14</v>
      </c>
      <c r="M115" s="11">
        <v>75</v>
      </c>
      <c r="N115" s="11">
        <v>9</v>
      </c>
      <c r="O115" s="11">
        <v>9</v>
      </c>
      <c r="P115" s="11">
        <v>3</v>
      </c>
      <c r="Q115" s="11">
        <v>2</v>
      </c>
      <c r="R115" s="11">
        <v>5</v>
      </c>
      <c r="S115" s="19">
        <f t="shared" si="2"/>
        <v>701</v>
      </c>
      <c r="U115" s="9">
        <v>104</v>
      </c>
      <c r="V115" s="11">
        <v>163.27228308799891</v>
      </c>
      <c r="W115" s="11">
        <v>562.20977304115786</v>
      </c>
      <c r="X115" s="11">
        <v>444.28235684274676</v>
      </c>
      <c r="Y115" s="11">
        <v>522.75492590866975</v>
      </c>
      <c r="Z115" s="11">
        <v>712.00962829221066</v>
      </c>
      <c r="AA115" s="11">
        <v>357.59253935774325</v>
      </c>
      <c r="AB115" s="11">
        <v>758.28752700470068</v>
      </c>
      <c r="AC115" s="11">
        <v>342.90441458949584</v>
      </c>
      <c r="AD115" s="11">
        <v>501.22898503552602</v>
      </c>
      <c r="AE115" s="11">
        <v>51.12948140135898</v>
      </c>
      <c r="AF115" s="11">
        <v>969.26558313170426</v>
      </c>
      <c r="AG115" s="11">
        <v>566.83747367549688</v>
      </c>
      <c r="AH115" s="11">
        <v>520.23131116517095</v>
      </c>
      <c r="AI115" s="11">
        <v>0</v>
      </c>
      <c r="AJ115" s="11">
        <v>673.2616008541778</v>
      </c>
      <c r="AK115" s="11">
        <v>159.36558067732841</v>
      </c>
      <c r="AL115" s="11">
        <v>316.5188450135181</v>
      </c>
      <c r="AM115" s="19">
        <f t="shared" si="3"/>
        <v>7621.152309079006</v>
      </c>
    </row>
    <row r="116" spans="1:39" x14ac:dyDescent="0.25">
      <c r="A116" s="9">
        <v>105</v>
      </c>
      <c r="B116" s="11">
        <v>71</v>
      </c>
      <c r="C116" s="11">
        <v>91</v>
      </c>
      <c r="D116" s="11">
        <v>65</v>
      </c>
      <c r="E116" s="11">
        <v>65</v>
      </c>
      <c r="F116" s="11">
        <v>46</v>
      </c>
      <c r="G116" s="11">
        <v>85</v>
      </c>
      <c r="H116" s="11">
        <v>79</v>
      </c>
      <c r="I116" s="11">
        <v>40</v>
      </c>
      <c r="J116" s="11">
        <v>71</v>
      </c>
      <c r="K116" s="11">
        <v>33</v>
      </c>
      <c r="L116" s="11">
        <v>91</v>
      </c>
      <c r="M116" s="11">
        <v>0</v>
      </c>
      <c r="N116" s="11">
        <v>68</v>
      </c>
      <c r="O116" s="11">
        <v>93</v>
      </c>
      <c r="P116" s="11">
        <v>12</v>
      </c>
      <c r="Q116" s="11">
        <v>8</v>
      </c>
      <c r="R116" s="11">
        <v>42</v>
      </c>
      <c r="S116" s="19">
        <f t="shared" si="2"/>
        <v>960</v>
      </c>
      <c r="U116" s="9">
        <v>105</v>
      </c>
      <c r="V116" s="11">
        <v>351.78913961338486</v>
      </c>
      <c r="W116" s="11">
        <v>300.48265842365231</v>
      </c>
      <c r="X116" s="11">
        <v>0</v>
      </c>
      <c r="Y116" s="11">
        <v>502.86695133568804</v>
      </c>
      <c r="Z116" s="11">
        <v>881.3339905988629</v>
      </c>
      <c r="AA116" s="11">
        <v>859.89027340156508</v>
      </c>
      <c r="AB116" s="11">
        <v>81.359083808783424</v>
      </c>
      <c r="AC116" s="11">
        <v>64.094563797611698</v>
      </c>
      <c r="AD116" s="11">
        <v>687.76125187951175</v>
      </c>
      <c r="AE116" s="11">
        <v>835.21701064238346</v>
      </c>
      <c r="AF116" s="11">
        <v>819.39243575442856</v>
      </c>
      <c r="AG116" s="11">
        <v>329.6440053632781</v>
      </c>
      <c r="AH116" s="11">
        <v>546.84732632574833</v>
      </c>
      <c r="AI116" s="11">
        <v>72.821147792486613</v>
      </c>
      <c r="AJ116" s="11">
        <v>948.03566552964833</v>
      </c>
      <c r="AK116" s="11">
        <v>114.59038016697809</v>
      </c>
      <c r="AL116" s="11">
        <v>724.30630896625553</v>
      </c>
      <c r="AM116" s="19">
        <f t="shared" si="3"/>
        <v>8120.4321934002664</v>
      </c>
    </row>
    <row r="117" spans="1:39" x14ac:dyDescent="0.25">
      <c r="A117" s="9">
        <v>106</v>
      </c>
      <c r="B117" s="11">
        <v>97</v>
      </c>
      <c r="C117" s="11">
        <v>26</v>
      </c>
      <c r="D117" s="11">
        <v>85</v>
      </c>
      <c r="E117" s="11">
        <v>20</v>
      </c>
      <c r="F117" s="11">
        <v>42</v>
      </c>
      <c r="G117" s="11">
        <v>67</v>
      </c>
      <c r="H117" s="11">
        <v>43</v>
      </c>
      <c r="I117" s="11">
        <v>6</v>
      </c>
      <c r="J117" s="11">
        <v>70</v>
      </c>
      <c r="K117" s="11">
        <v>21</v>
      </c>
      <c r="L117" s="11">
        <v>52</v>
      </c>
      <c r="M117" s="11">
        <v>13</v>
      </c>
      <c r="N117" s="11">
        <v>83</v>
      </c>
      <c r="O117" s="11">
        <v>98</v>
      </c>
      <c r="P117" s="11">
        <v>11</v>
      </c>
      <c r="Q117" s="11">
        <v>18</v>
      </c>
      <c r="R117" s="11">
        <v>15</v>
      </c>
      <c r="S117" s="19">
        <f t="shared" si="2"/>
        <v>767</v>
      </c>
      <c r="U117" s="9">
        <v>106</v>
      </c>
      <c r="V117" s="11">
        <v>699.82978399520618</v>
      </c>
      <c r="W117" s="11">
        <v>993.14991033679485</v>
      </c>
      <c r="X117" s="11">
        <v>366.36835949003319</v>
      </c>
      <c r="Y117" s="11">
        <v>455.17773945572873</v>
      </c>
      <c r="Z117" s="11">
        <v>36.861179686543011</v>
      </c>
      <c r="AA117" s="11">
        <v>274.59577018543723</v>
      </c>
      <c r="AB117" s="11">
        <v>947.47897542165992</v>
      </c>
      <c r="AC117" s="11">
        <v>348.55430328007162</v>
      </c>
      <c r="AD117" s="11">
        <v>550.98346580808493</v>
      </c>
      <c r="AE117" s="11">
        <v>206.36218712330913</v>
      </c>
      <c r="AF117" s="11">
        <v>721.33229508261888</v>
      </c>
      <c r="AG117" s="11">
        <v>119.3208716046189</v>
      </c>
      <c r="AH117" s="11">
        <v>125.21052822899614</v>
      </c>
      <c r="AI117" s="11">
        <v>754.18660074077127</v>
      </c>
      <c r="AJ117" s="11">
        <v>457.25500334981405</v>
      </c>
      <c r="AK117" s="11">
        <v>43.931069843755608</v>
      </c>
      <c r="AL117" s="11">
        <v>806.22123119013406</v>
      </c>
      <c r="AM117" s="19">
        <f t="shared" si="3"/>
        <v>7906.819274823577</v>
      </c>
    </row>
    <row r="118" spans="1:39" x14ac:dyDescent="0.25">
      <c r="A118" s="9">
        <v>107</v>
      </c>
      <c r="B118" s="11">
        <v>65</v>
      </c>
      <c r="C118" s="11">
        <v>58</v>
      </c>
      <c r="D118" s="11">
        <v>51</v>
      </c>
      <c r="E118" s="11">
        <v>18</v>
      </c>
      <c r="F118" s="11">
        <v>39</v>
      </c>
      <c r="G118" s="11">
        <v>23</v>
      </c>
      <c r="H118" s="11">
        <v>42</v>
      </c>
      <c r="I118" s="11">
        <v>14</v>
      </c>
      <c r="J118" s="11">
        <v>36</v>
      </c>
      <c r="K118" s="11">
        <v>10</v>
      </c>
      <c r="L118" s="11">
        <v>25</v>
      </c>
      <c r="M118" s="11">
        <v>9</v>
      </c>
      <c r="N118" s="11">
        <v>7</v>
      </c>
      <c r="O118" s="11">
        <v>98</v>
      </c>
      <c r="P118" s="11">
        <v>52</v>
      </c>
      <c r="Q118" s="11">
        <v>76</v>
      </c>
      <c r="R118" s="11">
        <v>74</v>
      </c>
      <c r="S118" s="19">
        <f t="shared" si="2"/>
        <v>697</v>
      </c>
      <c r="U118" s="9">
        <v>107</v>
      </c>
      <c r="V118" s="11">
        <v>679.30156350594461</v>
      </c>
      <c r="W118" s="11">
        <v>914.31386123058689</v>
      </c>
      <c r="X118" s="11">
        <v>88.439422365632296</v>
      </c>
      <c r="Y118" s="11">
        <v>526.36526628818217</v>
      </c>
      <c r="Z118" s="11">
        <v>251.3946104431709</v>
      </c>
      <c r="AA118" s="11">
        <v>816.08292144754876</v>
      </c>
      <c r="AB118" s="11">
        <v>825.64794444481277</v>
      </c>
      <c r="AC118" s="11">
        <v>0</v>
      </c>
      <c r="AD118" s="11">
        <v>640.87370163392461</v>
      </c>
      <c r="AE118" s="11">
        <v>466.94404511071741</v>
      </c>
      <c r="AF118" s="11">
        <v>784.73165765699684</v>
      </c>
      <c r="AG118" s="11">
        <v>835.74658291505887</v>
      </c>
      <c r="AH118" s="11">
        <v>940.00485773297862</v>
      </c>
      <c r="AI118" s="11">
        <v>125.29547827349819</v>
      </c>
      <c r="AJ118" s="11">
        <v>17.157581535724887</v>
      </c>
      <c r="AK118" s="11">
        <v>115.49565558370357</v>
      </c>
      <c r="AL118" s="11">
        <v>329.44331663195726</v>
      </c>
      <c r="AM118" s="19">
        <f t="shared" si="3"/>
        <v>8357.2384668004379</v>
      </c>
    </row>
    <row r="119" spans="1:39" x14ac:dyDescent="0.25">
      <c r="A119" s="9">
        <v>108</v>
      </c>
      <c r="B119" s="11">
        <v>57</v>
      </c>
      <c r="C119" s="11">
        <v>68</v>
      </c>
      <c r="D119" s="11">
        <v>59</v>
      </c>
      <c r="E119" s="11">
        <v>21</v>
      </c>
      <c r="F119" s="11">
        <v>44</v>
      </c>
      <c r="G119" s="11">
        <v>14</v>
      </c>
      <c r="H119" s="11">
        <v>83</v>
      </c>
      <c r="I119" s="11">
        <v>93</v>
      </c>
      <c r="J119" s="11">
        <v>39</v>
      </c>
      <c r="K119" s="11">
        <v>80</v>
      </c>
      <c r="L119" s="11">
        <v>94</v>
      </c>
      <c r="M119" s="11">
        <v>96</v>
      </c>
      <c r="N119" s="11">
        <v>34</v>
      </c>
      <c r="O119" s="11">
        <v>96</v>
      </c>
      <c r="P119" s="11">
        <v>32</v>
      </c>
      <c r="Q119" s="11">
        <v>76</v>
      </c>
      <c r="R119" s="11">
        <v>78</v>
      </c>
      <c r="S119" s="19">
        <f t="shared" si="2"/>
        <v>1064</v>
      </c>
      <c r="U119" s="9">
        <v>108</v>
      </c>
      <c r="V119" s="11">
        <v>385.40729204563593</v>
      </c>
      <c r="W119" s="11">
        <v>447.21893068048547</v>
      </c>
      <c r="X119" s="11">
        <v>942.86760211053183</v>
      </c>
      <c r="Y119" s="11">
        <v>757.39119640635158</v>
      </c>
      <c r="Z119" s="11">
        <v>491.90190560147761</v>
      </c>
      <c r="AA119" s="11">
        <v>35.222688220322262</v>
      </c>
      <c r="AB119" s="11">
        <v>489.9461832160884</v>
      </c>
      <c r="AC119" s="11">
        <v>116.52824491016467</v>
      </c>
      <c r="AD119" s="11">
        <v>21.765735492052627</v>
      </c>
      <c r="AE119" s="11">
        <v>412.54273758291248</v>
      </c>
      <c r="AF119" s="11">
        <v>950.56583235299627</v>
      </c>
      <c r="AG119" s="11">
        <v>43.002734578571619</v>
      </c>
      <c r="AH119" s="11">
        <v>722.14133695802673</v>
      </c>
      <c r="AI119" s="11">
        <v>373.83867512162772</v>
      </c>
      <c r="AJ119" s="11">
        <v>618.43601915897182</v>
      </c>
      <c r="AK119" s="11">
        <v>285.10115864637709</v>
      </c>
      <c r="AL119" s="11">
        <v>402.49967105445063</v>
      </c>
      <c r="AM119" s="19">
        <f t="shared" si="3"/>
        <v>7496.3779441370452</v>
      </c>
    </row>
    <row r="120" spans="1:39" x14ac:dyDescent="0.25">
      <c r="A120" s="9">
        <v>109</v>
      </c>
      <c r="B120" s="11">
        <v>62</v>
      </c>
      <c r="C120" s="11">
        <v>98</v>
      </c>
      <c r="D120" s="11">
        <v>11</v>
      </c>
      <c r="E120" s="11">
        <v>89</v>
      </c>
      <c r="F120" s="11">
        <v>52</v>
      </c>
      <c r="G120" s="11">
        <v>29</v>
      </c>
      <c r="H120" s="11">
        <v>82</v>
      </c>
      <c r="I120" s="11">
        <v>80</v>
      </c>
      <c r="J120" s="11">
        <v>51</v>
      </c>
      <c r="K120" s="11">
        <v>45</v>
      </c>
      <c r="L120" s="11">
        <v>44</v>
      </c>
      <c r="M120" s="11">
        <v>72</v>
      </c>
      <c r="N120" s="11">
        <v>79</v>
      </c>
      <c r="O120" s="11">
        <v>84</v>
      </c>
      <c r="P120" s="11">
        <v>97</v>
      </c>
      <c r="Q120" s="11">
        <v>77</v>
      </c>
      <c r="R120" s="11">
        <v>38</v>
      </c>
      <c r="S120" s="19">
        <f t="shared" si="2"/>
        <v>1090</v>
      </c>
      <c r="U120" s="9">
        <v>109</v>
      </c>
      <c r="V120" s="11">
        <v>320.55071226627632</v>
      </c>
      <c r="W120" s="11">
        <v>301.7669355680045</v>
      </c>
      <c r="X120" s="11">
        <v>594.60063248490076</v>
      </c>
      <c r="Y120" s="11">
        <v>990.24954594506175</v>
      </c>
      <c r="Z120" s="11">
        <v>654.75731444096584</v>
      </c>
      <c r="AA120" s="11">
        <v>0</v>
      </c>
      <c r="AB120" s="11">
        <v>444.27065113843531</v>
      </c>
      <c r="AC120" s="11">
        <v>819.70776473372644</v>
      </c>
      <c r="AD120" s="11">
        <v>60.396299092666197</v>
      </c>
      <c r="AE120" s="11">
        <v>803.39402163374962</v>
      </c>
      <c r="AF120" s="11">
        <v>163.24492413039849</v>
      </c>
      <c r="AG120" s="11">
        <v>340.82124243903223</v>
      </c>
      <c r="AH120" s="11">
        <v>901.24273229106473</v>
      </c>
      <c r="AI120" s="11">
        <v>15.689977776274787</v>
      </c>
      <c r="AJ120" s="11">
        <v>948.22179611833053</v>
      </c>
      <c r="AK120" s="11">
        <v>0</v>
      </c>
      <c r="AL120" s="11">
        <v>795.58097662773071</v>
      </c>
      <c r="AM120" s="19">
        <f t="shared" si="3"/>
        <v>8154.4955266866182</v>
      </c>
    </row>
    <row r="121" spans="1:39" x14ac:dyDescent="0.25">
      <c r="A121" s="8">
        <v>110</v>
      </c>
      <c r="B121" s="12">
        <v>13</v>
      </c>
      <c r="C121" s="12">
        <v>59</v>
      </c>
      <c r="D121" s="12">
        <v>30</v>
      </c>
      <c r="E121" s="12">
        <v>50</v>
      </c>
      <c r="F121" s="12">
        <v>2</v>
      </c>
      <c r="G121" s="12">
        <v>83</v>
      </c>
      <c r="H121" s="12">
        <v>49</v>
      </c>
      <c r="I121" s="12">
        <v>97</v>
      </c>
      <c r="J121" s="12">
        <v>65</v>
      </c>
      <c r="K121" s="12">
        <v>93</v>
      </c>
      <c r="L121" s="12">
        <v>33</v>
      </c>
      <c r="M121" s="12">
        <v>33</v>
      </c>
      <c r="N121" s="12">
        <v>22</v>
      </c>
      <c r="O121" s="12">
        <v>69</v>
      </c>
      <c r="P121" s="12">
        <v>87</v>
      </c>
      <c r="Q121" s="12">
        <v>89</v>
      </c>
      <c r="R121" s="12">
        <v>79</v>
      </c>
      <c r="S121" s="19">
        <f t="shared" si="2"/>
        <v>953</v>
      </c>
      <c r="U121" s="8">
        <v>110</v>
      </c>
      <c r="V121" s="12">
        <v>362.49690022835188</v>
      </c>
      <c r="W121" s="12">
        <v>591.1253820874191</v>
      </c>
      <c r="X121" s="12">
        <v>506.99348754108331</v>
      </c>
      <c r="Y121" s="12">
        <v>920.84912955273842</v>
      </c>
      <c r="Z121" s="12">
        <v>605.89494952710334</v>
      </c>
      <c r="AA121" s="12">
        <v>546.65492351031355</v>
      </c>
      <c r="AB121" s="12">
        <v>784.52426123905468</v>
      </c>
      <c r="AC121" s="12">
        <v>185.09548446656044</v>
      </c>
      <c r="AD121" s="12">
        <v>511.70598407144195</v>
      </c>
      <c r="AE121" s="12">
        <v>69.930191834369992</v>
      </c>
      <c r="AF121" s="12">
        <v>964.11597505808186</v>
      </c>
      <c r="AG121" s="12">
        <v>296.90224565020486</v>
      </c>
      <c r="AH121" s="12">
        <v>121.25576373530478</v>
      </c>
      <c r="AI121" s="12">
        <v>817.69631062554356</v>
      </c>
      <c r="AJ121" s="12">
        <v>847.45742546588428</v>
      </c>
      <c r="AK121" s="12">
        <v>943.46059120353709</v>
      </c>
      <c r="AL121" s="12">
        <v>134.41167261005094</v>
      </c>
      <c r="AM121" s="19">
        <f t="shared" si="3"/>
        <v>9210.5706784070444</v>
      </c>
    </row>
    <row r="122" spans="1:39" x14ac:dyDescent="0.25">
      <c r="A122" s="1" t="s">
        <v>38</v>
      </c>
      <c r="B122" s="19">
        <f>SUM(B11:B121)</f>
        <v>5809</v>
      </c>
      <c r="C122" s="19">
        <f t="shared" ref="C122:S122" si="4">SUM(C11:C121)</f>
        <v>5421</v>
      </c>
      <c r="D122" s="19">
        <f t="shared" si="4"/>
        <v>5927</v>
      </c>
      <c r="E122" s="19">
        <f t="shared" si="4"/>
        <v>5419</v>
      </c>
      <c r="F122" s="19">
        <f t="shared" si="4"/>
        <v>5642</v>
      </c>
      <c r="G122" s="19">
        <f t="shared" si="4"/>
        <v>5496</v>
      </c>
      <c r="H122" s="19">
        <f t="shared" si="4"/>
        <v>5677</v>
      </c>
      <c r="I122" s="19">
        <f t="shared" si="4"/>
        <v>5064</v>
      </c>
      <c r="J122" s="19">
        <f t="shared" si="4"/>
        <v>5462</v>
      </c>
      <c r="K122" s="19">
        <f t="shared" si="4"/>
        <v>5862</v>
      </c>
      <c r="L122" s="19">
        <f t="shared" si="4"/>
        <v>5803</v>
      </c>
      <c r="M122" s="19">
        <f t="shared" si="4"/>
        <v>5520</v>
      </c>
      <c r="N122" s="19">
        <f t="shared" si="4"/>
        <v>5251</v>
      </c>
      <c r="O122" s="19">
        <f t="shared" si="4"/>
        <v>5922</v>
      </c>
      <c r="P122" s="19">
        <f t="shared" si="4"/>
        <v>5110</v>
      </c>
      <c r="Q122" s="19">
        <f t="shared" si="4"/>
        <v>5549</v>
      </c>
      <c r="R122" s="19">
        <f t="shared" si="4"/>
        <v>5467</v>
      </c>
      <c r="S122" s="19">
        <f t="shared" si="4"/>
        <v>94401</v>
      </c>
      <c r="U122" s="1" t="s">
        <v>38</v>
      </c>
      <c r="V122" s="19">
        <f>SUM(V11:V121)</f>
        <v>56813.093188648614</v>
      </c>
      <c r="W122" s="19">
        <f t="shared" ref="W122:AM122" si="5">SUM(W11:W121)</f>
        <v>51266.423633542872</v>
      </c>
      <c r="X122" s="19">
        <f t="shared" si="5"/>
        <v>53041.992419337046</v>
      </c>
      <c r="Y122" s="19">
        <f t="shared" si="5"/>
        <v>53223.761860493141</v>
      </c>
      <c r="Z122" s="19">
        <f t="shared" si="5"/>
        <v>55144.950019821161</v>
      </c>
      <c r="AA122" s="19">
        <f t="shared" si="5"/>
        <v>52757.32187302388</v>
      </c>
      <c r="AB122" s="19">
        <f t="shared" si="5"/>
        <v>58292.116137406854</v>
      </c>
      <c r="AC122" s="19">
        <f t="shared" si="5"/>
        <v>51834.749561290606</v>
      </c>
      <c r="AD122" s="19">
        <f t="shared" si="5"/>
        <v>55332.40140391513</v>
      </c>
      <c r="AE122" s="19">
        <f t="shared" si="5"/>
        <v>58292.495009685299</v>
      </c>
      <c r="AF122" s="19">
        <f t="shared" si="5"/>
        <v>52882.15646301255</v>
      </c>
      <c r="AG122" s="19">
        <f t="shared" si="5"/>
        <v>51018.340170430463</v>
      </c>
      <c r="AH122" s="19">
        <f t="shared" si="5"/>
        <v>57461.00290485187</v>
      </c>
      <c r="AI122" s="19">
        <f t="shared" si="5"/>
        <v>46485.128762353772</v>
      </c>
      <c r="AJ122" s="19">
        <f t="shared" si="5"/>
        <v>54328.329330242261</v>
      </c>
      <c r="AK122" s="19">
        <f t="shared" si="5"/>
        <v>47248.982804389459</v>
      </c>
      <c r="AL122" s="19">
        <f t="shared" si="5"/>
        <v>55308.397007330597</v>
      </c>
      <c r="AM122" s="19">
        <f t="shared" si="5"/>
        <v>910731.64254977601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7">
        <v>0</v>
      </c>
      <c r="C127" s="6">
        <v>1</v>
      </c>
      <c r="D127" s="6">
        <v>2</v>
      </c>
      <c r="E127" s="6">
        <v>3</v>
      </c>
      <c r="F127" s="6">
        <v>4</v>
      </c>
      <c r="G127" s="6">
        <v>5</v>
      </c>
      <c r="H127" s="6">
        <v>6</v>
      </c>
      <c r="I127" s="6">
        <v>7</v>
      </c>
      <c r="J127" s="6">
        <v>8</v>
      </c>
      <c r="K127" s="6">
        <v>9</v>
      </c>
      <c r="L127" s="6">
        <v>10</v>
      </c>
      <c r="M127" s="6">
        <v>11</v>
      </c>
      <c r="N127" s="6">
        <v>12</v>
      </c>
      <c r="O127" s="6">
        <v>13</v>
      </c>
      <c r="P127" s="6">
        <v>14</v>
      </c>
      <c r="Q127" s="6">
        <v>15</v>
      </c>
      <c r="R127" s="6" t="s">
        <v>37</v>
      </c>
      <c r="S127" s="1" t="s">
        <v>38</v>
      </c>
      <c r="U127" s="27" t="s">
        <v>17</v>
      </c>
      <c r="V127" s="7">
        <v>0</v>
      </c>
      <c r="W127" s="6">
        <v>1</v>
      </c>
      <c r="X127" s="6">
        <v>2</v>
      </c>
      <c r="Y127" s="6">
        <v>3</v>
      </c>
      <c r="Z127" s="6">
        <v>4</v>
      </c>
      <c r="AA127" s="6">
        <v>5</v>
      </c>
      <c r="AB127" s="6">
        <v>6</v>
      </c>
      <c r="AC127" s="6">
        <v>7</v>
      </c>
      <c r="AD127" s="6">
        <v>8</v>
      </c>
      <c r="AE127" s="6">
        <v>9</v>
      </c>
      <c r="AF127" s="6">
        <v>10</v>
      </c>
      <c r="AG127" s="6">
        <v>11</v>
      </c>
      <c r="AH127" s="6">
        <v>12</v>
      </c>
      <c r="AI127" s="6">
        <v>13</v>
      </c>
      <c r="AJ127" s="6">
        <v>14</v>
      </c>
      <c r="AK127" s="6">
        <v>15</v>
      </c>
      <c r="AL127" s="6" t="s">
        <v>37</v>
      </c>
      <c r="AM127" s="1" t="s">
        <v>38</v>
      </c>
    </row>
    <row r="128" spans="1:39" x14ac:dyDescent="0.25">
      <c r="A128" s="13">
        <v>0</v>
      </c>
      <c r="B128" s="11">
        <v>10</v>
      </c>
      <c r="C128" s="11">
        <v>3</v>
      </c>
      <c r="D128" s="11">
        <v>10</v>
      </c>
      <c r="E128" s="11">
        <v>2</v>
      </c>
      <c r="F128" s="11">
        <v>8</v>
      </c>
      <c r="G128" s="11">
        <v>3</v>
      </c>
      <c r="H128" s="11">
        <v>3</v>
      </c>
      <c r="I128" s="11">
        <v>10</v>
      </c>
      <c r="J128" s="11">
        <v>8</v>
      </c>
      <c r="K128" s="11">
        <v>0</v>
      </c>
      <c r="L128" s="11">
        <v>9</v>
      </c>
      <c r="M128" s="11">
        <v>8</v>
      </c>
      <c r="N128" s="11">
        <v>8</v>
      </c>
      <c r="O128" s="11">
        <v>3</v>
      </c>
      <c r="P128" s="11">
        <v>6</v>
      </c>
      <c r="Q128" s="11">
        <v>0</v>
      </c>
      <c r="R128" s="24">
        <v>5</v>
      </c>
      <c r="S128" s="19">
        <f>SUM(B128:R128)</f>
        <v>96</v>
      </c>
      <c r="U128" s="13">
        <v>0</v>
      </c>
      <c r="V128" s="11">
        <v>166.12398241841586</v>
      </c>
      <c r="W128" s="11">
        <v>365.09268375912586</v>
      </c>
      <c r="X128" s="11">
        <v>578.18624630200543</v>
      </c>
      <c r="Y128" s="11">
        <v>245.35272400394913</v>
      </c>
      <c r="Z128" s="11">
        <v>83.931222475996933</v>
      </c>
      <c r="AA128" s="11">
        <v>222.84992113749112</v>
      </c>
      <c r="AB128" s="11">
        <v>501.72987223980834</v>
      </c>
      <c r="AC128" s="11">
        <v>204.9770185743719</v>
      </c>
      <c r="AD128" s="11">
        <v>698.93731675827837</v>
      </c>
      <c r="AE128" s="11">
        <v>660.05076500646783</v>
      </c>
      <c r="AF128" s="11">
        <v>883.50935806266159</v>
      </c>
      <c r="AG128" s="11">
        <v>808.24973596341999</v>
      </c>
      <c r="AH128" s="11">
        <v>180.73291198931508</v>
      </c>
      <c r="AI128" s="11">
        <v>517.44037532277434</v>
      </c>
      <c r="AJ128" s="11">
        <v>432.07182229442674</v>
      </c>
      <c r="AK128" s="11">
        <v>646.45942056541469</v>
      </c>
      <c r="AL128" s="24">
        <v>864.4456653961106</v>
      </c>
      <c r="AM128" s="19">
        <f>SUM(V128:AL128)</f>
        <v>8060.1410422700337</v>
      </c>
    </row>
    <row r="129" spans="1:39" x14ac:dyDescent="0.25">
      <c r="A129" s="9">
        <v>1</v>
      </c>
      <c r="B129" s="11">
        <v>4</v>
      </c>
      <c r="C129" s="11">
        <v>3</v>
      </c>
      <c r="D129" s="11">
        <v>4</v>
      </c>
      <c r="E129" s="11">
        <v>8</v>
      </c>
      <c r="F129" s="11">
        <v>2</v>
      </c>
      <c r="G129" s="11">
        <v>7</v>
      </c>
      <c r="H129" s="11">
        <v>6</v>
      </c>
      <c r="I129" s="11">
        <v>5</v>
      </c>
      <c r="J129" s="11">
        <v>6</v>
      </c>
      <c r="K129" s="11">
        <v>1</v>
      </c>
      <c r="L129" s="11">
        <v>9</v>
      </c>
      <c r="M129" s="11">
        <v>5</v>
      </c>
      <c r="N129" s="11">
        <v>10</v>
      </c>
      <c r="O129" s="11">
        <v>6</v>
      </c>
      <c r="P129" s="11">
        <v>10</v>
      </c>
      <c r="Q129" s="11">
        <v>3</v>
      </c>
      <c r="R129" s="11">
        <v>7</v>
      </c>
      <c r="S129" s="19">
        <f t="shared" ref="S129:S192" si="6">SUM(B129:R129)</f>
        <v>96</v>
      </c>
      <c r="U129" s="9">
        <v>1</v>
      </c>
      <c r="V129" s="11">
        <v>616.91209160840185</v>
      </c>
      <c r="W129" s="11">
        <v>518.65978058237511</v>
      </c>
      <c r="X129" s="11">
        <v>0</v>
      </c>
      <c r="Y129" s="11">
        <v>400.18741256598742</v>
      </c>
      <c r="Z129" s="11">
        <v>393.76204309074325</v>
      </c>
      <c r="AA129" s="11">
        <v>321.12146846142252</v>
      </c>
      <c r="AB129" s="11">
        <v>228.94147936865207</v>
      </c>
      <c r="AC129" s="11">
        <v>975.81954478592615</v>
      </c>
      <c r="AD129" s="11">
        <v>635.0387691605614</v>
      </c>
      <c r="AE129" s="11">
        <v>393.10014060294708</v>
      </c>
      <c r="AF129" s="11">
        <v>0</v>
      </c>
      <c r="AG129" s="11">
        <v>307.9106658281321</v>
      </c>
      <c r="AH129" s="11">
        <v>300.88940210620399</v>
      </c>
      <c r="AI129" s="11">
        <v>954.98377774516973</v>
      </c>
      <c r="AJ129" s="11">
        <v>75.26842313426252</v>
      </c>
      <c r="AK129" s="11">
        <v>183.93142491051628</v>
      </c>
      <c r="AL129" s="11">
        <v>490.52465222790318</v>
      </c>
      <c r="AM129" s="19">
        <f t="shared" ref="AM129:AM192" si="7">SUM(V129:AL129)</f>
        <v>6797.0510761792048</v>
      </c>
    </row>
    <row r="130" spans="1:39" x14ac:dyDescent="0.25">
      <c r="A130" s="9">
        <v>2</v>
      </c>
      <c r="B130" s="11">
        <v>1</v>
      </c>
      <c r="C130" s="11">
        <v>8</v>
      </c>
      <c r="D130" s="11">
        <v>7</v>
      </c>
      <c r="E130" s="11">
        <v>4</v>
      </c>
      <c r="F130" s="11">
        <v>1</v>
      </c>
      <c r="G130" s="11">
        <v>4</v>
      </c>
      <c r="H130" s="11">
        <v>0</v>
      </c>
      <c r="I130" s="11">
        <v>6</v>
      </c>
      <c r="J130" s="11">
        <v>0</v>
      </c>
      <c r="K130" s="11">
        <v>1</v>
      </c>
      <c r="L130" s="11">
        <v>7</v>
      </c>
      <c r="M130" s="11">
        <v>4</v>
      </c>
      <c r="N130" s="11">
        <v>7</v>
      </c>
      <c r="O130" s="11">
        <v>4</v>
      </c>
      <c r="P130" s="11">
        <v>0</v>
      </c>
      <c r="Q130" s="11">
        <v>10</v>
      </c>
      <c r="R130" s="11">
        <v>9</v>
      </c>
      <c r="S130" s="19">
        <f t="shared" si="6"/>
        <v>73</v>
      </c>
      <c r="U130" s="9">
        <v>2</v>
      </c>
      <c r="V130" s="11">
        <v>139.02053245529322</v>
      </c>
      <c r="W130" s="11">
        <v>21.031816955816574</v>
      </c>
      <c r="X130" s="11">
        <v>42.552429055433663</v>
      </c>
      <c r="Y130" s="11">
        <v>101.30927862212735</v>
      </c>
      <c r="Z130" s="11">
        <v>944.12089182333193</v>
      </c>
      <c r="AA130" s="11">
        <v>248.90492020510536</v>
      </c>
      <c r="AB130" s="11">
        <v>165.70186314209289</v>
      </c>
      <c r="AC130" s="11">
        <v>679.89148202681918</v>
      </c>
      <c r="AD130" s="11">
        <v>277.98492351540926</v>
      </c>
      <c r="AE130" s="11">
        <v>760.0800132911038</v>
      </c>
      <c r="AF130" s="11">
        <v>0</v>
      </c>
      <c r="AG130" s="11">
        <v>591.54000908154296</v>
      </c>
      <c r="AH130" s="11">
        <v>457.79624610896451</v>
      </c>
      <c r="AI130" s="11">
        <v>451.99134291091872</v>
      </c>
      <c r="AJ130" s="11">
        <v>301.03725953855962</v>
      </c>
      <c r="AK130" s="11">
        <v>434.82095836138222</v>
      </c>
      <c r="AL130" s="11">
        <v>212.795983808849</v>
      </c>
      <c r="AM130" s="19">
        <f t="shared" si="7"/>
        <v>5830.5799509027502</v>
      </c>
    </row>
    <row r="131" spans="1:39" x14ac:dyDescent="0.25">
      <c r="A131" s="9">
        <v>3</v>
      </c>
      <c r="B131" s="11">
        <v>7</v>
      </c>
      <c r="C131" s="11">
        <v>7</v>
      </c>
      <c r="D131" s="11">
        <v>9</v>
      </c>
      <c r="E131" s="11">
        <v>5</v>
      </c>
      <c r="F131" s="11">
        <v>4</v>
      </c>
      <c r="G131" s="11">
        <v>7</v>
      </c>
      <c r="H131" s="11">
        <v>1</v>
      </c>
      <c r="I131" s="11">
        <v>10</v>
      </c>
      <c r="J131" s="11">
        <v>8</v>
      </c>
      <c r="K131" s="11">
        <v>2</v>
      </c>
      <c r="L131" s="11">
        <v>4</v>
      </c>
      <c r="M131" s="11">
        <v>5</v>
      </c>
      <c r="N131" s="11">
        <v>3</v>
      </c>
      <c r="O131" s="11">
        <v>10</v>
      </c>
      <c r="P131" s="11">
        <v>3</v>
      </c>
      <c r="Q131" s="11">
        <v>3</v>
      </c>
      <c r="R131" s="11">
        <v>4</v>
      </c>
      <c r="S131" s="19">
        <f t="shared" si="6"/>
        <v>92</v>
      </c>
      <c r="U131" s="9">
        <v>3</v>
      </c>
      <c r="V131" s="11">
        <v>5.7880385425863601</v>
      </c>
      <c r="W131" s="11">
        <v>582.03887311868959</v>
      </c>
      <c r="X131" s="11">
        <v>432.48391736844172</v>
      </c>
      <c r="Y131" s="11">
        <v>555.64645556342975</v>
      </c>
      <c r="Z131" s="11">
        <v>391.69001119304602</v>
      </c>
      <c r="AA131" s="11">
        <v>784.37569946332815</v>
      </c>
      <c r="AB131" s="11">
        <v>544.92987639689306</v>
      </c>
      <c r="AC131" s="11">
        <v>644.42730205331895</v>
      </c>
      <c r="AD131" s="11">
        <v>267.7998591960453</v>
      </c>
      <c r="AE131" s="11">
        <v>562.46479292859976</v>
      </c>
      <c r="AF131" s="11">
        <v>116.64819838793194</v>
      </c>
      <c r="AG131" s="11">
        <v>294.87673735138543</v>
      </c>
      <c r="AH131" s="11">
        <v>455.26780304550897</v>
      </c>
      <c r="AI131" s="11">
        <v>112.10701228767861</v>
      </c>
      <c r="AJ131" s="11">
        <v>178.72849348630947</v>
      </c>
      <c r="AK131" s="11">
        <v>76.481431368346733</v>
      </c>
      <c r="AL131" s="11">
        <v>273.69498505156633</v>
      </c>
      <c r="AM131" s="19">
        <f t="shared" si="7"/>
        <v>6279.4494868031061</v>
      </c>
    </row>
    <row r="132" spans="1:39" x14ac:dyDescent="0.25">
      <c r="A132" s="9">
        <v>4</v>
      </c>
      <c r="B132" s="11">
        <v>10</v>
      </c>
      <c r="C132" s="11">
        <v>4</v>
      </c>
      <c r="D132" s="11">
        <v>4</v>
      </c>
      <c r="E132" s="11">
        <v>10</v>
      </c>
      <c r="F132" s="11">
        <v>0</v>
      </c>
      <c r="G132" s="11">
        <v>6</v>
      </c>
      <c r="H132" s="11">
        <v>5</v>
      </c>
      <c r="I132" s="11">
        <v>0</v>
      </c>
      <c r="J132" s="11">
        <v>10</v>
      </c>
      <c r="K132" s="11">
        <v>9</v>
      </c>
      <c r="L132" s="11">
        <v>3</v>
      </c>
      <c r="M132" s="11">
        <v>7</v>
      </c>
      <c r="N132" s="11">
        <v>2</v>
      </c>
      <c r="O132" s="11">
        <v>6</v>
      </c>
      <c r="P132" s="11">
        <v>8</v>
      </c>
      <c r="Q132" s="11">
        <v>9</v>
      </c>
      <c r="R132" s="11">
        <v>7</v>
      </c>
      <c r="S132" s="19">
        <f t="shared" si="6"/>
        <v>100</v>
      </c>
      <c r="U132" s="9">
        <v>4</v>
      </c>
      <c r="V132" s="11">
        <v>560.53473905067995</v>
      </c>
      <c r="W132" s="11">
        <v>426.23731414114417</v>
      </c>
      <c r="X132" s="11">
        <v>560.49471894038732</v>
      </c>
      <c r="Y132" s="11">
        <v>0</v>
      </c>
      <c r="Z132" s="11">
        <v>153.73557323455799</v>
      </c>
      <c r="AA132" s="11">
        <v>824.65084652438304</v>
      </c>
      <c r="AB132" s="11">
        <v>784.00845901926971</v>
      </c>
      <c r="AC132" s="11">
        <v>306.82461425510178</v>
      </c>
      <c r="AD132" s="11">
        <v>926.1554773875539</v>
      </c>
      <c r="AE132" s="11">
        <v>180.76013017870608</v>
      </c>
      <c r="AF132" s="11">
        <v>22.178659557980929</v>
      </c>
      <c r="AG132" s="11">
        <v>739.54490973557972</v>
      </c>
      <c r="AH132" s="11">
        <v>0</v>
      </c>
      <c r="AI132" s="11">
        <v>668.07500307285147</v>
      </c>
      <c r="AJ132" s="11">
        <v>369.06198242358602</v>
      </c>
      <c r="AK132" s="11">
        <v>961.57278582988431</v>
      </c>
      <c r="AL132" s="11">
        <v>464.93335279487746</v>
      </c>
      <c r="AM132" s="19">
        <f t="shared" si="7"/>
        <v>7948.7685661465439</v>
      </c>
    </row>
    <row r="133" spans="1:39" x14ac:dyDescent="0.25">
      <c r="A133" s="9">
        <v>5</v>
      </c>
      <c r="B133" s="11">
        <v>5</v>
      </c>
      <c r="C133" s="11">
        <v>1</v>
      </c>
      <c r="D133" s="11">
        <v>3</v>
      </c>
      <c r="E133" s="11">
        <v>4</v>
      </c>
      <c r="F133" s="11">
        <v>10</v>
      </c>
      <c r="G133" s="11">
        <v>9</v>
      </c>
      <c r="H133" s="11">
        <v>5</v>
      </c>
      <c r="I133" s="11">
        <v>4</v>
      </c>
      <c r="J133" s="11">
        <v>3</v>
      </c>
      <c r="K133" s="11">
        <v>6</v>
      </c>
      <c r="L133" s="11">
        <v>3</v>
      </c>
      <c r="M133" s="11">
        <v>6</v>
      </c>
      <c r="N133" s="11">
        <v>4</v>
      </c>
      <c r="O133" s="11">
        <v>3</v>
      </c>
      <c r="P133" s="11">
        <v>4</v>
      </c>
      <c r="Q133" s="11">
        <v>2</v>
      </c>
      <c r="R133" s="11">
        <v>7</v>
      </c>
      <c r="S133" s="19">
        <f t="shared" si="6"/>
        <v>79</v>
      </c>
      <c r="U133" s="9">
        <v>5</v>
      </c>
      <c r="V133" s="11">
        <v>918.28520585525723</v>
      </c>
      <c r="W133" s="11">
        <v>449.39520731267913</v>
      </c>
      <c r="X133" s="11">
        <v>880.69125692733735</v>
      </c>
      <c r="Y133" s="11">
        <v>0</v>
      </c>
      <c r="Z133" s="11">
        <v>560.40277618591267</v>
      </c>
      <c r="AA133" s="11">
        <v>702.88626706322623</v>
      </c>
      <c r="AB133" s="11">
        <v>398.47411506730901</v>
      </c>
      <c r="AC133" s="11">
        <v>875.29633040012243</v>
      </c>
      <c r="AD133" s="11">
        <v>685.6953936578451</v>
      </c>
      <c r="AE133" s="11">
        <v>9.9518000933799264</v>
      </c>
      <c r="AF133" s="11">
        <v>14.677517653805094</v>
      </c>
      <c r="AG133" s="11">
        <v>240.54475136659747</v>
      </c>
      <c r="AH133" s="11">
        <v>422.03112703337308</v>
      </c>
      <c r="AI133" s="11">
        <v>327.84215039971144</v>
      </c>
      <c r="AJ133" s="11">
        <v>573.46931692897112</v>
      </c>
      <c r="AK133" s="11">
        <v>613.20980364943932</v>
      </c>
      <c r="AL133" s="11">
        <v>367.78597332014107</v>
      </c>
      <c r="AM133" s="19">
        <f t="shared" si="7"/>
        <v>8040.6389929151073</v>
      </c>
    </row>
    <row r="134" spans="1:39" x14ac:dyDescent="0.25">
      <c r="A134" s="9">
        <v>6</v>
      </c>
      <c r="B134" s="11">
        <v>9</v>
      </c>
      <c r="C134" s="11">
        <v>0</v>
      </c>
      <c r="D134" s="11">
        <v>4</v>
      </c>
      <c r="E134" s="11">
        <v>5</v>
      </c>
      <c r="F134" s="11">
        <v>7</v>
      </c>
      <c r="G134" s="11">
        <v>8</v>
      </c>
      <c r="H134" s="11">
        <v>8</v>
      </c>
      <c r="I134" s="11">
        <v>10</v>
      </c>
      <c r="J134" s="11">
        <v>10</v>
      </c>
      <c r="K134" s="11">
        <v>2</v>
      </c>
      <c r="L134" s="11">
        <v>10</v>
      </c>
      <c r="M134" s="11">
        <v>0</v>
      </c>
      <c r="N134" s="11">
        <v>4</v>
      </c>
      <c r="O134" s="11">
        <v>3</v>
      </c>
      <c r="P134" s="11">
        <v>8</v>
      </c>
      <c r="Q134" s="11">
        <v>2</v>
      </c>
      <c r="R134" s="11">
        <v>0</v>
      </c>
      <c r="S134" s="19">
        <f t="shared" si="6"/>
        <v>90</v>
      </c>
      <c r="U134" s="9">
        <v>6</v>
      </c>
      <c r="V134" s="11">
        <v>361.86748673935409</v>
      </c>
      <c r="W134" s="11">
        <v>90.241039870529335</v>
      </c>
      <c r="X134" s="11">
        <v>516.97156530897087</v>
      </c>
      <c r="Y134" s="11">
        <v>638.38639520550953</v>
      </c>
      <c r="Z134" s="11">
        <v>124.1836336985519</v>
      </c>
      <c r="AA134" s="11">
        <v>128.60868828625703</v>
      </c>
      <c r="AB134" s="11">
        <v>329.65170106017018</v>
      </c>
      <c r="AC134" s="11">
        <v>920.98656177269038</v>
      </c>
      <c r="AD134" s="11">
        <v>140.04778715364841</v>
      </c>
      <c r="AE134" s="11">
        <v>633.39445933629293</v>
      </c>
      <c r="AF134" s="11">
        <v>450.96808291930404</v>
      </c>
      <c r="AG134" s="11">
        <v>366.1569870394469</v>
      </c>
      <c r="AH134" s="11">
        <v>183.61055583467422</v>
      </c>
      <c r="AI134" s="11">
        <v>603.25895419117842</v>
      </c>
      <c r="AJ134" s="11">
        <v>981.21494084095593</v>
      </c>
      <c r="AK134" s="11">
        <v>181.4620528616434</v>
      </c>
      <c r="AL134" s="11">
        <v>651.50345834755785</v>
      </c>
      <c r="AM134" s="19">
        <f t="shared" si="7"/>
        <v>7302.5143504667358</v>
      </c>
    </row>
    <row r="135" spans="1:39" x14ac:dyDescent="0.25">
      <c r="A135" s="9">
        <v>7</v>
      </c>
      <c r="B135" s="11">
        <v>1</v>
      </c>
      <c r="C135" s="11">
        <v>8</v>
      </c>
      <c r="D135" s="11">
        <v>3</v>
      </c>
      <c r="E135" s="11">
        <v>5</v>
      </c>
      <c r="F135" s="11">
        <v>5</v>
      </c>
      <c r="G135" s="11">
        <v>9</v>
      </c>
      <c r="H135" s="11">
        <v>2</v>
      </c>
      <c r="I135" s="11">
        <v>2</v>
      </c>
      <c r="J135" s="11">
        <v>4</v>
      </c>
      <c r="K135" s="11">
        <v>1</v>
      </c>
      <c r="L135" s="11">
        <v>10</v>
      </c>
      <c r="M135" s="11">
        <v>7</v>
      </c>
      <c r="N135" s="11">
        <v>4</v>
      </c>
      <c r="O135" s="11">
        <v>2</v>
      </c>
      <c r="P135" s="11">
        <v>8</v>
      </c>
      <c r="Q135" s="11">
        <v>2</v>
      </c>
      <c r="R135" s="11">
        <v>6</v>
      </c>
      <c r="S135" s="19">
        <f t="shared" si="6"/>
        <v>79</v>
      </c>
      <c r="U135" s="9">
        <v>7</v>
      </c>
      <c r="V135" s="11">
        <v>410.98365289103566</v>
      </c>
      <c r="W135" s="11">
        <v>383.41319828374543</v>
      </c>
      <c r="X135" s="11">
        <v>678.24387319935306</v>
      </c>
      <c r="Y135" s="11">
        <v>273.12665277816649</v>
      </c>
      <c r="Z135" s="11">
        <v>723.46288025730064</v>
      </c>
      <c r="AA135" s="11">
        <v>973.81906220195981</v>
      </c>
      <c r="AB135" s="11">
        <v>371.3505425964413</v>
      </c>
      <c r="AC135" s="11">
        <v>0</v>
      </c>
      <c r="AD135" s="11">
        <v>508.91294077054903</v>
      </c>
      <c r="AE135" s="11">
        <v>849.5955044846412</v>
      </c>
      <c r="AF135" s="11">
        <v>824.20375264984489</v>
      </c>
      <c r="AG135" s="11">
        <v>7.2466161355905223</v>
      </c>
      <c r="AH135" s="11">
        <v>156.63626284206055</v>
      </c>
      <c r="AI135" s="11">
        <v>805.03039326009639</v>
      </c>
      <c r="AJ135" s="11">
        <v>902.10236922420722</v>
      </c>
      <c r="AK135" s="11">
        <v>0</v>
      </c>
      <c r="AL135" s="11">
        <v>520.77811932498435</v>
      </c>
      <c r="AM135" s="19">
        <f t="shared" si="7"/>
        <v>8388.9058208999759</v>
      </c>
    </row>
    <row r="136" spans="1:39" x14ac:dyDescent="0.25">
      <c r="A136" s="9">
        <v>8</v>
      </c>
      <c r="B136" s="11">
        <v>4</v>
      </c>
      <c r="C136" s="11">
        <v>8</v>
      </c>
      <c r="D136" s="11">
        <v>5</v>
      </c>
      <c r="E136" s="11">
        <v>4</v>
      </c>
      <c r="F136" s="11">
        <v>8</v>
      </c>
      <c r="G136" s="11">
        <v>8</v>
      </c>
      <c r="H136" s="11">
        <v>0</v>
      </c>
      <c r="I136" s="11">
        <v>0</v>
      </c>
      <c r="J136" s="11">
        <v>1</v>
      </c>
      <c r="K136" s="11">
        <v>2</v>
      </c>
      <c r="L136" s="11">
        <v>0</v>
      </c>
      <c r="M136" s="11">
        <v>6</v>
      </c>
      <c r="N136" s="11">
        <v>3</v>
      </c>
      <c r="O136" s="11">
        <v>9</v>
      </c>
      <c r="P136" s="11">
        <v>2</v>
      </c>
      <c r="Q136" s="11">
        <v>6</v>
      </c>
      <c r="R136" s="11">
        <v>2</v>
      </c>
      <c r="S136" s="19">
        <f t="shared" si="6"/>
        <v>68</v>
      </c>
      <c r="U136" s="9">
        <v>8</v>
      </c>
      <c r="V136" s="11">
        <v>73.152053392076311</v>
      </c>
      <c r="W136" s="11">
        <v>298.71196298449098</v>
      </c>
      <c r="X136" s="11">
        <v>343.40689784683718</v>
      </c>
      <c r="Y136" s="11">
        <v>744.35743264348878</v>
      </c>
      <c r="Z136" s="11">
        <v>614.15834792689179</v>
      </c>
      <c r="AA136" s="11">
        <v>722.35869863505548</v>
      </c>
      <c r="AB136" s="11">
        <v>519.58274646536995</v>
      </c>
      <c r="AC136" s="11">
        <v>0</v>
      </c>
      <c r="AD136" s="11">
        <v>386.37893932141429</v>
      </c>
      <c r="AE136" s="11">
        <v>755.90917374344224</v>
      </c>
      <c r="AF136" s="11">
        <v>924.77977117670957</v>
      </c>
      <c r="AG136" s="11">
        <v>567.37941641088969</v>
      </c>
      <c r="AH136" s="11">
        <v>478.36079050414236</v>
      </c>
      <c r="AI136" s="11">
        <v>244.09042092306521</v>
      </c>
      <c r="AJ136" s="11">
        <v>487.32712725761985</v>
      </c>
      <c r="AK136" s="11">
        <v>0</v>
      </c>
      <c r="AL136" s="11">
        <v>724.61504870697229</v>
      </c>
      <c r="AM136" s="19">
        <f t="shared" si="7"/>
        <v>7884.5688279384658</v>
      </c>
    </row>
    <row r="137" spans="1:39" x14ac:dyDescent="0.25">
      <c r="A137" s="9">
        <v>9</v>
      </c>
      <c r="B137" s="11">
        <v>10</v>
      </c>
      <c r="C137" s="11">
        <v>8</v>
      </c>
      <c r="D137" s="11">
        <v>6</v>
      </c>
      <c r="E137" s="11">
        <v>7</v>
      </c>
      <c r="F137" s="11">
        <v>5</v>
      </c>
      <c r="G137" s="11">
        <v>6</v>
      </c>
      <c r="H137" s="11">
        <v>4</v>
      </c>
      <c r="I137" s="11">
        <v>2</v>
      </c>
      <c r="J137" s="11">
        <v>10</v>
      </c>
      <c r="K137" s="11">
        <v>10</v>
      </c>
      <c r="L137" s="11">
        <v>4</v>
      </c>
      <c r="M137" s="11">
        <v>1</v>
      </c>
      <c r="N137" s="11">
        <v>6</v>
      </c>
      <c r="O137" s="11">
        <v>5</v>
      </c>
      <c r="P137" s="11">
        <v>8</v>
      </c>
      <c r="Q137" s="11">
        <v>1</v>
      </c>
      <c r="R137" s="11">
        <v>2</v>
      </c>
      <c r="S137" s="19">
        <f t="shared" si="6"/>
        <v>95</v>
      </c>
      <c r="U137" s="9">
        <v>9</v>
      </c>
      <c r="V137" s="11">
        <v>862.99850542488787</v>
      </c>
      <c r="W137" s="11">
        <v>626.62589153525971</v>
      </c>
      <c r="X137" s="11">
        <v>144.47409444988801</v>
      </c>
      <c r="Y137" s="11">
        <v>375.61632771205853</v>
      </c>
      <c r="Z137" s="11">
        <v>381.45352583815264</v>
      </c>
      <c r="AA137" s="11">
        <v>185.25564653166404</v>
      </c>
      <c r="AB137" s="11">
        <v>491.84369451000674</v>
      </c>
      <c r="AC137" s="11">
        <v>0</v>
      </c>
      <c r="AD137" s="11">
        <v>192.41310184884532</v>
      </c>
      <c r="AE137" s="11">
        <v>459.01010889424742</v>
      </c>
      <c r="AF137" s="11">
        <v>32.021603472711433</v>
      </c>
      <c r="AG137" s="11">
        <v>363.14178763734515</v>
      </c>
      <c r="AH137" s="11">
        <v>108.88826533253049</v>
      </c>
      <c r="AI137" s="11">
        <v>51.188510924463301</v>
      </c>
      <c r="AJ137" s="11">
        <v>72.473237140621038</v>
      </c>
      <c r="AK137" s="11">
        <v>704.03674617719832</v>
      </c>
      <c r="AL137" s="11">
        <v>17.864985624047925</v>
      </c>
      <c r="AM137" s="19">
        <f t="shared" si="7"/>
        <v>5069.3060330539274</v>
      </c>
    </row>
    <row r="138" spans="1:39" x14ac:dyDescent="0.25">
      <c r="A138" s="9">
        <v>10</v>
      </c>
      <c r="B138" s="11">
        <v>2</v>
      </c>
      <c r="C138" s="11">
        <v>6</v>
      </c>
      <c r="D138" s="11">
        <v>6</v>
      </c>
      <c r="E138" s="11">
        <v>7</v>
      </c>
      <c r="F138" s="11">
        <v>7</v>
      </c>
      <c r="G138" s="11">
        <v>10</v>
      </c>
      <c r="H138" s="11">
        <v>0</v>
      </c>
      <c r="I138" s="11">
        <v>4</v>
      </c>
      <c r="J138" s="11">
        <v>0</v>
      </c>
      <c r="K138" s="11">
        <v>8</v>
      </c>
      <c r="L138" s="11">
        <v>8</v>
      </c>
      <c r="M138" s="11">
        <v>0</v>
      </c>
      <c r="N138" s="11">
        <v>2</v>
      </c>
      <c r="O138" s="11">
        <v>7</v>
      </c>
      <c r="P138" s="11">
        <v>5</v>
      </c>
      <c r="Q138" s="11">
        <v>5</v>
      </c>
      <c r="R138" s="11">
        <v>6</v>
      </c>
      <c r="S138" s="19">
        <f t="shared" si="6"/>
        <v>83</v>
      </c>
      <c r="U138" s="9">
        <v>10</v>
      </c>
      <c r="V138" s="11">
        <v>858.92857210203215</v>
      </c>
      <c r="W138" s="11">
        <v>744.60622202258344</v>
      </c>
      <c r="X138" s="11">
        <v>455.48363964833362</v>
      </c>
      <c r="Y138" s="11">
        <v>74.959460921215964</v>
      </c>
      <c r="Z138" s="11">
        <v>501.65873704040143</v>
      </c>
      <c r="AA138" s="11">
        <v>344.58255353779674</v>
      </c>
      <c r="AB138" s="11">
        <v>127.39576284751908</v>
      </c>
      <c r="AC138" s="11">
        <v>430.68263779339242</v>
      </c>
      <c r="AD138" s="11">
        <v>916.32576962401049</v>
      </c>
      <c r="AE138" s="11">
        <v>960.96885618951876</v>
      </c>
      <c r="AF138" s="11">
        <v>88.180144962681453</v>
      </c>
      <c r="AG138" s="11">
        <v>125.97645423803183</v>
      </c>
      <c r="AH138" s="11">
        <v>308.82160407885073</v>
      </c>
      <c r="AI138" s="11">
        <v>836.45628325075972</v>
      </c>
      <c r="AJ138" s="11">
        <v>504.6509755566214</v>
      </c>
      <c r="AK138" s="11">
        <v>782.69153047169584</v>
      </c>
      <c r="AL138" s="11">
        <v>179.49121771818233</v>
      </c>
      <c r="AM138" s="19">
        <f t="shared" si="7"/>
        <v>8241.8604220036286</v>
      </c>
    </row>
    <row r="139" spans="1:39" x14ac:dyDescent="0.25">
      <c r="A139" s="9">
        <v>11</v>
      </c>
      <c r="B139" s="11">
        <v>7</v>
      </c>
      <c r="C139" s="11">
        <v>4</v>
      </c>
      <c r="D139" s="11">
        <v>7</v>
      </c>
      <c r="E139" s="11">
        <v>5</v>
      </c>
      <c r="F139" s="11">
        <v>6</v>
      </c>
      <c r="G139" s="11">
        <v>3</v>
      </c>
      <c r="H139" s="11">
        <v>10</v>
      </c>
      <c r="I139" s="11">
        <v>8</v>
      </c>
      <c r="J139" s="11">
        <v>3</v>
      </c>
      <c r="K139" s="11">
        <v>0</v>
      </c>
      <c r="L139" s="11">
        <v>6</v>
      </c>
      <c r="M139" s="11">
        <v>4</v>
      </c>
      <c r="N139" s="11">
        <v>8</v>
      </c>
      <c r="O139" s="11">
        <v>10</v>
      </c>
      <c r="P139" s="11">
        <v>10</v>
      </c>
      <c r="Q139" s="11">
        <v>10</v>
      </c>
      <c r="R139" s="11">
        <v>5</v>
      </c>
      <c r="S139" s="19">
        <f t="shared" si="6"/>
        <v>106</v>
      </c>
      <c r="U139" s="9">
        <v>11</v>
      </c>
      <c r="V139" s="11">
        <v>311.14342953090159</v>
      </c>
      <c r="W139" s="11">
        <v>608.73789229923739</v>
      </c>
      <c r="X139" s="11">
        <v>490.82069671424733</v>
      </c>
      <c r="Y139" s="11">
        <v>133.37736476172191</v>
      </c>
      <c r="Z139" s="11">
        <v>544.82544568454182</v>
      </c>
      <c r="AA139" s="11">
        <v>89.167063161573523</v>
      </c>
      <c r="AB139" s="11">
        <v>580.76851718129683</v>
      </c>
      <c r="AC139" s="11">
        <v>790.13989325939963</v>
      </c>
      <c r="AD139" s="11">
        <v>211.88567515819722</v>
      </c>
      <c r="AE139" s="11">
        <v>253.08051043895796</v>
      </c>
      <c r="AF139" s="11">
        <v>973.90352336246269</v>
      </c>
      <c r="AG139" s="11">
        <v>816.81662999780019</v>
      </c>
      <c r="AH139" s="11">
        <v>367.62433677159123</v>
      </c>
      <c r="AI139" s="11">
        <v>675.56612856266645</v>
      </c>
      <c r="AJ139" s="11">
        <v>714.90996465612511</v>
      </c>
      <c r="AK139" s="11">
        <v>464.89441995764957</v>
      </c>
      <c r="AL139" s="11">
        <v>718.04501296470812</v>
      </c>
      <c r="AM139" s="19">
        <f t="shared" si="7"/>
        <v>8745.7065044630799</v>
      </c>
    </row>
    <row r="140" spans="1:39" x14ac:dyDescent="0.25">
      <c r="A140" s="9">
        <v>12</v>
      </c>
      <c r="B140" s="11">
        <v>7</v>
      </c>
      <c r="C140" s="11">
        <v>0</v>
      </c>
      <c r="D140" s="11">
        <v>5</v>
      </c>
      <c r="E140" s="11">
        <v>1</v>
      </c>
      <c r="F140" s="11">
        <v>4</v>
      </c>
      <c r="G140" s="11">
        <v>7</v>
      </c>
      <c r="H140" s="11">
        <v>7</v>
      </c>
      <c r="I140" s="11">
        <v>6</v>
      </c>
      <c r="J140" s="11">
        <v>4</v>
      </c>
      <c r="K140" s="11">
        <v>7</v>
      </c>
      <c r="L140" s="11">
        <v>3</v>
      </c>
      <c r="M140" s="11">
        <v>0</v>
      </c>
      <c r="N140" s="11">
        <v>3</v>
      </c>
      <c r="O140" s="11">
        <v>3</v>
      </c>
      <c r="P140" s="11">
        <v>5</v>
      </c>
      <c r="Q140" s="11">
        <v>8</v>
      </c>
      <c r="R140" s="11">
        <v>7</v>
      </c>
      <c r="S140" s="19">
        <f t="shared" si="6"/>
        <v>77</v>
      </c>
      <c r="U140" s="9">
        <v>12</v>
      </c>
      <c r="V140" s="11">
        <v>0</v>
      </c>
      <c r="W140" s="11">
        <v>415.36135971660116</v>
      </c>
      <c r="X140" s="11">
        <v>627.6524912738904</v>
      </c>
      <c r="Y140" s="11">
        <v>642.58030062354294</v>
      </c>
      <c r="Z140" s="11">
        <v>789.0615730039965</v>
      </c>
      <c r="AA140" s="11">
        <v>228.13422380404924</v>
      </c>
      <c r="AB140" s="11">
        <v>376.75420042674256</v>
      </c>
      <c r="AC140" s="11">
        <v>852.36412198603102</v>
      </c>
      <c r="AD140" s="11">
        <v>763.70413606805266</v>
      </c>
      <c r="AE140" s="11">
        <v>880.07242004585271</v>
      </c>
      <c r="AF140" s="11">
        <v>274.28882795205044</v>
      </c>
      <c r="AG140" s="11">
        <v>776.48755663462066</v>
      </c>
      <c r="AH140" s="11">
        <v>756.3002525591412</v>
      </c>
      <c r="AI140" s="11">
        <v>81.547068703560981</v>
      </c>
      <c r="AJ140" s="11">
        <v>307.42380472534472</v>
      </c>
      <c r="AK140" s="11">
        <v>136.89108416197459</v>
      </c>
      <c r="AL140" s="11">
        <v>0</v>
      </c>
      <c r="AM140" s="19">
        <f t="shared" si="7"/>
        <v>7908.6234216854518</v>
      </c>
    </row>
    <row r="141" spans="1:39" x14ac:dyDescent="0.25">
      <c r="A141" s="9">
        <v>13</v>
      </c>
      <c r="B141" s="11">
        <v>4</v>
      </c>
      <c r="C141" s="11">
        <v>0</v>
      </c>
      <c r="D141" s="11">
        <v>8</v>
      </c>
      <c r="E141" s="11">
        <v>10</v>
      </c>
      <c r="F141" s="11">
        <v>1</v>
      </c>
      <c r="G141" s="11">
        <v>2</v>
      </c>
      <c r="H141" s="11">
        <v>9</v>
      </c>
      <c r="I141" s="11">
        <v>8</v>
      </c>
      <c r="J141" s="11">
        <v>4</v>
      </c>
      <c r="K141" s="11">
        <v>3</v>
      </c>
      <c r="L141" s="11">
        <v>4</v>
      </c>
      <c r="M141" s="11">
        <v>6</v>
      </c>
      <c r="N141" s="11">
        <v>0</v>
      </c>
      <c r="O141" s="11">
        <v>10</v>
      </c>
      <c r="P141" s="11">
        <v>4</v>
      </c>
      <c r="Q141" s="11">
        <v>10</v>
      </c>
      <c r="R141" s="11">
        <v>7</v>
      </c>
      <c r="S141" s="19">
        <f t="shared" si="6"/>
        <v>90</v>
      </c>
      <c r="U141" s="9">
        <v>13</v>
      </c>
      <c r="V141" s="11">
        <v>0</v>
      </c>
      <c r="W141" s="11">
        <v>455.44716522982998</v>
      </c>
      <c r="X141" s="11">
        <v>540.7888003621656</v>
      </c>
      <c r="Y141" s="11">
        <v>181.60423265941395</v>
      </c>
      <c r="Z141" s="11">
        <v>610.4860104237913</v>
      </c>
      <c r="AA141" s="11">
        <v>386.17722422890279</v>
      </c>
      <c r="AB141" s="11">
        <v>21.737231178772241</v>
      </c>
      <c r="AC141" s="11">
        <v>479.05915553020895</v>
      </c>
      <c r="AD141" s="11">
        <v>960.87291149390569</v>
      </c>
      <c r="AE141" s="11">
        <v>772.53914158202122</v>
      </c>
      <c r="AF141" s="11">
        <v>461.07320361207735</v>
      </c>
      <c r="AG141" s="11">
        <v>412.85382765051349</v>
      </c>
      <c r="AH141" s="11">
        <v>389.70299337449632</v>
      </c>
      <c r="AI141" s="11">
        <v>111.09712212789269</v>
      </c>
      <c r="AJ141" s="11">
        <v>414.81591368032298</v>
      </c>
      <c r="AK141" s="11">
        <v>674.36406386453041</v>
      </c>
      <c r="AL141" s="11">
        <v>395.13664854250743</v>
      </c>
      <c r="AM141" s="19">
        <f t="shared" si="7"/>
        <v>7267.7556455413514</v>
      </c>
    </row>
    <row r="142" spans="1:39" x14ac:dyDescent="0.25">
      <c r="A142" s="9">
        <v>14</v>
      </c>
      <c r="B142" s="11">
        <v>8</v>
      </c>
      <c r="C142" s="11">
        <v>0</v>
      </c>
      <c r="D142" s="11">
        <v>3</v>
      </c>
      <c r="E142" s="11">
        <v>1</v>
      </c>
      <c r="F142" s="11">
        <v>3</v>
      </c>
      <c r="G142" s="11">
        <v>2</v>
      </c>
      <c r="H142" s="11">
        <v>6</v>
      </c>
      <c r="I142" s="11">
        <v>9</v>
      </c>
      <c r="J142" s="11">
        <v>5</v>
      </c>
      <c r="K142" s="11">
        <v>1</v>
      </c>
      <c r="L142" s="11">
        <v>9</v>
      </c>
      <c r="M142" s="11">
        <v>6</v>
      </c>
      <c r="N142" s="11">
        <v>10</v>
      </c>
      <c r="O142" s="11">
        <v>4</v>
      </c>
      <c r="P142" s="11">
        <v>2</v>
      </c>
      <c r="Q142" s="11">
        <v>7</v>
      </c>
      <c r="R142" s="11">
        <v>2</v>
      </c>
      <c r="S142" s="19">
        <f t="shared" si="6"/>
        <v>78</v>
      </c>
      <c r="U142" s="9">
        <v>14</v>
      </c>
      <c r="V142" s="11">
        <v>0</v>
      </c>
      <c r="W142" s="11">
        <v>48.572392695199198</v>
      </c>
      <c r="X142" s="11">
        <v>404.25713625420354</v>
      </c>
      <c r="Y142" s="11">
        <v>305.09878353067757</v>
      </c>
      <c r="Z142" s="11">
        <v>786.19051946475918</v>
      </c>
      <c r="AA142" s="11">
        <v>255.50720306325238</v>
      </c>
      <c r="AB142" s="11">
        <v>416.99558654955348</v>
      </c>
      <c r="AC142" s="11">
        <v>484.97637241177637</v>
      </c>
      <c r="AD142" s="11">
        <v>655.72531053997784</v>
      </c>
      <c r="AE142" s="11">
        <v>271.01862442304838</v>
      </c>
      <c r="AF142" s="11">
        <v>152.06516053285213</v>
      </c>
      <c r="AG142" s="11">
        <v>70.589765107713532</v>
      </c>
      <c r="AH142" s="11">
        <v>956.80792900007316</v>
      </c>
      <c r="AI142" s="11">
        <v>717.00658840057565</v>
      </c>
      <c r="AJ142" s="11">
        <v>101.37174472572764</v>
      </c>
      <c r="AK142" s="11">
        <v>129.42778752248617</v>
      </c>
      <c r="AL142" s="11">
        <v>610.06705187811508</v>
      </c>
      <c r="AM142" s="19">
        <f t="shared" si="7"/>
        <v>6365.6779560999912</v>
      </c>
    </row>
    <row r="143" spans="1:39" x14ac:dyDescent="0.25">
      <c r="A143" s="9">
        <v>15</v>
      </c>
      <c r="B143" s="11">
        <v>4</v>
      </c>
      <c r="C143" s="11">
        <v>2</v>
      </c>
      <c r="D143" s="11">
        <v>3</v>
      </c>
      <c r="E143" s="11">
        <v>0</v>
      </c>
      <c r="F143" s="11">
        <v>3</v>
      </c>
      <c r="G143" s="11">
        <v>5</v>
      </c>
      <c r="H143" s="11">
        <v>3</v>
      </c>
      <c r="I143" s="11">
        <v>7</v>
      </c>
      <c r="J143" s="11">
        <v>3</v>
      </c>
      <c r="K143" s="11">
        <v>6</v>
      </c>
      <c r="L143" s="11">
        <v>7</v>
      </c>
      <c r="M143" s="11">
        <v>9</v>
      </c>
      <c r="N143" s="11">
        <v>2</v>
      </c>
      <c r="O143" s="11">
        <v>8</v>
      </c>
      <c r="P143" s="11">
        <v>10</v>
      </c>
      <c r="Q143" s="11">
        <v>4</v>
      </c>
      <c r="R143" s="11">
        <v>1</v>
      </c>
      <c r="S143" s="19">
        <f t="shared" si="6"/>
        <v>77</v>
      </c>
      <c r="U143" s="9">
        <v>15</v>
      </c>
      <c r="V143" s="11">
        <v>843.56127458587548</v>
      </c>
      <c r="W143" s="11">
        <v>863.58286327194185</v>
      </c>
      <c r="X143" s="11">
        <v>688.48817290549255</v>
      </c>
      <c r="Y143" s="11">
        <v>281.89374724900506</v>
      </c>
      <c r="Z143" s="11">
        <v>141.46793265861157</v>
      </c>
      <c r="AA143" s="11">
        <v>978.52912789834988</v>
      </c>
      <c r="AB143" s="11">
        <v>468.48093120523191</v>
      </c>
      <c r="AC143" s="11">
        <v>444.56466275940119</v>
      </c>
      <c r="AD143" s="11">
        <v>688.97591230095827</v>
      </c>
      <c r="AE143" s="11">
        <v>573.52230946105533</v>
      </c>
      <c r="AF143" s="11">
        <v>0</v>
      </c>
      <c r="AG143" s="11">
        <v>263.29794995565726</v>
      </c>
      <c r="AH143" s="11">
        <v>12.835516991208662</v>
      </c>
      <c r="AI143" s="11">
        <v>720.6093919886988</v>
      </c>
      <c r="AJ143" s="11">
        <v>929.45735475753429</v>
      </c>
      <c r="AK143" s="11">
        <v>520.12968858780721</v>
      </c>
      <c r="AL143" s="11">
        <v>991.02828985286669</v>
      </c>
      <c r="AM143" s="19">
        <f t="shared" si="7"/>
        <v>9410.4251264296981</v>
      </c>
    </row>
    <row r="144" spans="1:39" x14ac:dyDescent="0.25">
      <c r="A144" s="9">
        <v>16</v>
      </c>
      <c r="B144" s="11">
        <v>5</v>
      </c>
      <c r="C144" s="11">
        <v>7</v>
      </c>
      <c r="D144" s="11">
        <v>9</v>
      </c>
      <c r="E144" s="11">
        <v>6</v>
      </c>
      <c r="F144" s="11">
        <v>3</v>
      </c>
      <c r="G144" s="11">
        <v>2</v>
      </c>
      <c r="H144" s="11">
        <v>7</v>
      </c>
      <c r="I144" s="11">
        <v>2</v>
      </c>
      <c r="J144" s="11">
        <v>7</v>
      </c>
      <c r="K144" s="11">
        <v>9</v>
      </c>
      <c r="L144" s="11">
        <v>7</v>
      </c>
      <c r="M144" s="11">
        <v>7</v>
      </c>
      <c r="N144" s="11">
        <v>8</v>
      </c>
      <c r="O144" s="11">
        <v>8</v>
      </c>
      <c r="P144" s="11">
        <v>3</v>
      </c>
      <c r="Q144" s="11">
        <v>9</v>
      </c>
      <c r="R144" s="11">
        <v>10</v>
      </c>
      <c r="S144" s="19">
        <f t="shared" si="6"/>
        <v>109</v>
      </c>
      <c r="U144" s="9">
        <v>16</v>
      </c>
      <c r="V144" s="11">
        <v>250.18048768687873</v>
      </c>
      <c r="W144" s="11">
        <v>389.30996890790482</v>
      </c>
      <c r="X144" s="11">
        <v>335.07557816485524</v>
      </c>
      <c r="Y144" s="11">
        <v>500.71844899347985</v>
      </c>
      <c r="Z144" s="11">
        <v>95.801801686235649</v>
      </c>
      <c r="AA144" s="11">
        <v>228.69932699333862</v>
      </c>
      <c r="AB144" s="11">
        <v>749.05480581099778</v>
      </c>
      <c r="AC144" s="11">
        <v>118.03088227193193</v>
      </c>
      <c r="AD144" s="11">
        <v>296.81139089964756</v>
      </c>
      <c r="AE144" s="11">
        <v>137.10163869974124</v>
      </c>
      <c r="AF144" s="11">
        <v>99.207573865059857</v>
      </c>
      <c r="AG144" s="11">
        <v>923.8973135549096</v>
      </c>
      <c r="AH144" s="11">
        <v>780.55745008194276</v>
      </c>
      <c r="AI144" s="11">
        <v>401.94948641500929</v>
      </c>
      <c r="AJ144" s="11">
        <v>473.73711863604541</v>
      </c>
      <c r="AK144" s="11">
        <v>512.0901497583643</v>
      </c>
      <c r="AL144" s="11">
        <v>275.99170263143878</v>
      </c>
      <c r="AM144" s="19">
        <f t="shared" si="7"/>
        <v>6568.2151250577817</v>
      </c>
    </row>
    <row r="145" spans="1:39" x14ac:dyDescent="0.25">
      <c r="A145" s="9">
        <v>17</v>
      </c>
      <c r="B145" s="11">
        <v>5</v>
      </c>
      <c r="C145" s="11">
        <v>7</v>
      </c>
      <c r="D145" s="11">
        <v>4</v>
      </c>
      <c r="E145" s="11">
        <v>5</v>
      </c>
      <c r="F145" s="11">
        <v>0</v>
      </c>
      <c r="G145" s="11">
        <v>6</v>
      </c>
      <c r="H145" s="11">
        <v>9</v>
      </c>
      <c r="I145" s="11">
        <v>4</v>
      </c>
      <c r="J145" s="11">
        <v>5</v>
      </c>
      <c r="K145" s="11">
        <v>6</v>
      </c>
      <c r="L145" s="11">
        <v>9</v>
      </c>
      <c r="M145" s="11">
        <v>10</v>
      </c>
      <c r="N145" s="11">
        <v>9</v>
      </c>
      <c r="O145" s="11">
        <v>7</v>
      </c>
      <c r="P145" s="11">
        <v>7</v>
      </c>
      <c r="Q145" s="11">
        <v>3</v>
      </c>
      <c r="R145" s="11">
        <v>9</v>
      </c>
      <c r="S145" s="19">
        <f t="shared" si="6"/>
        <v>105</v>
      </c>
      <c r="U145" s="9">
        <v>17</v>
      </c>
      <c r="V145" s="11">
        <v>799.17027397833544</v>
      </c>
      <c r="W145" s="11">
        <v>141.95344375612817</v>
      </c>
      <c r="X145" s="11">
        <v>283.75879301256845</v>
      </c>
      <c r="Y145" s="11">
        <v>926.20706162267754</v>
      </c>
      <c r="Z145" s="11">
        <v>0</v>
      </c>
      <c r="AA145" s="11">
        <v>487.51422666113939</v>
      </c>
      <c r="AB145" s="11">
        <v>489.44932893911277</v>
      </c>
      <c r="AC145" s="11">
        <v>188.643735266801</v>
      </c>
      <c r="AD145" s="11">
        <v>743.3542166627775</v>
      </c>
      <c r="AE145" s="11">
        <v>539.1512342688718</v>
      </c>
      <c r="AF145" s="11">
        <v>644.78037201232553</v>
      </c>
      <c r="AG145" s="11">
        <v>616.07048059427427</v>
      </c>
      <c r="AH145" s="11">
        <v>377.88530858134072</v>
      </c>
      <c r="AI145" s="11">
        <v>739.31974976444258</v>
      </c>
      <c r="AJ145" s="11">
        <v>55.325439269623629</v>
      </c>
      <c r="AK145" s="11">
        <v>465.28938409043229</v>
      </c>
      <c r="AL145" s="11">
        <v>503.53601618038346</v>
      </c>
      <c r="AM145" s="19">
        <f t="shared" si="7"/>
        <v>8001.4090646612349</v>
      </c>
    </row>
    <row r="146" spans="1:39" x14ac:dyDescent="0.25">
      <c r="A146" s="9">
        <v>18</v>
      </c>
      <c r="B146" s="11">
        <v>5</v>
      </c>
      <c r="C146" s="11">
        <v>10</v>
      </c>
      <c r="D146" s="11">
        <v>4</v>
      </c>
      <c r="E146" s="11">
        <v>1</v>
      </c>
      <c r="F146" s="11">
        <v>9</v>
      </c>
      <c r="G146" s="11">
        <v>4</v>
      </c>
      <c r="H146" s="11">
        <v>3</v>
      </c>
      <c r="I146" s="11">
        <v>9</v>
      </c>
      <c r="J146" s="11">
        <v>6</v>
      </c>
      <c r="K146" s="11">
        <v>5</v>
      </c>
      <c r="L146" s="11">
        <v>10</v>
      </c>
      <c r="M146" s="11">
        <v>3</v>
      </c>
      <c r="N146" s="11">
        <v>7</v>
      </c>
      <c r="O146" s="11">
        <v>10</v>
      </c>
      <c r="P146" s="11">
        <v>1</v>
      </c>
      <c r="Q146" s="11">
        <v>5</v>
      </c>
      <c r="R146" s="11">
        <v>4</v>
      </c>
      <c r="S146" s="19">
        <f t="shared" si="6"/>
        <v>96</v>
      </c>
      <c r="U146" s="9">
        <v>18</v>
      </c>
      <c r="V146" s="11">
        <v>202.05041478524865</v>
      </c>
      <c r="W146" s="11">
        <v>702.26054638586731</v>
      </c>
      <c r="X146" s="11">
        <v>21.923567984392321</v>
      </c>
      <c r="Y146" s="11">
        <v>346.13868824807702</v>
      </c>
      <c r="Z146" s="11">
        <v>0</v>
      </c>
      <c r="AA146" s="11">
        <v>245.80565938078479</v>
      </c>
      <c r="AB146" s="11">
        <v>74.234555260598086</v>
      </c>
      <c r="AC146" s="11">
        <v>871.88117590884838</v>
      </c>
      <c r="AD146" s="11">
        <v>133.35870998606947</v>
      </c>
      <c r="AE146" s="11">
        <v>5.687143083252244</v>
      </c>
      <c r="AF146" s="11">
        <v>890.55767238923522</v>
      </c>
      <c r="AG146" s="11">
        <v>463.10302311886329</v>
      </c>
      <c r="AH146" s="11">
        <v>286.60670140522802</v>
      </c>
      <c r="AI146" s="11">
        <v>26.183946785615532</v>
      </c>
      <c r="AJ146" s="11">
        <v>763.26500968772143</v>
      </c>
      <c r="AK146" s="11">
        <v>867.13269929918783</v>
      </c>
      <c r="AL146" s="11">
        <v>80.370239055562621</v>
      </c>
      <c r="AM146" s="19">
        <f t="shared" si="7"/>
        <v>5980.5597527645523</v>
      </c>
    </row>
    <row r="147" spans="1:39" x14ac:dyDescent="0.25">
      <c r="A147" s="9">
        <v>19</v>
      </c>
      <c r="B147" s="11">
        <v>0</v>
      </c>
      <c r="C147" s="11">
        <v>3</v>
      </c>
      <c r="D147" s="11">
        <v>8</v>
      </c>
      <c r="E147" s="11">
        <v>4</v>
      </c>
      <c r="F147" s="11">
        <v>5</v>
      </c>
      <c r="G147" s="11">
        <v>1</v>
      </c>
      <c r="H147" s="11">
        <v>4</v>
      </c>
      <c r="I147" s="11">
        <v>4</v>
      </c>
      <c r="J147" s="11">
        <v>2</v>
      </c>
      <c r="K147" s="11">
        <v>1</v>
      </c>
      <c r="L147" s="11">
        <v>10</v>
      </c>
      <c r="M147" s="11">
        <v>2</v>
      </c>
      <c r="N147" s="11">
        <v>4</v>
      </c>
      <c r="O147" s="11">
        <v>0</v>
      </c>
      <c r="P147" s="11">
        <v>0</v>
      </c>
      <c r="Q147" s="11">
        <v>7</v>
      </c>
      <c r="R147" s="11">
        <v>5</v>
      </c>
      <c r="S147" s="19">
        <f t="shared" si="6"/>
        <v>60</v>
      </c>
      <c r="U147" s="9">
        <v>19</v>
      </c>
      <c r="V147" s="11">
        <v>182.85331425928996</v>
      </c>
      <c r="W147" s="11">
        <v>908.38285556129733</v>
      </c>
      <c r="X147" s="11">
        <v>163.96917330888562</v>
      </c>
      <c r="Y147" s="11">
        <v>542.68821460769902</v>
      </c>
      <c r="Z147" s="11">
        <v>597.82702302530356</v>
      </c>
      <c r="AA147" s="11">
        <v>388.2984376877244</v>
      </c>
      <c r="AB147" s="11">
        <v>255.53044825047354</v>
      </c>
      <c r="AC147" s="11">
        <v>161.75439880326292</v>
      </c>
      <c r="AD147" s="11">
        <v>161.7842091781836</v>
      </c>
      <c r="AE147" s="11">
        <v>659.56805005242518</v>
      </c>
      <c r="AF147" s="11">
        <v>833.84605433003435</v>
      </c>
      <c r="AG147" s="11">
        <v>317.00816399456255</v>
      </c>
      <c r="AH147" s="11">
        <v>715.93811690015673</v>
      </c>
      <c r="AI147" s="11">
        <v>855.73982120979781</v>
      </c>
      <c r="AJ147" s="11">
        <v>0</v>
      </c>
      <c r="AK147" s="11">
        <v>372.87628918335503</v>
      </c>
      <c r="AL147" s="11">
        <v>270.29543253120301</v>
      </c>
      <c r="AM147" s="19">
        <f t="shared" si="7"/>
        <v>7388.3600028836554</v>
      </c>
    </row>
    <row r="148" spans="1:39" x14ac:dyDescent="0.25">
      <c r="A148" s="9">
        <v>20</v>
      </c>
      <c r="B148" s="11">
        <v>4</v>
      </c>
      <c r="C148" s="11">
        <v>2</v>
      </c>
      <c r="D148" s="11">
        <v>4</v>
      </c>
      <c r="E148" s="11">
        <v>8</v>
      </c>
      <c r="F148" s="11">
        <v>9</v>
      </c>
      <c r="G148" s="11">
        <v>4</v>
      </c>
      <c r="H148" s="11">
        <v>3</v>
      </c>
      <c r="I148" s="11">
        <v>8</v>
      </c>
      <c r="J148" s="11">
        <v>6</v>
      </c>
      <c r="K148" s="11">
        <v>9</v>
      </c>
      <c r="L148" s="11">
        <v>0</v>
      </c>
      <c r="M148" s="11">
        <v>2</v>
      </c>
      <c r="N148" s="11">
        <v>3</v>
      </c>
      <c r="O148" s="11">
        <v>1</v>
      </c>
      <c r="P148" s="11">
        <v>1</v>
      </c>
      <c r="Q148" s="11">
        <v>4</v>
      </c>
      <c r="R148" s="11">
        <v>7</v>
      </c>
      <c r="S148" s="19">
        <f t="shared" si="6"/>
        <v>75</v>
      </c>
      <c r="U148" s="9">
        <v>20</v>
      </c>
      <c r="V148" s="11">
        <v>818.13300500425544</v>
      </c>
      <c r="W148" s="11">
        <v>94.879421081059618</v>
      </c>
      <c r="X148" s="11">
        <v>673.423159009502</v>
      </c>
      <c r="Y148" s="11">
        <v>524.87483009067967</v>
      </c>
      <c r="Z148" s="11">
        <v>516.94922287710881</v>
      </c>
      <c r="AA148" s="11">
        <v>134.23805251041077</v>
      </c>
      <c r="AB148" s="11">
        <v>795.75155057459153</v>
      </c>
      <c r="AC148" s="11">
        <v>658.68031164657532</v>
      </c>
      <c r="AD148" s="11">
        <v>211.43576497609874</v>
      </c>
      <c r="AE148" s="11">
        <v>63.727294601885973</v>
      </c>
      <c r="AF148" s="11">
        <v>149.5025875227235</v>
      </c>
      <c r="AG148" s="11">
        <v>441.69579467252896</v>
      </c>
      <c r="AH148" s="11">
        <v>638.43160023240705</v>
      </c>
      <c r="AI148" s="11">
        <v>795.49087158628163</v>
      </c>
      <c r="AJ148" s="11">
        <v>0</v>
      </c>
      <c r="AK148" s="11">
        <v>386.27868556393554</v>
      </c>
      <c r="AL148" s="11">
        <v>153.21561154915054</v>
      </c>
      <c r="AM148" s="19">
        <f t="shared" si="7"/>
        <v>7056.7077634991947</v>
      </c>
    </row>
    <row r="149" spans="1:39" x14ac:dyDescent="0.25">
      <c r="A149" s="9">
        <v>21</v>
      </c>
      <c r="B149" s="11">
        <v>7</v>
      </c>
      <c r="C149" s="11">
        <v>3</v>
      </c>
      <c r="D149" s="11">
        <v>2</v>
      </c>
      <c r="E149" s="11">
        <v>5</v>
      </c>
      <c r="F149" s="11">
        <v>4</v>
      </c>
      <c r="G149" s="11">
        <v>0</v>
      </c>
      <c r="H149" s="11">
        <v>5</v>
      </c>
      <c r="I149" s="11">
        <v>9</v>
      </c>
      <c r="J149" s="11">
        <v>7</v>
      </c>
      <c r="K149" s="11">
        <v>10</v>
      </c>
      <c r="L149" s="11">
        <v>9</v>
      </c>
      <c r="M149" s="11">
        <v>0</v>
      </c>
      <c r="N149" s="11">
        <v>7</v>
      </c>
      <c r="O149" s="11">
        <v>10</v>
      </c>
      <c r="P149" s="11">
        <v>0</v>
      </c>
      <c r="Q149" s="11">
        <v>6</v>
      </c>
      <c r="R149" s="11">
        <v>7</v>
      </c>
      <c r="S149" s="19">
        <f t="shared" si="6"/>
        <v>91</v>
      </c>
      <c r="U149" s="9">
        <v>21</v>
      </c>
      <c r="V149" s="11">
        <v>360.13020977523644</v>
      </c>
      <c r="W149" s="11">
        <v>783.77657280244046</v>
      </c>
      <c r="X149" s="11">
        <v>603.07618519752327</v>
      </c>
      <c r="Y149" s="11">
        <v>890.67930665002029</v>
      </c>
      <c r="Z149" s="11">
        <v>129.77554202501719</v>
      </c>
      <c r="AA149" s="11">
        <v>858.9817865920985</v>
      </c>
      <c r="AB149" s="11">
        <v>528.04129385102021</v>
      </c>
      <c r="AC149" s="11">
        <v>206.63244522163038</v>
      </c>
      <c r="AD149" s="11">
        <v>127.06830179877038</v>
      </c>
      <c r="AE149" s="11">
        <v>268.65054774469741</v>
      </c>
      <c r="AF149" s="11">
        <v>463.4369229683474</v>
      </c>
      <c r="AG149" s="11">
        <v>256.1446607764837</v>
      </c>
      <c r="AH149" s="11">
        <v>543.81798440893135</v>
      </c>
      <c r="AI149" s="11">
        <v>347.82589893685343</v>
      </c>
      <c r="AJ149" s="11">
        <v>0</v>
      </c>
      <c r="AK149" s="11">
        <v>703.19680168442028</v>
      </c>
      <c r="AL149" s="11">
        <v>677.2810626016244</v>
      </c>
      <c r="AM149" s="19">
        <f t="shared" si="7"/>
        <v>7748.5155230351147</v>
      </c>
    </row>
    <row r="150" spans="1:39" x14ac:dyDescent="0.25">
      <c r="A150" s="9">
        <v>22</v>
      </c>
      <c r="B150" s="11">
        <v>9</v>
      </c>
      <c r="C150" s="11">
        <v>9</v>
      </c>
      <c r="D150" s="11">
        <v>1</v>
      </c>
      <c r="E150" s="11">
        <v>5</v>
      </c>
      <c r="F150" s="11">
        <v>1</v>
      </c>
      <c r="G150" s="11">
        <v>3</v>
      </c>
      <c r="H150" s="11">
        <v>0</v>
      </c>
      <c r="I150" s="11">
        <v>6</v>
      </c>
      <c r="J150" s="11">
        <v>10</v>
      </c>
      <c r="K150" s="11">
        <v>10</v>
      </c>
      <c r="L150" s="11">
        <v>0</v>
      </c>
      <c r="M150" s="11">
        <v>9</v>
      </c>
      <c r="N150" s="11">
        <v>2</v>
      </c>
      <c r="O150" s="11">
        <v>5</v>
      </c>
      <c r="P150" s="11">
        <v>8</v>
      </c>
      <c r="Q150" s="11">
        <v>7</v>
      </c>
      <c r="R150" s="11">
        <v>2</v>
      </c>
      <c r="S150" s="19">
        <f t="shared" si="6"/>
        <v>87</v>
      </c>
      <c r="U150" s="9">
        <v>22</v>
      </c>
      <c r="V150" s="11">
        <v>894.10643120407087</v>
      </c>
      <c r="W150" s="11">
        <v>0</v>
      </c>
      <c r="X150" s="11">
        <v>252.04173978980816</v>
      </c>
      <c r="Y150" s="11">
        <v>717.48547475951534</v>
      </c>
      <c r="Z150" s="11">
        <v>768.80039814189763</v>
      </c>
      <c r="AA150" s="11">
        <v>105.49755692765351</v>
      </c>
      <c r="AB150" s="11">
        <v>427.78343408519135</v>
      </c>
      <c r="AC150" s="11">
        <v>900.51854923330006</v>
      </c>
      <c r="AD150" s="11">
        <v>122.45322108712887</v>
      </c>
      <c r="AE150" s="11">
        <v>340.63795778254746</v>
      </c>
      <c r="AF150" s="11">
        <v>665.35810758226205</v>
      </c>
      <c r="AG150" s="11">
        <v>371.59963718635169</v>
      </c>
      <c r="AH150" s="11">
        <v>373.0024110608129</v>
      </c>
      <c r="AI150" s="11">
        <v>250.87545310160797</v>
      </c>
      <c r="AJ150" s="11">
        <v>743.92935394576</v>
      </c>
      <c r="AK150" s="11">
        <v>174.94305972774859</v>
      </c>
      <c r="AL150" s="11">
        <v>224.24671787778016</v>
      </c>
      <c r="AM150" s="19">
        <f t="shared" si="7"/>
        <v>7333.279503493437</v>
      </c>
    </row>
    <row r="151" spans="1:39" x14ac:dyDescent="0.25">
      <c r="A151" s="9">
        <v>23</v>
      </c>
      <c r="B151" s="11">
        <v>10</v>
      </c>
      <c r="C151" s="11">
        <v>6</v>
      </c>
      <c r="D151" s="11">
        <v>1</v>
      </c>
      <c r="E151" s="11">
        <v>10</v>
      </c>
      <c r="F151" s="11">
        <v>2</v>
      </c>
      <c r="G151" s="11">
        <v>1</v>
      </c>
      <c r="H151" s="11">
        <v>3</v>
      </c>
      <c r="I151" s="11">
        <v>7</v>
      </c>
      <c r="J151" s="11">
        <v>5</v>
      </c>
      <c r="K151" s="11">
        <v>4</v>
      </c>
      <c r="L151" s="11">
        <v>3</v>
      </c>
      <c r="M151" s="11">
        <v>8</v>
      </c>
      <c r="N151" s="11">
        <v>10</v>
      </c>
      <c r="O151" s="11">
        <v>5</v>
      </c>
      <c r="P151" s="11">
        <v>0</v>
      </c>
      <c r="Q151" s="11">
        <v>0</v>
      </c>
      <c r="R151" s="11">
        <v>9</v>
      </c>
      <c r="S151" s="19">
        <f t="shared" si="6"/>
        <v>84</v>
      </c>
      <c r="U151" s="9">
        <v>23</v>
      </c>
      <c r="V151" s="11">
        <v>916.09832941969887</v>
      </c>
      <c r="W151" s="11">
        <v>975.42715973633938</v>
      </c>
      <c r="X151" s="11">
        <v>942.01338212537826</v>
      </c>
      <c r="Y151" s="11">
        <v>249.64181938482832</v>
      </c>
      <c r="Z151" s="11">
        <v>53.646537275624297</v>
      </c>
      <c r="AA151" s="11">
        <v>881.21926961371798</v>
      </c>
      <c r="AB151" s="11">
        <v>636.5086568084572</v>
      </c>
      <c r="AC151" s="11">
        <v>0</v>
      </c>
      <c r="AD151" s="11">
        <v>936.88218755548041</v>
      </c>
      <c r="AE151" s="11">
        <v>119.51109740934874</v>
      </c>
      <c r="AF151" s="11">
        <v>10.890968002643554</v>
      </c>
      <c r="AG151" s="11">
        <v>3.9208029369288688</v>
      </c>
      <c r="AH151" s="11">
        <v>444.69741084514692</v>
      </c>
      <c r="AI151" s="11">
        <v>644.80522321377998</v>
      </c>
      <c r="AJ151" s="11">
        <v>125.67632747595681</v>
      </c>
      <c r="AK151" s="11">
        <v>961.80801038954189</v>
      </c>
      <c r="AL151" s="11">
        <v>103.58095773938192</v>
      </c>
      <c r="AM151" s="19">
        <f t="shared" si="7"/>
        <v>8006.3281399322541</v>
      </c>
    </row>
    <row r="152" spans="1:39" x14ac:dyDescent="0.25">
      <c r="A152" s="9">
        <v>24</v>
      </c>
      <c r="B152" s="11">
        <v>9</v>
      </c>
      <c r="C152" s="11">
        <v>7</v>
      </c>
      <c r="D152" s="11">
        <v>0</v>
      </c>
      <c r="E152" s="11">
        <v>7</v>
      </c>
      <c r="F152" s="11">
        <v>4</v>
      </c>
      <c r="G152" s="11">
        <v>8</v>
      </c>
      <c r="H152" s="11">
        <v>3</v>
      </c>
      <c r="I152" s="11">
        <v>4</v>
      </c>
      <c r="J152" s="11">
        <v>6</v>
      </c>
      <c r="K152" s="11">
        <v>8</v>
      </c>
      <c r="L152" s="11">
        <v>3</v>
      </c>
      <c r="M152" s="11">
        <v>2</v>
      </c>
      <c r="N152" s="11">
        <v>7</v>
      </c>
      <c r="O152" s="11">
        <v>3</v>
      </c>
      <c r="P152" s="11">
        <v>3</v>
      </c>
      <c r="Q152" s="11">
        <v>7</v>
      </c>
      <c r="R152" s="11">
        <v>8</v>
      </c>
      <c r="S152" s="19">
        <f t="shared" si="6"/>
        <v>89</v>
      </c>
      <c r="U152" s="9">
        <v>24</v>
      </c>
      <c r="V152" s="11">
        <v>380.81797150320659</v>
      </c>
      <c r="W152" s="11">
        <v>429.53719334461005</v>
      </c>
      <c r="X152" s="11">
        <v>228.00262155932182</v>
      </c>
      <c r="Y152" s="11">
        <v>300.74606431150039</v>
      </c>
      <c r="Z152" s="11">
        <v>650.21566471672111</v>
      </c>
      <c r="AA152" s="11">
        <v>322.10659644332839</v>
      </c>
      <c r="AB152" s="11">
        <v>487.10271010846873</v>
      </c>
      <c r="AC152" s="11">
        <v>880.97945156222124</v>
      </c>
      <c r="AD152" s="11">
        <v>563.99600613345012</v>
      </c>
      <c r="AE152" s="11">
        <v>398.103228054255</v>
      </c>
      <c r="AF152" s="11">
        <v>717.54912621797382</v>
      </c>
      <c r="AG152" s="11">
        <v>566.18093564674803</v>
      </c>
      <c r="AH152" s="11">
        <v>167.53413548043827</v>
      </c>
      <c r="AI152" s="11">
        <v>579.18190349456506</v>
      </c>
      <c r="AJ152" s="11">
        <v>281.52270963702739</v>
      </c>
      <c r="AK152" s="11">
        <v>946.51647981987117</v>
      </c>
      <c r="AL152" s="11">
        <v>31.700613605364801</v>
      </c>
      <c r="AM152" s="19">
        <f t="shared" si="7"/>
        <v>7931.7934116390725</v>
      </c>
    </row>
    <row r="153" spans="1:39" x14ac:dyDescent="0.25">
      <c r="A153" s="9">
        <v>25</v>
      </c>
      <c r="B153" s="11">
        <v>2</v>
      </c>
      <c r="C153" s="11">
        <v>9</v>
      </c>
      <c r="D153" s="11">
        <v>3</v>
      </c>
      <c r="E153" s="11">
        <v>1</v>
      </c>
      <c r="F153" s="11">
        <v>7</v>
      </c>
      <c r="G153" s="11">
        <v>5</v>
      </c>
      <c r="H153" s="11">
        <v>5</v>
      </c>
      <c r="I153" s="11">
        <v>5</v>
      </c>
      <c r="J153" s="11">
        <v>2</v>
      </c>
      <c r="K153" s="11">
        <v>1</v>
      </c>
      <c r="L153" s="11">
        <v>0</v>
      </c>
      <c r="M153" s="11">
        <v>4</v>
      </c>
      <c r="N153" s="11">
        <v>9</v>
      </c>
      <c r="O153" s="11">
        <v>10</v>
      </c>
      <c r="P153" s="11">
        <v>9</v>
      </c>
      <c r="Q153" s="11">
        <v>6</v>
      </c>
      <c r="R153" s="11">
        <v>4</v>
      </c>
      <c r="S153" s="19">
        <f t="shared" si="6"/>
        <v>82</v>
      </c>
      <c r="U153" s="9">
        <v>25</v>
      </c>
      <c r="V153" s="11">
        <v>228.55157851426932</v>
      </c>
      <c r="W153" s="11">
        <v>852.08343535547897</v>
      </c>
      <c r="X153" s="11">
        <v>863.66882540364634</v>
      </c>
      <c r="Y153" s="11">
        <v>289.80321072990279</v>
      </c>
      <c r="Z153" s="11">
        <v>544.48098017423388</v>
      </c>
      <c r="AA153" s="11">
        <v>82.105908214326064</v>
      </c>
      <c r="AB153" s="11">
        <v>249.64065822549043</v>
      </c>
      <c r="AC153" s="11">
        <v>618.85736511605523</v>
      </c>
      <c r="AD153" s="11">
        <v>915.02319630079705</v>
      </c>
      <c r="AE153" s="11">
        <v>0</v>
      </c>
      <c r="AF153" s="11">
        <v>471.96559938329494</v>
      </c>
      <c r="AG153" s="11">
        <v>900.92123957497404</v>
      </c>
      <c r="AH153" s="11">
        <v>680.76380327448896</v>
      </c>
      <c r="AI153" s="11">
        <v>231.66524318968752</v>
      </c>
      <c r="AJ153" s="11">
        <v>158.77817162644814</v>
      </c>
      <c r="AK153" s="11">
        <v>327.56224820848735</v>
      </c>
      <c r="AL153" s="11">
        <v>662.55448192232802</v>
      </c>
      <c r="AM153" s="19">
        <f t="shared" si="7"/>
        <v>8078.4259452139086</v>
      </c>
    </row>
    <row r="154" spans="1:39" x14ac:dyDescent="0.25">
      <c r="A154" s="9">
        <v>26</v>
      </c>
      <c r="B154" s="11">
        <v>0</v>
      </c>
      <c r="C154" s="11">
        <v>8</v>
      </c>
      <c r="D154" s="11">
        <v>8</v>
      </c>
      <c r="E154" s="11">
        <v>4</v>
      </c>
      <c r="F154" s="11">
        <v>4</v>
      </c>
      <c r="G154" s="11">
        <v>6</v>
      </c>
      <c r="H154" s="11">
        <v>3</v>
      </c>
      <c r="I154" s="11">
        <v>1</v>
      </c>
      <c r="J154" s="11">
        <v>0</v>
      </c>
      <c r="K154" s="11">
        <v>4</v>
      </c>
      <c r="L154" s="11">
        <v>7</v>
      </c>
      <c r="M154" s="11">
        <v>3</v>
      </c>
      <c r="N154" s="11">
        <v>3</v>
      </c>
      <c r="O154" s="11">
        <v>5</v>
      </c>
      <c r="P154" s="11">
        <v>7</v>
      </c>
      <c r="Q154" s="11">
        <v>10</v>
      </c>
      <c r="R154" s="11">
        <v>4</v>
      </c>
      <c r="S154" s="19">
        <f t="shared" si="6"/>
        <v>77</v>
      </c>
      <c r="U154" s="9">
        <v>26</v>
      </c>
      <c r="V154" s="11">
        <v>451.03629550671764</v>
      </c>
      <c r="W154" s="11">
        <v>396.46209718615745</v>
      </c>
      <c r="X154" s="11">
        <v>55.465217371877927</v>
      </c>
      <c r="Y154" s="11">
        <v>410.7177844255192</v>
      </c>
      <c r="Z154" s="11">
        <v>704.03617982114019</v>
      </c>
      <c r="AA154" s="11">
        <v>632.86241078077614</v>
      </c>
      <c r="AB154" s="11">
        <v>127.87706104274621</v>
      </c>
      <c r="AC154" s="11">
        <v>155.17062565588259</v>
      </c>
      <c r="AD154" s="11">
        <v>42.151288942099406</v>
      </c>
      <c r="AE154" s="11">
        <v>0</v>
      </c>
      <c r="AF154" s="11">
        <v>259.87156517454866</v>
      </c>
      <c r="AG154" s="11">
        <v>423.61419889786475</v>
      </c>
      <c r="AH154" s="11">
        <v>757.06288666969897</v>
      </c>
      <c r="AI154" s="11">
        <v>900.20291117875558</v>
      </c>
      <c r="AJ154" s="11">
        <v>882.38579295154227</v>
      </c>
      <c r="AK154" s="11">
        <v>994.89496513341601</v>
      </c>
      <c r="AL154" s="11">
        <v>716.44786096378959</v>
      </c>
      <c r="AM154" s="19">
        <f t="shared" si="7"/>
        <v>7910.2591417025342</v>
      </c>
    </row>
    <row r="155" spans="1:39" x14ac:dyDescent="0.25">
      <c r="A155" s="9">
        <v>27</v>
      </c>
      <c r="B155" s="11">
        <v>9</v>
      </c>
      <c r="C155" s="11">
        <v>10</v>
      </c>
      <c r="D155" s="11">
        <v>6</v>
      </c>
      <c r="E155" s="11">
        <v>7</v>
      </c>
      <c r="F155" s="11">
        <v>5</v>
      </c>
      <c r="G155" s="11">
        <v>6</v>
      </c>
      <c r="H155" s="11">
        <v>0</v>
      </c>
      <c r="I155" s="11">
        <v>10</v>
      </c>
      <c r="J155" s="11">
        <v>0</v>
      </c>
      <c r="K155" s="11">
        <v>4</v>
      </c>
      <c r="L155" s="11">
        <v>0</v>
      </c>
      <c r="M155" s="11">
        <v>1</v>
      </c>
      <c r="N155" s="11">
        <v>7</v>
      </c>
      <c r="O155" s="11">
        <v>9</v>
      </c>
      <c r="P155" s="11">
        <v>10</v>
      </c>
      <c r="Q155" s="11">
        <v>6</v>
      </c>
      <c r="R155" s="11">
        <v>5</v>
      </c>
      <c r="S155" s="19">
        <f t="shared" si="6"/>
        <v>95</v>
      </c>
      <c r="U155" s="9">
        <v>27</v>
      </c>
      <c r="V155" s="11">
        <v>638.91120502794786</v>
      </c>
      <c r="W155" s="11">
        <v>749.75544857521606</v>
      </c>
      <c r="X155" s="11">
        <v>616.41109633143105</v>
      </c>
      <c r="Y155" s="11">
        <v>960.9739470606919</v>
      </c>
      <c r="Z155" s="11">
        <v>172.6601511773178</v>
      </c>
      <c r="AA155" s="11">
        <v>918.6022068149648</v>
      </c>
      <c r="AB155" s="11">
        <v>975.78541085198981</v>
      </c>
      <c r="AC155" s="11">
        <v>634.29361331980044</v>
      </c>
      <c r="AD155" s="11">
        <v>35.680427887989751</v>
      </c>
      <c r="AE155" s="11">
        <v>12.152701476950579</v>
      </c>
      <c r="AF155" s="11">
        <v>3.4285448182239664</v>
      </c>
      <c r="AG155" s="11">
        <v>10.504150506394971</v>
      </c>
      <c r="AH155" s="11">
        <v>786.53800115435138</v>
      </c>
      <c r="AI155" s="11">
        <v>176.5859553540582</v>
      </c>
      <c r="AJ155" s="11">
        <v>940.78204226689979</v>
      </c>
      <c r="AK155" s="11">
        <v>72.63381740444386</v>
      </c>
      <c r="AL155" s="11">
        <v>59.5071806781039</v>
      </c>
      <c r="AM155" s="19">
        <f t="shared" si="7"/>
        <v>7765.2059007067764</v>
      </c>
    </row>
    <row r="156" spans="1:39" x14ac:dyDescent="0.25">
      <c r="A156" s="9">
        <v>28</v>
      </c>
      <c r="B156" s="11">
        <v>5</v>
      </c>
      <c r="C156" s="11">
        <v>7</v>
      </c>
      <c r="D156" s="11">
        <v>0</v>
      </c>
      <c r="E156" s="11">
        <v>7</v>
      </c>
      <c r="F156" s="11">
        <v>4</v>
      </c>
      <c r="G156" s="11">
        <v>2</v>
      </c>
      <c r="H156" s="11">
        <v>7</v>
      </c>
      <c r="I156" s="11">
        <v>10</v>
      </c>
      <c r="J156" s="11">
        <v>0</v>
      </c>
      <c r="K156" s="11">
        <v>3</v>
      </c>
      <c r="L156" s="11">
        <v>2</v>
      </c>
      <c r="M156" s="11">
        <v>0</v>
      </c>
      <c r="N156" s="11">
        <v>2</v>
      </c>
      <c r="O156" s="11">
        <v>4</v>
      </c>
      <c r="P156" s="11">
        <v>9</v>
      </c>
      <c r="Q156" s="11">
        <v>7</v>
      </c>
      <c r="R156" s="11">
        <v>6</v>
      </c>
      <c r="S156" s="19">
        <f t="shared" si="6"/>
        <v>75</v>
      </c>
      <c r="U156" s="9">
        <v>28</v>
      </c>
      <c r="V156" s="11">
        <v>0</v>
      </c>
      <c r="W156" s="11">
        <v>52.401269299330643</v>
      </c>
      <c r="X156" s="11">
        <v>176.84578409333486</v>
      </c>
      <c r="Y156" s="11">
        <v>781.51110608385716</v>
      </c>
      <c r="Z156" s="11">
        <v>897.58424426939598</v>
      </c>
      <c r="AA156" s="11">
        <v>697.96020175502827</v>
      </c>
      <c r="AB156" s="11">
        <v>307.56929703898004</v>
      </c>
      <c r="AC156" s="11">
        <v>694.73363866468071</v>
      </c>
      <c r="AD156" s="11">
        <v>61.477417759030708</v>
      </c>
      <c r="AE156" s="11">
        <v>267.8070053638175</v>
      </c>
      <c r="AF156" s="11">
        <v>745.38457376707913</v>
      </c>
      <c r="AG156" s="11">
        <v>775.48886431264293</v>
      </c>
      <c r="AH156" s="11">
        <v>870.04924842206651</v>
      </c>
      <c r="AI156" s="11">
        <v>895.02487177114415</v>
      </c>
      <c r="AJ156" s="11">
        <v>313.74592559758827</v>
      </c>
      <c r="AK156" s="11">
        <v>563.82734245412223</v>
      </c>
      <c r="AL156" s="11">
        <v>193.17339707723846</v>
      </c>
      <c r="AM156" s="19">
        <f t="shared" si="7"/>
        <v>8294.5841877293387</v>
      </c>
    </row>
    <row r="157" spans="1:39" x14ac:dyDescent="0.25">
      <c r="A157" s="9">
        <v>29</v>
      </c>
      <c r="B157" s="11">
        <v>2</v>
      </c>
      <c r="C157" s="11">
        <v>5</v>
      </c>
      <c r="D157" s="11">
        <v>10</v>
      </c>
      <c r="E157" s="11">
        <v>8</v>
      </c>
      <c r="F157" s="11">
        <v>1</v>
      </c>
      <c r="G157" s="11">
        <v>5</v>
      </c>
      <c r="H157" s="11">
        <v>0</v>
      </c>
      <c r="I157" s="11">
        <v>10</v>
      </c>
      <c r="J157" s="11">
        <v>5</v>
      </c>
      <c r="K157" s="11">
        <v>6</v>
      </c>
      <c r="L157" s="11">
        <v>10</v>
      </c>
      <c r="M157" s="11">
        <v>7</v>
      </c>
      <c r="N157" s="11">
        <v>8</v>
      </c>
      <c r="O157" s="11">
        <v>6</v>
      </c>
      <c r="P157" s="11">
        <v>1</v>
      </c>
      <c r="Q157" s="11">
        <v>7</v>
      </c>
      <c r="R157" s="11">
        <v>9</v>
      </c>
      <c r="S157" s="19">
        <f t="shared" si="6"/>
        <v>100</v>
      </c>
      <c r="U157" s="9">
        <v>29</v>
      </c>
      <c r="V157" s="11">
        <v>552.92588110780309</v>
      </c>
      <c r="W157" s="11">
        <v>200.76057691165693</v>
      </c>
      <c r="X157" s="11">
        <v>102.87149132894868</v>
      </c>
      <c r="Y157" s="11">
        <v>111.23040639614146</v>
      </c>
      <c r="Z157" s="11">
        <v>34.138234290319147</v>
      </c>
      <c r="AA157" s="11">
        <v>71.200728334321667</v>
      </c>
      <c r="AB157" s="11">
        <v>783.31636015880508</v>
      </c>
      <c r="AC157" s="11">
        <v>722.24233720049892</v>
      </c>
      <c r="AD157" s="11">
        <v>824.30281838995313</v>
      </c>
      <c r="AE157" s="11">
        <v>695.85283498768308</v>
      </c>
      <c r="AF157" s="11">
        <v>730.74590756560951</v>
      </c>
      <c r="AG157" s="11">
        <v>84.865307464927369</v>
      </c>
      <c r="AH157" s="11">
        <v>844.23159528427755</v>
      </c>
      <c r="AI157" s="11">
        <v>0</v>
      </c>
      <c r="AJ157" s="11">
        <v>800.67417953380334</v>
      </c>
      <c r="AK157" s="11">
        <v>662.31016791323577</v>
      </c>
      <c r="AL157" s="11">
        <v>761.61961447221574</v>
      </c>
      <c r="AM157" s="19">
        <f t="shared" si="7"/>
        <v>7983.2884413402007</v>
      </c>
    </row>
    <row r="158" spans="1:39" x14ac:dyDescent="0.25">
      <c r="A158" s="9">
        <v>30</v>
      </c>
      <c r="B158" s="11">
        <v>10</v>
      </c>
      <c r="C158" s="11">
        <v>7</v>
      </c>
      <c r="D158" s="11">
        <v>9</v>
      </c>
      <c r="E158" s="11">
        <v>8</v>
      </c>
      <c r="F158" s="11">
        <v>6</v>
      </c>
      <c r="G158" s="11">
        <v>7</v>
      </c>
      <c r="H158" s="11">
        <v>8</v>
      </c>
      <c r="I158" s="11">
        <v>5</v>
      </c>
      <c r="J158" s="11">
        <v>10</v>
      </c>
      <c r="K158" s="11">
        <v>2</v>
      </c>
      <c r="L158" s="11">
        <v>10</v>
      </c>
      <c r="M158" s="11">
        <v>5</v>
      </c>
      <c r="N158" s="11">
        <v>9</v>
      </c>
      <c r="O158" s="11">
        <v>3</v>
      </c>
      <c r="P158" s="11">
        <v>10</v>
      </c>
      <c r="Q158" s="11">
        <v>10</v>
      </c>
      <c r="R158" s="11">
        <v>6</v>
      </c>
      <c r="S158" s="19">
        <f t="shared" si="6"/>
        <v>125</v>
      </c>
      <c r="U158" s="9">
        <v>30</v>
      </c>
      <c r="V158" s="11">
        <v>511.57808153448804</v>
      </c>
      <c r="W158" s="11">
        <v>765.62594991337937</v>
      </c>
      <c r="X158" s="11">
        <v>255.36632927957405</v>
      </c>
      <c r="Y158" s="11">
        <v>14.645773557041331</v>
      </c>
      <c r="Z158" s="11">
        <v>380.519518849495</v>
      </c>
      <c r="AA158" s="11">
        <v>65.829529335425079</v>
      </c>
      <c r="AB158" s="11">
        <v>552.97508607241411</v>
      </c>
      <c r="AC158" s="11">
        <v>861.16434189698487</v>
      </c>
      <c r="AD158" s="11">
        <v>960.01498497392743</v>
      </c>
      <c r="AE158" s="11">
        <v>463.70269347736928</v>
      </c>
      <c r="AF158" s="11">
        <v>954.54382611008168</v>
      </c>
      <c r="AG158" s="11">
        <v>761.42292838440312</v>
      </c>
      <c r="AH158" s="11">
        <v>852.64127732669647</v>
      </c>
      <c r="AI158" s="11">
        <v>711.66512027647093</v>
      </c>
      <c r="AJ158" s="11">
        <v>452.60317678603343</v>
      </c>
      <c r="AK158" s="11">
        <v>109.42178867680663</v>
      </c>
      <c r="AL158" s="11">
        <v>527.80921835682238</v>
      </c>
      <c r="AM158" s="19">
        <f t="shared" si="7"/>
        <v>9201.5296248074137</v>
      </c>
    </row>
    <row r="159" spans="1:39" x14ac:dyDescent="0.25">
      <c r="A159" s="9">
        <v>31</v>
      </c>
      <c r="B159" s="11">
        <v>9</v>
      </c>
      <c r="C159" s="11">
        <v>7</v>
      </c>
      <c r="D159" s="11">
        <v>9</v>
      </c>
      <c r="E159" s="11">
        <v>1</v>
      </c>
      <c r="F159" s="11">
        <v>5</v>
      </c>
      <c r="G159" s="11">
        <v>5</v>
      </c>
      <c r="H159" s="11">
        <v>0</v>
      </c>
      <c r="I159" s="11">
        <v>3</v>
      </c>
      <c r="J159" s="11">
        <v>6</v>
      </c>
      <c r="K159" s="11">
        <v>1</v>
      </c>
      <c r="L159" s="11">
        <v>7</v>
      </c>
      <c r="M159" s="11">
        <v>5</v>
      </c>
      <c r="N159" s="11">
        <v>5</v>
      </c>
      <c r="O159" s="11">
        <v>5</v>
      </c>
      <c r="P159" s="11">
        <v>2</v>
      </c>
      <c r="Q159" s="11">
        <v>4</v>
      </c>
      <c r="R159" s="11">
        <v>2</v>
      </c>
      <c r="S159" s="19">
        <f t="shared" si="6"/>
        <v>76</v>
      </c>
      <c r="U159" s="9">
        <v>31</v>
      </c>
      <c r="V159" s="11">
        <v>550.01020632295297</v>
      </c>
      <c r="W159" s="11">
        <v>34.691645300002129</v>
      </c>
      <c r="X159" s="11">
        <v>244.93936648884829</v>
      </c>
      <c r="Y159" s="11">
        <v>3.6876522918157795</v>
      </c>
      <c r="Z159" s="11">
        <v>555.1732379921832</v>
      </c>
      <c r="AA159" s="11">
        <v>789.77314678732023</v>
      </c>
      <c r="AB159" s="11">
        <v>913.76071163729739</v>
      </c>
      <c r="AC159" s="11">
        <v>545.56764619111027</v>
      </c>
      <c r="AD159" s="11">
        <v>496.91526053630139</v>
      </c>
      <c r="AE159" s="11">
        <v>949.48961323886624</v>
      </c>
      <c r="AF159" s="11">
        <v>943.87743021929657</v>
      </c>
      <c r="AG159" s="11">
        <v>190.06637722373233</v>
      </c>
      <c r="AH159" s="11">
        <v>684.62637761830717</v>
      </c>
      <c r="AI159" s="11">
        <v>251.25424390117402</v>
      </c>
      <c r="AJ159" s="11">
        <v>218.35218994941985</v>
      </c>
      <c r="AK159" s="11">
        <v>948.82545393643591</v>
      </c>
      <c r="AL159" s="11">
        <v>462.90693865070085</v>
      </c>
      <c r="AM159" s="19">
        <f t="shared" si="7"/>
        <v>8783.9174982857639</v>
      </c>
    </row>
    <row r="160" spans="1:39" x14ac:dyDescent="0.25">
      <c r="A160" s="9">
        <v>32</v>
      </c>
      <c r="B160" s="11">
        <v>7</v>
      </c>
      <c r="C160" s="11">
        <v>8</v>
      </c>
      <c r="D160" s="11">
        <v>4</v>
      </c>
      <c r="E160" s="11">
        <v>2</v>
      </c>
      <c r="F160" s="11">
        <v>10</v>
      </c>
      <c r="G160" s="11">
        <v>3</v>
      </c>
      <c r="H160" s="11">
        <v>6</v>
      </c>
      <c r="I160" s="11">
        <v>4</v>
      </c>
      <c r="J160" s="11">
        <v>0</v>
      </c>
      <c r="K160" s="11">
        <v>8</v>
      </c>
      <c r="L160" s="11">
        <v>3</v>
      </c>
      <c r="M160" s="11">
        <v>7</v>
      </c>
      <c r="N160" s="11">
        <v>1</v>
      </c>
      <c r="O160" s="11">
        <v>4</v>
      </c>
      <c r="P160" s="11">
        <v>6</v>
      </c>
      <c r="Q160" s="11">
        <v>1</v>
      </c>
      <c r="R160" s="11">
        <v>6</v>
      </c>
      <c r="S160" s="19">
        <f t="shared" si="6"/>
        <v>80</v>
      </c>
      <c r="U160" s="9">
        <v>32</v>
      </c>
      <c r="V160" s="11">
        <v>328.05034368994558</v>
      </c>
      <c r="W160" s="11">
        <v>748.84994134652391</v>
      </c>
      <c r="X160" s="11">
        <v>0</v>
      </c>
      <c r="Y160" s="11">
        <v>634.55502369576595</v>
      </c>
      <c r="Z160" s="11">
        <v>799.90319518765841</v>
      </c>
      <c r="AA160" s="11">
        <v>349.61567249372251</v>
      </c>
      <c r="AB160" s="11">
        <v>604.21650345924718</v>
      </c>
      <c r="AC160" s="11">
        <v>268.46837601965592</v>
      </c>
      <c r="AD160" s="11">
        <v>659.3031854645468</v>
      </c>
      <c r="AE160" s="11">
        <v>513.65049181822133</v>
      </c>
      <c r="AF160" s="11">
        <v>709.43845723710774</v>
      </c>
      <c r="AG160" s="11">
        <v>46.326795761863274</v>
      </c>
      <c r="AH160" s="11">
        <v>491.90338002666942</v>
      </c>
      <c r="AI160" s="11">
        <v>561.06533381119266</v>
      </c>
      <c r="AJ160" s="11">
        <v>480.63972135567315</v>
      </c>
      <c r="AK160" s="11">
        <v>770.55633877314142</v>
      </c>
      <c r="AL160" s="11">
        <v>592.31439848657612</v>
      </c>
      <c r="AM160" s="19">
        <f t="shared" si="7"/>
        <v>8558.857158627512</v>
      </c>
    </row>
    <row r="161" spans="1:39" x14ac:dyDescent="0.25">
      <c r="A161" s="9">
        <v>33</v>
      </c>
      <c r="B161" s="11">
        <v>5</v>
      </c>
      <c r="C161" s="11">
        <v>7</v>
      </c>
      <c r="D161" s="11">
        <v>9</v>
      </c>
      <c r="E161" s="11">
        <v>8</v>
      </c>
      <c r="F161" s="11">
        <v>2</v>
      </c>
      <c r="G161" s="11">
        <v>8</v>
      </c>
      <c r="H161" s="11">
        <v>6</v>
      </c>
      <c r="I161" s="11">
        <v>0</v>
      </c>
      <c r="J161" s="11">
        <v>3</v>
      </c>
      <c r="K161" s="11">
        <v>3</v>
      </c>
      <c r="L161" s="11">
        <v>2</v>
      </c>
      <c r="M161" s="11">
        <v>9</v>
      </c>
      <c r="N161" s="11">
        <v>7</v>
      </c>
      <c r="O161" s="11">
        <v>9</v>
      </c>
      <c r="P161" s="11">
        <v>1</v>
      </c>
      <c r="Q161" s="11">
        <v>6</v>
      </c>
      <c r="R161" s="11">
        <v>1</v>
      </c>
      <c r="S161" s="19">
        <f t="shared" si="6"/>
        <v>86</v>
      </c>
      <c r="U161" s="9">
        <v>33</v>
      </c>
      <c r="V161" s="11">
        <v>654.87207362517017</v>
      </c>
      <c r="W161" s="11">
        <v>238.97157831770522</v>
      </c>
      <c r="X161" s="11">
        <v>0</v>
      </c>
      <c r="Y161" s="11">
        <v>119.77116682800104</v>
      </c>
      <c r="Z161" s="11">
        <v>261.60017611746389</v>
      </c>
      <c r="AA161" s="11">
        <v>352.32172599680098</v>
      </c>
      <c r="AB161" s="11">
        <v>72.992161968201799</v>
      </c>
      <c r="AC161" s="11">
        <v>560.79831196999226</v>
      </c>
      <c r="AD161" s="11">
        <v>190.36706460011422</v>
      </c>
      <c r="AE161" s="11">
        <v>558.73533077561183</v>
      </c>
      <c r="AF161" s="11">
        <v>390.12192896584344</v>
      </c>
      <c r="AG161" s="11">
        <v>441.97499127999282</v>
      </c>
      <c r="AH161" s="11">
        <v>128.40418293426148</v>
      </c>
      <c r="AI161" s="11">
        <v>796.07685840864667</v>
      </c>
      <c r="AJ161" s="11">
        <v>383.79156450490694</v>
      </c>
      <c r="AK161" s="11">
        <v>361.46006976347991</v>
      </c>
      <c r="AL161" s="11">
        <v>413.59174666280364</v>
      </c>
      <c r="AM161" s="19">
        <f t="shared" si="7"/>
        <v>5925.850932718995</v>
      </c>
    </row>
    <row r="162" spans="1:39" x14ac:dyDescent="0.25">
      <c r="A162" s="9">
        <v>34</v>
      </c>
      <c r="B162" s="11">
        <v>9</v>
      </c>
      <c r="C162" s="11">
        <v>10</v>
      </c>
      <c r="D162" s="11">
        <v>8</v>
      </c>
      <c r="E162" s="11">
        <v>3</v>
      </c>
      <c r="F162" s="11">
        <v>10</v>
      </c>
      <c r="G162" s="11">
        <v>2</v>
      </c>
      <c r="H162" s="11">
        <v>6</v>
      </c>
      <c r="I162" s="11">
        <v>3</v>
      </c>
      <c r="J162" s="11">
        <v>1</v>
      </c>
      <c r="K162" s="11">
        <v>1</v>
      </c>
      <c r="L162" s="11">
        <v>9</v>
      </c>
      <c r="M162" s="11">
        <v>2</v>
      </c>
      <c r="N162" s="11">
        <v>6</v>
      </c>
      <c r="O162" s="11">
        <v>1</v>
      </c>
      <c r="P162" s="11">
        <v>8</v>
      </c>
      <c r="Q162" s="11">
        <v>8</v>
      </c>
      <c r="R162" s="11">
        <v>6</v>
      </c>
      <c r="S162" s="19">
        <f t="shared" si="6"/>
        <v>93</v>
      </c>
      <c r="U162" s="9">
        <v>34</v>
      </c>
      <c r="V162" s="11">
        <v>729.95617166051647</v>
      </c>
      <c r="W162" s="11">
        <v>685.85751028626919</v>
      </c>
      <c r="X162" s="11">
        <v>523.31281298426029</v>
      </c>
      <c r="Y162" s="11">
        <v>799.27500093749336</v>
      </c>
      <c r="Z162" s="11">
        <v>224.55850211745243</v>
      </c>
      <c r="AA162" s="11">
        <v>11.901156381887601</v>
      </c>
      <c r="AB162" s="11">
        <v>349.58067867704011</v>
      </c>
      <c r="AC162" s="11">
        <v>588.71216636756981</v>
      </c>
      <c r="AD162" s="11">
        <v>350.40302433694171</v>
      </c>
      <c r="AE162" s="11">
        <v>760.72497202270449</v>
      </c>
      <c r="AF162" s="11">
        <v>983.16290022566898</v>
      </c>
      <c r="AG162" s="11">
        <v>965.37296151424596</v>
      </c>
      <c r="AH162" s="11">
        <v>810.00375611229504</v>
      </c>
      <c r="AI162" s="11">
        <v>623.23217052979282</v>
      </c>
      <c r="AJ162" s="11">
        <v>530.31234709582509</v>
      </c>
      <c r="AK162" s="11">
        <v>460.18006982557057</v>
      </c>
      <c r="AL162" s="11">
        <v>389.29810066064954</v>
      </c>
      <c r="AM162" s="19">
        <f t="shared" si="7"/>
        <v>9785.8443017361842</v>
      </c>
    </row>
    <row r="163" spans="1:39" x14ac:dyDescent="0.25">
      <c r="A163" s="9">
        <v>35</v>
      </c>
      <c r="B163" s="11">
        <v>1</v>
      </c>
      <c r="C163" s="11">
        <v>0</v>
      </c>
      <c r="D163" s="11">
        <v>6</v>
      </c>
      <c r="E163" s="11">
        <v>5</v>
      </c>
      <c r="F163" s="11">
        <v>6</v>
      </c>
      <c r="G163" s="11">
        <v>5</v>
      </c>
      <c r="H163" s="11">
        <v>5</v>
      </c>
      <c r="I163" s="11">
        <v>8</v>
      </c>
      <c r="J163" s="11">
        <v>10</v>
      </c>
      <c r="K163" s="11">
        <v>8</v>
      </c>
      <c r="L163" s="11">
        <v>6</v>
      </c>
      <c r="M163" s="11">
        <v>9</v>
      </c>
      <c r="N163" s="11">
        <v>10</v>
      </c>
      <c r="O163" s="11">
        <v>5</v>
      </c>
      <c r="P163" s="11">
        <v>0</v>
      </c>
      <c r="Q163" s="11">
        <v>0</v>
      </c>
      <c r="R163" s="11">
        <v>1</v>
      </c>
      <c r="S163" s="19">
        <f t="shared" si="6"/>
        <v>85</v>
      </c>
      <c r="U163" s="9">
        <v>35</v>
      </c>
      <c r="V163" s="11">
        <v>46.096560926263351</v>
      </c>
      <c r="W163" s="11">
        <v>136.12037316562575</v>
      </c>
      <c r="X163" s="11">
        <v>119.22363119734602</v>
      </c>
      <c r="Y163" s="11">
        <v>596.49554179422603</v>
      </c>
      <c r="Z163" s="11">
        <v>590.63899170299737</v>
      </c>
      <c r="AA163" s="11">
        <v>615.1507232324127</v>
      </c>
      <c r="AB163" s="11">
        <v>118.14270425486006</v>
      </c>
      <c r="AC163" s="11">
        <v>739.36928925399457</v>
      </c>
      <c r="AD163" s="11">
        <v>870.3823351049964</v>
      </c>
      <c r="AE163" s="11">
        <v>960.25237376534233</v>
      </c>
      <c r="AF163" s="11">
        <v>398.17030872935663</v>
      </c>
      <c r="AG163" s="11">
        <v>444.51125518426005</v>
      </c>
      <c r="AH163" s="11">
        <v>0</v>
      </c>
      <c r="AI163" s="11">
        <v>59.11025185989682</v>
      </c>
      <c r="AJ163" s="11">
        <v>966.22516862101293</v>
      </c>
      <c r="AK163" s="11">
        <v>568.64539661305537</v>
      </c>
      <c r="AL163" s="11">
        <v>0</v>
      </c>
      <c r="AM163" s="19">
        <f t="shared" si="7"/>
        <v>7228.5349054056469</v>
      </c>
    </row>
    <row r="164" spans="1:39" x14ac:dyDescent="0.25">
      <c r="A164" s="9">
        <v>36</v>
      </c>
      <c r="B164" s="11">
        <v>2</v>
      </c>
      <c r="C164" s="11">
        <v>6</v>
      </c>
      <c r="D164" s="11">
        <v>2</v>
      </c>
      <c r="E164" s="11">
        <v>5</v>
      </c>
      <c r="F164" s="11">
        <v>1</v>
      </c>
      <c r="G164" s="11">
        <v>9</v>
      </c>
      <c r="H164" s="11">
        <v>8</v>
      </c>
      <c r="I164" s="11">
        <v>6</v>
      </c>
      <c r="J164" s="11">
        <v>2</v>
      </c>
      <c r="K164" s="11">
        <v>2</v>
      </c>
      <c r="L164" s="11">
        <v>2</v>
      </c>
      <c r="M164" s="11">
        <v>4</v>
      </c>
      <c r="N164" s="11">
        <v>9</v>
      </c>
      <c r="O164" s="11">
        <v>4</v>
      </c>
      <c r="P164" s="11">
        <v>1</v>
      </c>
      <c r="Q164" s="11">
        <v>5</v>
      </c>
      <c r="R164" s="11">
        <v>6</v>
      </c>
      <c r="S164" s="19">
        <f t="shared" si="6"/>
        <v>74</v>
      </c>
      <c r="U164" s="9">
        <v>36</v>
      </c>
      <c r="V164" s="11">
        <v>195.69857997765027</v>
      </c>
      <c r="W164" s="11">
        <v>558.75796812075487</v>
      </c>
      <c r="X164" s="11">
        <v>692.34254517103011</v>
      </c>
      <c r="Y164" s="11">
        <v>420.74800665562316</v>
      </c>
      <c r="Z164" s="11">
        <v>359.9768038022487</v>
      </c>
      <c r="AA164" s="11">
        <v>661.68150029173705</v>
      </c>
      <c r="AB164" s="11">
        <v>786.0007665549025</v>
      </c>
      <c r="AC164" s="11">
        <v>251.08827771591123</v>
      </c>
      <c r="AD164" s="11">
        <v>59.613853705225537</v>
      </c>
      <c r="AE164" s="11">
        <v>870.1672375523633</v>
      </c>
      <c r="AF164" s="11">
        <v>98.04497072436746</v>
      </c>
      <c r="AG164" s="11">
        <v>968.04348919574807</v>
      </c>
      <c r="AH164" s="11">
        <v>0</v>
      </c>
      <c r="AI164" s="11">
        <v>44.367620184333269</v>
      </c>
      <c r="AJ164" s="11">
        <v>660.30707423598949</v>
      </c>
      <c r="AK164" s="11">
        <v>176.83941581089601</v>
      </c>
      <c r="AL164" s="11">
        <v>0</v>
      </c>
      <c r="AM164" s="19">
        <f t="shared" si="7"/>
        <v>6803.6781096987816</v>
      </c>
    </row>
    <row r="165" spans="1:39" x14ac:dyDescent="0.25">
      <c r="A165" s="9">
        <v>37</v>
      </c>
      <c r="B165" s="11">
        <v>4</v>
      </c>
      <c r="C165" s="11">
        <v>3</v>
      </c>
      <c r="D165" s="11">
        <v>8</v>
      </c>
      <c r="E165" s="11">
        <v>6</v>
      </c>
      <c r="F165" s="11">
        <v>5</v>
      </c>
      <c r="G165" s="11">
        <v>2</v>
      </c>
      <c r="H165" s="11">
        <v>0</v>
      </c>
      <c r="I165" s="11">
        <v>2</v>
      </c>
      <c r="J165" s="11">
        <v>3</v>
      </c>
      <c r="K165" s="11">
        <v>0</v>
      </c>
      <c r="L165" s="11">
        <v>8</v>
      </c>
      <c r="M165" s="11">
        <v>2</v>
      </c>
      <c r="N165" s="11">
        <v>10</v>
      </c>
      <c r="O165" s="11">
        <v>3</v>
      </c>
      <c r="P165" s="11">
        <v>1</v>
      </c>
      <c r="Q165" s="11">
        <v>4</v>
      </c>
      <c r="R165" s="11">
        <v>8</v>
      </c>
      <c r="S165" s="19">
        <f t="shared" si="6"/>
        <v>69</v>
      </c>
      <c r="U165" s="9">
        <v>37</v>
      </c>
      <c r="V165" s="11">
        <v>43.998035817532475</v>
      </c>
      <c r="W165" s="11">
        <v>691.15726082940273</v>
      </c>
      <c r="X165" s="11">
        <v>0</v>
      </c>
      <c r="Y165" s="11">
        <v>503.83304226780581</v>
      </c>
      <c r="Z165" s="11">
        <v>137.6074833660571</v>
      </c>
      <c r="AA165" s="11">
        <v>898.14267142528865</v>
      </c>
      <c r="AB165" s="11">
        <v>743.93346936389753</v>
      </c>
      <c r="AC165" s="11">
        <v>195.04334865741069</v>
      </c>
      <c r="AD165" s="11">
        <v>779.84057906053465</v>
      </c>
      <c r="AE165" s="11">
        <v>33.380369906047427</v>
      </c>
      <c r="AF165" s="11">
        <v>727.75076976875653</v>
      </c>
      <c r="AG165" s="11">
        <v>184.82345416256274</v>
      </c>
      <c r="AH165" s="11">
        <v>0</v>
      </c>
      <c r="AI165" s="11">
        <v>422.45299184445815</v>
      </c>
      <c r="AJ165" s="11">
        <v>492.18782887445622</v>
      </c>
      <c r="AK165" s="11">
        <v>72.362153476816289</v>
      </c>
      <c r="AL165" s="11">
        <v>549.85472729003072</v>
      </c>
      <c r="AM165" s="19">
        <f t="shared" si="7"/>
        <v>6476.3681861110572</v>
      </c>
    </row>
    <row r="166" spans="1:39" x14ac:dyDescent="0.25">
      <c r="A166" s="9">
        <v>38</v>
      </c>
      <c r="B166" s="11">
        <v>6</v>
      </c>
      <c r="C166" s="11">
        <v>1</v>
      </c>
      <c r="D166" s="11">
        <v>6</v>
      </c>
      <c r="E166" s="11">
        <v>10</v>
      </c>
      <c r="F166" s="11">
        <v>5</v>
      </c>
      <c r="G166" s="11">
        <v>5</v>
      </c>
      <c r="H166" s="11">
        <v>9</v>
      </c>
      <c r="I166" s="11">
        <v>1</v>
      </c>
      <c r="J166" s="11">
        <v>4</v>
      </c>
      <c r="K166" s="11">
        <v>10</v>
      </c>
      <c r="L166" s="11">
        <v>3</v>
      </c>
      <c r="M166" s="11">
        <v>8</v>
      </c>
      <c r="N166" s="11">
        <v>5</v>
      </c>
      <c r="O166" s="11">
        <v>7</v>
      </c>
      <c r="P166" s="11">
        <v>3</v>
      </c>
      <c r="Q166" s="11">
        <v>10</v>
      </c>
      <c r="R166" s="11">
        <v>4</v>
      </c>
      <c r="S166" s="19">
        <f t="shared" si="6"/>
        <v>97</v>
      </c>
      <c r="U166" s="9">
        <v>38</v>
      </c>
      <c r="V166" s="11">
        <v>11.689348908210494</v>
      </c>
      <c r="W166" s="11">
        <v>313.36126246937465</v>
      </c>
      <c r="X166" s="11">
        <v>70.934579904190613</v>
      </c>
      <c r="Y166" s="11">
        <v>759.62565841122841</v>
      </c>
      <c r="Z166" s="11">
        <v>86.867035795199271</v>
      </c>
      <c r="AA166" s="11">
        <v>787.49861609828019</v>
      </c>
      <c r="AB166" s="11">
        <v>304.41190239173579</v>
      </c>
      <c r="AC166" s="11">
        <v>524.44964178584735</v>
      </c>
      <c r="AD166" s="11">
        <v>497.73824399608145</v>
      </c>
      <c r="AE166" s="11">
        <v>112.54227187820887</v>
      </c>
      <c r="AF166" s="11">
        <v>955.7010485961988</v>
      </c>
      <c r="AG166" s="11">
        <v>517.38470643057769</v>
      </c>
      <c r="AH166" s="11">
        <v>142.21039226645203</v>
      </c>
      <c r="AI166" s="11">
        <v>588.12734144837327</v>
      </c>
      <c r="AJ166" s="11">
        <v>550.69540951506394</v>
      </c>
      <c r="AK166" s="11">
        <v>700.39202011865848</v>
      </c>
      <c r="AL166" s="11">
        <v>885.12076716105446</v>
      </c>
      <c r="AM166" s="19">
        <f t="shared" si="7"/>
        <v>7808.7502471747357</v>
      </c>
    </row>
    <row r="167" spans="1:39" x14ac:dyDescent="0.25">
      <c r="A167" s="9">
        <v>39</v>
      </c>
      <c r="B167" s="11">
        <v>4</v>
      </c>
      <c r="C167" s="11">
        <v>5</v>
      </c>
      <c r="D167" s="11">
        <v>0</v>
      </c>
      <c r="E167" s="11">
        <v>8</v>
      </c>
      <c r="F167" s="11">
        <v>4</v>
      </c>
      <c r="G167" s="11">
        <v>2</v>
      </c>
      <c r="H167" s="11">
        <v>1</v>
      </c>
      <c r="I167" s="11">
        <v>7</v>
      </c>
      <c r="J167" s="11">
        <v>9</v>
      </c>
      <c r="K167" s="11">
        <v>4</v>
      </c>
      <c r="L167" s="11">
        <v>5</v>
      </c>
      <c r="M167" s="11">
        <v>2</v>
      </c>
      <c r="N167" s="11">
        <v>9</v>
      </c>
      <c r="O167" s="11">
        <v>7</v>
      </c>
      <c r="P167" s="11">
        <v>3</v>
      </c>
      <c r="Q167" s="11">
        <v>10</v>
      </c>
      <c r="R167" s="11">
        <v>5</v>
      </c>
      <c r="S167" s="19">
        <f t="shared" si="6"/>
        <v>85</v>
      </c>
      <c r="U167" s="9">
        <v>39</v>
      </c>
      <c r="V167" s="11">
        <v>590.01801430106764</v>
      </c>
      <c r="W167" s="11">
        <v>517.83323474258691</v>
      </c>
      <c r="X167" s="11">
        <v>635.4192120659352</v>
      </c>
      <c r="Y167" s="11">
        <v>48.078926272993819</v>
      </c>
      <c r="Z167" s="11">
        <v>609.08107000348434</v>
      </c>
      <c r="AA167" s="11">
        <v>629.5415441167836</v>
      </c>
      <c r="AB167" s="11">
        <v>4.9409133338036426</v>
      </c>
      <c r="AC167" s="11">
        <v>780.92979963410585</v>
      </c>
      <c r="AD167" s="11">
        <v>950.61088847489259</v>
      </c>
      <c r="AE167" s="11">
        <v>312.43799761364397</v>
      </c>
      <c r="AF167" s="11">
        <v>0</v>
      </c>
      <c r="AG167" s="11">
        <v>36.276142603927639</v>
      </c>
      <c r="AH167" s="11">
        <v>58.346081658360525</v>
      </c>
      <c r="AI167" s="11">
        <v>988.09679818188715</v>
      </c>
      <c r="AJ167" s="11">
        <v>578.16059979353076</v>
      </c>
      <c r="AK167" s="11">
        <v>82.995072299855593</v>
      </c>
      <c r="AL167" s="11">
        <v>600.36595794699213</v>
      </c>
      <c r="AM167" s="19">
        <f t="shared" si="7"/>
        <v>7423.132253043852</v>
      </c>
    </row>
    <row r="168" spans="1:39" x14ac:dyDescent="0.25">
      <c r="A168" s="9">
        <v>40</v>
      </c>
      <c r="B168" s="11">
        <v>0</v>
      </c>
      <c r="C168" s="11">
        <v>4</v>
      </c>
      <c r="D168" s="11">
        <v>1</v>
      </c>
      <c r="E168" s="11">
        <v>7</v>
      </c>
      <c r="F168" s="11">
        <v>10</v>
      </c>
      <c r="G168" s="11">
        <v>7</v>
      </c>
      <c r="H168" s="11">
        <v>7</v>
      </c>
      <c r="I168" s="11">
        <v>1</v>
      </c>
      <c r="J168" s="11">
        <v>10</v>
      </c>
      <c r="K168" s="11">
        <v>10</v>
      </c>
      <c r="L168" s="11">
        <v>9</v>
      </c>
      <c r="M168" s="11">
        <v>9</v>
      </c>
      <c r="N168" s="11">
        <v>7</v>
      </c>
      <c r="O168" s="11">
        <v>5</v>
      </c>
      <c r="P168" s="11">
        <v>5</v>
      </c>
      <c r="Q168" s="11">
        <v>2</v>
      </c>
      <c r="R168" s="11">
        <v>6</v>
      </c>
      <c r="S168" s="19">
        <f t="shared" si="6"/>
        <v>100</v>
      </c>
      <c r="U168" s="9">
        <v>40</v>
      </c>
      <c r="V168" s="11">
        <v>525.43256251768696</v>
      </c>
      <c r="W168" s="11">
        <v>759.45314611115828</v>
      </c>
      <c r="X168" s="11">
        <v>228.82680526782784</v>
      </c>
      <c r="Y168" s="11">
        <v>690.68210564188951</v>
      </c>
      <c r="Z168" s="11">
        <v>52.864454652190915</v>
      </c>
      <c r="AA168" s="11">
        <v>371.87708134289107</v>
      </c>
      <c r="AB168" s="11">
        <v>495.25073255022988</v>
      </c>
      <c r="AC168" s="11">
        <v>246.7323416635966</v>
      </c>
      <c r="AD168" s="11">
        <v>103.3058075013884</v>
      </c>
      <c r="AE168" s="11">
        <v>768.87707508624226</v>
      </c>
      <c r="AF168" s="11">
        <v>209.8978227060947</v>
      </c>
      <c r="AG168" s="11">
        <v>51.058315363026296</v>
      </c>
      <c r="AH168" s="11">
        <v>58.672290588733908</v>
      </c>
      <c r="AI168" s="11">
        <v>369.96037943608428</v>
      </c>
      <c r="AJ168" s="11">
        <v>476.0467862488029</v>
      </c>
      <c r="AK168" s="11">
        <v>92.291983759683177</v>
      </c>
      <c r="AL168" s="11">
        <v>183.65109614008435</v>
      </c>
      <c r="AM168" s="19">
        <f t="shared" si="7"/>
        <v>5684.8807865776107</v>
      </c>
    </row>
    <row r="169" spans="1:39" x14ac:dyDescent="0.25">
      <c r="A169" s="9">
        <v>41</v>
      </c>
      <c r="B169" s="11">
        <v>0</v>
      </c>
      <c r="C169" s="11">
        <v>5</v>
      </c>
      <c r="D169" s="11">
        <v>0</v>
      </c>
      <c r="E169" s="11">
        <v>10</v>
      </c>
      <c r="F169" s="11">
        <v>4</v>
      </c>
      <c r="G169" s="11">
        <v>10</v>
      </c>
      <c r="H169" s="11">
        <v>2</v>
      </c>
      <c r="I169" s="11">
        <v>1</v>
      </c>
      <c r="J169" s="11">
        <v>8</v>
      </c>
      <c r="K169" s="11">
        <v>1</v>
      </c>
      <c r="L169" s="11">
        <v>6</v>
      </c>
      <c r="M169" s="11">
        <v>4</v>
      </c>
      <c r="N169" s="11">
        <v>3</v>
      </c>
      <c r="O169" s="11">
        <v>8</v>
      </c>
      <c r="P169" s="11">
        <v>5</v>
      </c>
      <c r="Q169" s="11">
        <v>5</v>
      </c>
      <c r="R169" s="11">
        <v>1</v>
      </c>
      <c r="S169" s="19">
        <f t="shared" si="6"/>
        <v>73</v>
      </c>
      <c r="U169" s="9">
        <v>41</v>
      </c>
      <c r="V169" s="11">
        <v>746.90563853526123</v>
      </c>
      <c r="W169" s="11">
        <v>220.70905385227579</v>
      </c>
      <c r="X169" s="11">
        <v>266.79208406453989</v>
      </c>
      <c r="Y169" s="11">
        <v>775.84764615737117</v>
      </c>
      <c r="Z169" s="11">
        <v>632.40512540589623</v>
      </c>
      <c r="AA169" s="11">
        <v>492.16449219732226</v>
      </c>
      <c r="AB169" s="11">
        <v>133.45874884574073</v>
      </c>
      <c r="AC169" s="11">
        <v>280.33749502876492</v>
      </c>
      <c r="AD169" s="11">
        <v>959.37302476693822</v>
      </c>
      <c r="AE169" s="11">
        <v>610.45298424272562</v>
      </c>
      <c r="AF169" s="11">
        <v>480.04240832241499</v>
      </c>
      <c r="AG169" s="11">
        <v>270.16689456467134</v>
      </c>
      <c r="AH169" s="11">
        <v>607.87017890520713</v>
      </c>
      <c r="AI169" s="11">
        <v>672.46199664730591</v>
      </c>
      <c r="AJ169" s="11">
        <v>715.01099621938567</v>
      </c>
      <c r="AK169" s="11">
        <v>457.31357088749826</v>
      </c>
      <c r="AL169" s="11">
        <v>69.553895612692983</v>
      </c>
      <c r="AM169" s="19">
        <f t="shared" si="7"/>
        <v>8390.8662342560128</v>
      </c>
    </row>
    <row r="170" spans="1:39" x14ac:dyDescent="0.25">
      <c r="A170" s="9">
        <v>42</v>
      </c>
      <c r="B170" s="11">
        <v>4</v>
      </c>
      <c r="C170" s="11">
        <v>7</v>
      </c>
      <c r="D170" s="11">
        <v>7</v>
      </c>
      <c r="E170" s="11">
        <v>8</v>
      </c>
      <c r="F170" s="11">
        <v>6</v>
      </c>
      <c r="G170" s="11">
        <v>8</v>
      </c>
      <c r="H170" s="11">
        <v>4</v>
      </c>
      <c r="I170" s="11">
        <v>0</v>
      </c>
      <c r="J170" s="11">
        <v>10</v>
      </c>
      <c r="K170" s="11">
        <v>4</v>
      </c>
      <c r="L170" s="11">
        <v>10</v>
      </c>
      <c r="M170" s="11">
        <v>2</v>
      </c>
      <c r="N170" s="11">
        <v>3</v>
      </c>
      <c r="O170" s="11">
        <v>3</v>
      </c>
      <c r="P170" s="11">
        <v>2</v>
      </c>
      <c r="Q170" s="11">
        <v>2</v>
      </c>
      <c r="R170" s="11">
        <v>9</v>
      </c>
      <c r="S170" s="19">
        <f t="shared" si="6"/>
        <v>89</v>
      </c>
      <c r="U170" s="9">
        <v>42</v>
      </c>
      <c r="V170" s="11">
        <v>989.37438389088152</v>
      </c>
      <c r="W170" s="11">
        <v>951.71620168851484</v>
      </c>
      <c r="X170" s="11">
        <v>660.21390704620717</v>
      </c>
      <c r="Y170" s="11">
        <v>440.03239694616911</v>
      </c>
      <c r="Z170" s="11">
        <v>81.157373768731219</v>
      </c>
      <c r="AA170" s="11">
        <v>284.32701484871359</v>
      </c>
      <c r="AB170" s="11">
        <v>669.31828285586869</v>
      </c>
      <c r="AC170" s="11">
        <v>725.2752390163256</v>
      </c>
      <c r="AD170" s="11">
        <v>22.838313166733016</v>
      </c>
      <c r="AE170" s="11">
        <v>543.52807187636915</v>
      </c>
      <c r="AF170" s="11">
        <v>472.42707646426385</v>
      </c>
      <c r="AG170" s="11">
        <v>76.231599930242311</v>
      </c>
      <c r="AH170" s="11">
        <v>716.08548196358981</v>
      </c>
      <c r="AI170" s="11">
        <v>191.3431935990495</v>
      </c>
      <c r="AJ170" s="11">
        <v>867.9414321900357</v>
      </c>
      <c r="AK170" s="11">
        <v>719.85146796404217</v>
      </c>
      <c r="AL170" s="11">
        <v>119.46567840283929</v>
      </c>
      <c r="AM170" s="19">
        <f t="shared" si="7"/>
        <v>8531.1271156185776</v>
      </c>
    </row>
    <row r="171" spans="1:39" x14ac:dyDescent="0.25">
      <c r="A171" s="9">
        <v>43</v>
      </c>
      <c r="B171" s="11">
        <v>5</v>
      </c>
      <c r="C171" s="11">
        <v>1</v>
      </c>
      <c r="D171" s="11">
        <v>6</v>
      </c>
      <c r="E171" s="11">
        <v>8</v>
      </c>
      <c r="F171" s="11">
        <v>2</v>
      </c>
      <c r="G171" s="11">
        <v>9</v>
      </c>
      <c r="H171" s="11">
        <v>4</v>
      </c>
      <c r="I171" s="11">
        <v>10</v>
      </c>
      <c r="J171" s="11">
        <v>4</v>
      </c>
      <c r="K171" s="11">
        <v>3</v>
      </c>
      <c r="L171" s="11">
        <v>5</v>
      </c>
      <c r="M171" s="11">
        <v>2</v>
      </c>
      <c r="N171" s="11">
        <v>5</v>
      </c>
      <c r="O171" s="11">
        <v>6</v>
      </c>
      <c r="P171" s="11">
        <v>6</v>
      </c>
      <c r="Q171" s="11">
        <v>7</v>
      </c>
      <c r="R171" s="11">
        <v>1</v>
      </c>
      <c r="S171" s="19">
        <f t="shared" si="6"/>
        <v>84</v>
      </c>
      <c r="U171" s="9">
        <v>43</v>
      </c>
      <c r="V171" s="11">
        <v>491.73386342708937</v>
      </c>
      <c r="W171" s="11">
        <v>22.705684428044769</v>
      </c>
      <c r="X171" s="11">
        <v>907.0620662902395</v>
      </c>
      <c r="Y171" s="11">
        <v>633.0939228301188</v>
      </c>
      <c r="Z171" s="11">
        <v>774.69863877174339</v>
      </c>
      <c r="AA171" s="11">
        <v>0</v>
      </c>
      <c r="AB171" s="11">
        <v>16.785581322090295</v>
      </c>
      <c r="AC171" s="11">
        <v>943.02902705555084</v>
      </c>
      <c r="AD171" s="11">
        <v>471.58599847402849</v>
      </c>
      <c r="AE171" s="11">
        <v>496.03663496010432</v>
      </c>
      <c r="AF171" s="11">
        <v>166.62071858279137</v>
      </c>
      <c r="AG171" s="11">
        <v>464.19819953223475</v>
      </c>
      <c r="AH171" s="11">
        <v>865.0615719727374</v>
      </c>
      <c r="AI171" s="11">
        <v>202.01209107409301</v>
      </c>
      <c r="AJ171" s="11">
        <v>101.30971812122446</v>
      </c>
      <c r="AK171" s="11">
        <v>726.58992373670731</v>
      </c>
      <c r="AL171" s="11">
        <v>715.6307174700994</v>
      </c>
      <c r="AM171" s="19">
        <f t="shared" si="7"/>
        <v>7998.1543580488988</v>
      </c>
    </row>
    <row r="172" spans="1:39" x14ac:dyDescent="0.25">
      <c r="A172" s="9">
        <v>44</v>
      </c>
      <c r="B172" s="11">
        <v>10</v>
      </c>
      <c r="C172" s="11">
        <v>9</v>
      </c>
      <c r="D172" s="11">
        <v>6</v>
      </c>
      <c r="E172" s="11">
        <v>1</v>
      </c>
      <c r="F172" s="11">
        <v>5</v>
      </c>
      <c r="G172" s="11">
        <v>2</v>
      </c>
      <c r="H172" s="11">
        <v>2</v>
      </c>
      <c r="I172" s="11">
        <v>3</v>
      </c>
      <c r="J172" s="11">
        <v>6</v>
      </c>
      <c r="K172" s="11">
        <v>1</v>
      </c>
      <c r="L172" s="11">
        <v>2</v>
      </c>
      <c r="M172" s="11">
        <v>0</v>
      </c>
      <c r="N172" s="11">
        <v>1</v>
      </c>
      <c r="O172" s="11">
        <v>9</v>
      </c>
      <c r="P172" s="11">
        <v>10</v>
      </c>
      <c r="Q172" s="11">
        <v>5</v>
      </c>
      <c r="R172" s="11">
        <v>0</v>
      </c>
      <c r="S172" s="19">
        <f t="shared" si="6"/>
        <v>72</v>
      </c>
      <c r="U172" s="9">
        <v>44</v>
      </c>
      <c r="V172" s="11">
        <v>996.42021504938396</v>
      </c>
      <c r="W172" s="11">
        <v>472.62081442463978</v>
      </c>
      <c r="X172" s="11">
        <v>696.38468841260601</v>
      </c>
      <c r="Y172" s="11">
        <v>560.3842119398995</v>
      </c>
      <c r="Z172" s="11">
        <v>129.07414037387889</v>
      </c>
      <c r="AA172" s="11">
        <v>0</v>
      </c>
      <c r="AB172" s="11">
        <v>274.68845249236693</v>
      </c>
      <c r="AC172" s="11">
        <v>273.75982177344059</v>
      </c>
      <c r="AD172" s="11">
        <v>812.22838447186143</v>
      </c>
      <c r="AE172" s="11">
        <v>778.11603222322117</v>
      </c>
      <c r="AF172" s="11">
        <v>104.64092082581911</v>
      </c>
      <c r="AG172" s="11">
        <v>58.321700059999706</v>
      </c>
      <c r="AH172" s="11">
        <v>299.11668841241544</v>
      </c>
      <c r="AI172" s="11">
        <v>808.31500110941329</v>
      </c>
      <c r="AJ172" s="11">
        <v>896.5526926686606</v>
      </c>
      <c r="AK172" s="11">
        <v>30.406839097265049</v>
      </c>
      <c r="AL172" s="11">
        <v>308.75119999178435</v>
      </c>
      <c r="AM172" s="19">
        <f t="shared" si="7"/>
        <v>7499.7818033266558</v>
      </c>
    </row>
    <row r="173" spans="1:39" x14ac:dyDescent="0.25">
      <c r="A173" s="9">
        <v>45</v>
      </c>
      <c r="B173" s="11">
        <v>2</v>
      </c>
      <c r="C173" s="11">
        <v>7</v>
      </c>
      <c r="D173" s="11">
        <v>5</v>
      </c>
      <c r="E173" s="11">
        <v>1</v>
      </c>
      <c r="F173" s="11">
        <v>4</v>
      </c>
      <c r="G173" s="11">
        <v>3</v>
      </c>
      <c r="H173" s="11">
        <v>3</v>
      </c>
      <c r="I173" s="11">
        <v>3</v>
      </c>
      <c r="J173" s="11">
        <v>6</v>
      </c>
      <c r="K173" s="11">
        <v>5</v>
      </c>
      <c r="L173" s="11">
        <v>10</v>
      </c>
      <c r="M173" s="11">
        <v>7</v>
      </c>
      <c r="N173" s="11">
        <v>1</v>
      </c>
      <c r="O173" s="11">
        <v>4</v>
      </c>
      <c r="P173" s="11">
        <v>3</v>
      </c>
      <c r="Q173" s="11">
        <v>9</v>
      </c>
      <c r="R173" s="11">
        <v>10</v>
      </c>
      <c r="S173" s="19">
        <f t="shared" si="6"/>
        <v>83</v>
      </c>
      <c r="U173" s="9">
        <v>45</v>
      </c>
      <c r="V173" s="11">
        <v>499.1979477396041</v>
      </c>
      <c r="W173" s="11">
        <v>934.69418895537876</v>
      </c>
      <c r="X173" s="11">
        <v>491.61680292796694</v>
      </c>
      <c r="Y173" s="11">
        <v>339.31098115229554</v>
      </c>
      <c r="Z173" s="11">
        <v>31.384928211818377</v>
      </c>
      <c r="AA173" s="11">
        <v>991.42593993583944</v>
      </c>
      <c r="AB173" s="11">
        <v>684.08511009892527</v>
      </c>
      <c r="AC173" s="11">
        <v>0</v>
      </c>
      <c r="AD173" s="11">
        <v>364.10197871540907</v>
      </c>
      <c r="AE173" s="11">
        <v>784.87535924458894</v>
      </c>
      <c r="AF173" s="11">
        <v>562.27083899318211</v>
      </c>
      <c r="AG173" s="11">
        <v>631.15404981348479</v>
      </c>
      <c r="AH173" s="11">
        <v>452.40429627986924</v>
      </c>
      <c r="AI173" s="11">
        <v>588.33670249535908</v>
      </c>
      <c r="AJ173" s="11">
        <v>546.98276296058862</v>
      </c>
      <c r="AK173" s="11">
        <v>206.91402059288956</v>
      </c>
      <c r="AL173" s="11">
        <v>150.64608860561947</v>
      </c>
      <c r="AM173" s="19">
        <f t="shared" si="7"/>
        <v>8259.4019967228196</v>
      </c>
    </row>
    <row r="174" spans="1:39" x14ac:dyDescent="0.25">
      <c r="A174" s="9">
        <v>46</v>
      </c>
      <c r="B174" s="11">
        <v>3</v>
      </c>
      <c r="C174" s="11">
        <v>10</v>
      </c>
      <c r="D174" s="11">
        <v>0</v>
      </c>
      <c r="E174" s="11">
        <v>2</v>
      </c>
      <c r="F174" s="11">
        <v>5</v>
      </c>
      <c r="G174" s="11">
        <v>3</v>
      </c>
      <c r="H174" s="11">
        <v>0</v>
      </c>
      <c r="I174" s="11">
        <v>1</v>
      </c>
      <c r="J174" s="11">
        <v>5</v>
      </c>
      <c r="K174" s="11">
        <v>7</v>
      </c>
      <c r="L174" s="11">
        <v>7</v>
      </c>
      <c r="M174" s="11">
        <v>8</v>
      </c>
      <c r="N174" s="11">
        <v>7</v>
      </c>
      <c r="O174" s="11">
        <v>5</v>
      </c>
      <c r="P174" s="11">
        <v>9</v>
      </c>
      <c r="Q174" s="11">
        <v>8</v>
      </c>
      <c r="R174" s="11">
        <v>9</v>
      </c>
      <c r="S174" s="19">
        <f t="shared" si="6"/>
        <v>89</v>
      </c>
      <c r="U174" s="9">
        <v>46</v>
      </c>
      <c r="V174" s="11">
        <v>629.25814153178237</v>
      </c>
      <c r="W174" s="11">
        <v>898.08492624764722</v>
      </c>
      <c r="X174" s="11">
        <v>176.12215061358017</v>
      </c>
      <c r="Y174" s="11">
        <v>946.18827123280278</v>
      </c>
      <c r="Z174" s="11">
        <v>147.00427548458285</v>
      </c>
      <c r="AA174" s="11">
        <v>756.72373534910048</v>
      </c>
      <c r="AB174" s="11">
        <v>241.58718736972639</v>
      </c>
      <c r="AC174" s="11">
        <v>6.6808600778407445</v>
      </c>
      <c r="AD174" s="11">
        <v>964.52917975949015</v>
      </c>
      <c r="AE174" s="11">
        <v>425.77456186795723</v>
      </c>
      <c r="AF174" s="11">
        <v>325.61363763972719</v>
      </c>
      <c r="AG174" s="11">
        <v>32.335241256624123</v>
      </c>
      <c r="AH174" s="11">
        <v>36.881543524289519</v>
      </c>
      <c r="AI174" s="11">
        <v>214.89441183939894</v>
      </c>
      <c r="AJ174" s="11">
        <v>488.12640453632241</v>
      </c>
      <c r="AK174" s="11">
        <v>211.71259506065221</v>
      </c>
      <c r="AL174" s="11">
        <v>613.06962670656742</v>
      </c>
      <c r="AM174" s="19">
        <f t="shared" si="7"/>
        <v>7114.586750098093</v>
      </c>
    </row>
    <row r="175" spans="1:39" x14ac:dyDescent="0.25">
      <c r="A175" s="9">
        <v>47</v>
      </c>
      <c r="B175" s="11">
        <v>2</v>
      </c>
      <c r="C175" s="11">
        <v>7</v>
      </c>
      <c r="D175" s="11">
        <v>10</v>
      </c>
      <c r="E175" s="11">
        <v>8</v>
      </c>
      <c r="F175" s="11">
        <v>6</v>
      </c>
      <c r="G175" s="11">
        <v>6</v>
      </c>
      <c r="H175" s="11">
        <v>9</v>
      </c>
      <c r="I175" s="11">
        <v>9</v>
      </c>
      <c r="J175" s="11">
        <v>8</v>
      </c>
      <c r="K175" s="11">
        <v>1</v>
      </c>
      <c r="L175" s="11">
        <v>8</v>
      </c>
      <c r="M175" s="11">
        <v>4</v>
      </c>
      <c r="N175" s="11">
        <v>4</v>
      </c>
      <c r="O175" s="11">
        <v>7</v>
      </c>
      <c r="P175" s="11">
        <v>6</v>
      </c>
      <c r="Q175" s="11">
        <v>4</v>
      </c>
      <c r="R175" s="11">
        <v>9</v>
      </c>
      <c r="S175" s="19">
        <f t="shared" si="6"/>
        <v>108</v>
      </c>
      <c r="U175" s="9">
        <v>47</v>
      </c>
      <c r="V175" s="11">
        <v>104.26916357383298</v>
      </c>
      <c r="W175" s="11">
        <v>0</v>
      </c>
      <c r="X175" s="11">
        <v>818.49974923850471</v>
      </c>
      <c r="Y175" s="11">
        <v>791.50407122391812</v>
      </c>
      <c r="Z175" s="11">
        <v>529.03721390661781</v>
      </c>
      <c r="AA175" s="11">
        <v>65.851312733706038</v>
      </c>
      <c r="AB175" s="11">
        <v>258.23093914639406</v>
      </c>
      <c r="AC175" s="11">
        <v>871.83543163419426</v>
      </c>
      <c r="AD175" s="11">
        <v>100.78297328529706</v>
      </c>
      <c r="AE175" s="11">
        <v>533.34692407570049</v>
      </c>
      <c r="AF175" s="11">
        <v>747.41151451196072</v>
      </c>
      <c r="AG175" s="11">
        <v>412.19200377007002</v>
      </c>
      <c r="AH175" s="11">
        <v>736.44519016685524</v>
      </c>
      <c r="AI175" s="11">
        <v>122.43388316842908</v>
      </c>
      <c r="AJ175" s="11">
        <v>317.7520354069373</v>
      </c>
      <c r="AK175" s="11">
        <v>591.01606179506837</v>
      </c>
      <c r="AL175" s="11">
        <v>853.28381418667527</v>
      </c>
      <c r="AM175" s="19">
        <f t="shared" si="7"/>
        <v>7853.8922818241617</v>
      </c>
    </row>
    <row r="176" spans="1:39" x14ac:dyDescent="0.25">
      <c r="A176" s="9">
        <v>48</v>
      </c>
      <c r="B176" s="11">
        <v>7</v>
      </c>
      <c r="C176" s="11">
        <v>4</v>
      </c>
      <c r="D176" s="11">
        <v>10</v>
      </c>
      <c r="E176" s="11">
        <v>10</v>
      </c>
      <c r="F176" s="11">
        <v>10</v>
      </c>
      <c r="G176" s="11">
        <v>9</v>
      </c>
      <c r="H176" s="11">
        <v>7</v>
      </c>
      <c r="I176" s="11">
        <v>1</v>
      </c>
      <c r="J176" s="11">
        <v>9</v>
      </c>
      <c r="K176" s="11">
        <v>9</v>
      </c>
      <c r="L176" s="11">
        <v>10</v>
      </c>
      <c r="M176" s="11">
        <v>2</v>
      </c>
      <c r="N176" s="11">
        <v>10</v>
      </c>
      <c r="O176" s="11">
        <v>7</v>
      </c>
      <c r="P176" s="11">
        <v>6</v>
      </c>
      <c r="Q176" s="11">
        <v>8</v>
      </c>
      <c r="R176" s="11">
        <v>10</v>
      </c>
      <c r="S176" s="19">
        <f t="shared" si="6"/>
        <v>129</v>
      </c>
      <c r="U176" s="9">
        <v>48</v>
      </c>
      <c r="V176" s="11">
        <v>501.96154402558204</v>
      </c>
      <c r="W176" s="11">
        <v>0</v>
      </c>
      <c r="X176" s="11">
        <v>115.11100610906288</v>
      </c>
      <c r="Y176" s="11">
        <v>763.11123531706153</v>
      </c>
      <c r="Z176" s="11">
        <v>410.18709290165702</v>
      </c>
      <c r="AA176" s="11">
        <v>520.92182402310277</v>
      </c>
      <c r="AB176" s="11">
        <v>694.86497267605966</v>
      </c>
      <c r="AC176" s="11">
        <v>971.58967808839304</v>
      </c>
      <c r="AD176" s="11">
        <v>644.51716013755617</v>
      </c>
      <c r="AE176" s="11">
        <v>174.61339480880633</v>
      </c>
      <c r="AF176" s="11">
        <v>814.44034983067047</v>
      </c>
      <c r="AG176" s="11">
        <v>928.29340785437864</v>
      </c>
      <c r="AH176" s="11">
        <v>743.55776058387482</v>
      </c>
      <c r="AI176" s="11">
        <v>781.01359779739516</v>
      </c>
      <c r="AJ176" s="11">
        <v>0</v>
      </c>
      <c r="AK176" s="11">
        <v>439.60642321343238</v>
      </c>
      <c r="AL176" s="11">
        <v>538.15758090941631</v>
      </c>
      <c r="AM176" s="19">
        <f t="shared" si="7"/>
        <v>9041.9470282764469</v>
      </c>
    </row>
    <row r="177" spans="1:39" x14ac:dyDescent="0.25">
      <c r="A177" s="9">
        <v>49</v>
      </c>
      <c r="B177" s="11">
        <v>0</v>
      </c>
      <c r="C177" s="11">
        <v>2</v>
      </c>
      <c r="D177" s="11">
        <v>8</v>
      </c>
      <c r="E177" s="11">
        <v>8</v>
      </c>
      <c r="F177" s="11">
        <v>4</v>
      </c>
      <c r="G177" s="11">
        <v>4</v>
      </c>
      <c r="H177" s="11">
        <v>0</v>
      </c>
      <c r="I177" s="11">
        <v>4</v>
      </c>
      <c r="J177" s="11">
        <v>1</v>
      </c>
      <c r="K177" s="11">
        <v>2</v>
      </c>
      <c r="L177" s="11">
        <v>7</v>
      </c>
      <c r="M177" s="11">
        <v>8</v>
      </c>
      <c r="N177" s="11">
        <v>8</v>
      </c>
      <c r="O177" s="11">
        <v>1</v>
      </c>
      <c r="P177" s="11">
        <v>8</v>
      </c>
      <c r="Q177" s="11">
        <v>0</v>
      </c>
      <c r="R177" s="11">
        <v>6</v>
      </c>
      <c r="S177" s="19">
        <f t="shared" si="6"/>
        <v>71</v>
      </c>
      <c r="U177" s="9">
        <v>49</v>
      </c>
      <c r="V177" s="11">
        <v>562.83394874858254</v>
      </c>
      <c r="W177" s="11">
        <v>0</v>
      </c>
      <c r="X177" s="11">
        <v>511.49254916988406</v>
      </c>
      <c r="Y177" s="11">
        <v>385.10666917836113</v>
      </c>
      <c r="Z177" s="11">
        <v>557.08356748274093</v>
      </c>
      <c r="AA177" s="11">
        <v>316.16952754021531</v>
      </c>
      <c r="AB177" s="11">
        <v>551.91168896901297</v>
      </c>
      <c r="AC177" s="11">
        <v>671.1674234321838</v>
      </c>
      <c r="AD177" s="11">
        <v>958.99491286977036</v>
      </c>
      <c r="AE177" s="11">
        <v>768.65712029242172</v>
      </c>
      <c r="AF177" s="11">
        <v>67.506460348378823</v>
      </c>
      <c r="AG177" s="11">
        <v>107.36511676498573</v>
      </c>
      <c r="AH177" s="11">
        <v>199.80315134704739</v>
      </c>
      <c r="AI177" s="11">
        <v>351.56456474158404</v>
      </c>
      <c r="AJ177" s="11">
        <v>0</v>
      </c>
      <c r="AK177" s="11">
        <v>311.55411027850153</v>
      </c>
      <c r="AL177" s="11">
        <v>202.22845637567877</v>
      </c>
      <c r="AM177" s="19">
        <f t="shared" si="7"/>
        <v>6523.4392675393492</v>
      </c>
    </row>
    <row r="178" spans="1:39" x14ac:dyDescent="0.25">
      <c r="A178" s="9">
        <v>50</v>
      </c>
      <c r="B178" s="11">
        <v>5</v>
      </c>
      <c r="C178" s="11">
        <v>0</v>
      </c>
      <c r="D178" s="11">
        <v>2</v>
      </c>
      <c r="E178" s="11">
        <v>5</v>
      </c>
      <c r="F178" s="11">
        <v>2</v>
      </c>
      <c r="G178" s="11">
        <v>9</v>
      </c>
      <c r="H178" s="11">
        <v>6</v>
      </c>
      <c r="I178" s="11">
        <v>1</v>
      </c>
      <c r="J178" s="11">
        <v>6</v>
      </c>
      <c r="K178" s="11">
        <v>3</v>
      </c>
      <c r="L178" s="11">
        <v>4</v>
      </c>
      <c r="M178" s="11">
        <v>4</v>
      </c>
      <c r="N178" s="11">
        <v>9</v>
      </c>
      <c r="O178" s="11">
        <v>5</v>
      </c>
      <c r="P178" s="11">
        <v>6</v>
      </c>
      <c r="Q178" s="11">
        <v>10</v>
      </c>
      <c r="R178" s="11">
        <v>0</v>
      </c>
      <c r="S178" s="19">
        <f t="shared" si="6"/>
        <v>77</v>
      </c>
      <c r="U178" s="9">
        <v>50</v>
      </c>
      <c r="V178" s="11">
        <v>389.05242092989636</v>
      </c>
      <c r="W178" s="11">
        <v>173.36462048162949</v>
      </c>
      <c r="X178" s="11">
        <v>773.78489671940497</v>
      </c>
      <c r="Y178" s="11">
        <v>309.54744216733729</v>
      </c>
      <c r="Z178" s="11">
        <v>866.12668841374216</v>
      </c>
      <c r="AA178" s="11">
        <v>515.52970068143213</v>
      </c>
      <c r="AB178" s="11">
        <v>221.08682596538253</v>
      </c>
      <c r="AC178" s="11">
        <v>554.16382154657845</v>
      </c>
      <c r="AD178" s="11">
        <v>987.37521216595701</v>
      </c>
      <c r="AE178" s="11">
        <v>146.36328569560041</v>
      </c>
      <c r="AF178" s="11">
        <v>763.66808499706576</v>
      </c>
      <c r="AG178" s="11">
        <v>936.99801571954606</v>
      </c>
      <c r="AH178" s="11">
        <v>102.62280039812754</v>
      </c>
      <c r="AI178" s="11">
        <v>626.72727548350463</v>
      </c>
      <c r="AJ178" s="11">
        <v>946.57031600114624</v>
      </c>
      <c r="AK178" s="11">
        <v>933.89161191584594</v>
      </c>
      <c r="AL178" s="11">
        <v>263.90748781145101</v>
      </c>
      <c r="AM178" s="19">
        <f t="shared" si="7"/>
        <v>9510.7805070936483</v>
      </c>
    </row>
    <row r="179" spans="1:39" x14ac:dyDescent="0.25">
      <c r="A179" s="9">
        <v>51</v>
      </c>
      <c r="B179" s="11">
        <v>10</v>
      </c>
      <c r="C179" s="11">
        <v>5</v>
      </c>
      <c r="D179" s="11">
        <v>9</v>
      </c>
      <c r="E179" s="11">
        <v>7</v>
      </c>
      <c r="F179" s="11">
        <v>10</v>
      </c>
      <c r="G179" s="11">
        <v>0</v>
      </c>
      <c r="H179" s="11">
        <v>0</v>
      </c>
      <c r="I179" s="11">
        <v>7</v>
      </c>
      <c r="J179" s="11">
        <v>2</v>
      </c>
      <c r="K179" s="11">
        <v>5</v>
      </c>
      <c r="L179" s="11">
        <v>4</v>
      </c>
      <c r="M179" s="11">
        <v>2</v>
      </c>
      <c r="N179" s="11">
        <v>5</v>
      </c>
      <c r="O179" s="11">
        <v>2</v>
      </c>
      <c r="P179" s="11">
        <v>5</v>
      </c>
      <c r="Q179" s="11">
        <v>7</v>
      </c>
      <c r="R179" s="11">
        <v>10</v>
      </c>
      <c r="S179" s="19">
        <f t="shared" si="6"/>
        <v>90</v>
      </c>
      <c r="U179" s="9">
        <v>51</v>
      </c>
      <c r="V179" s="11">
        <v>476.96908102310431</v>
      </c>
      <c r="W179" s="11">
        <v>528.76176619843113</v>
      </c>
      <c r="X179" s="11">
        <v>64.726942227007029</v>
      </c>
      <c r="Y179" s="11">
        <v>118.04285039536677</v>
      </c>
      <c r="Z179" s="11">
        <v>68.057012230957724</v>
      </c>
      <c r="AA179" s="11">
        <v>968.85312219280718</v>
      </c>
      <c r="AB179" s="11">
        <v>409.36063502575661</v>
      </c>
      <c r="AC179" s="11">
        <v>883.30610192892379</v>
      </c>
      <c r="AD179" s="11">
        <v>584.37639069143893</v>
      </c>
      <c r="AE179" s="11">
        <v>534.23272963773547</v>
      </c>
      <c r="AF179" s="11">
        <v>430.99776983439409</v>
      </c>
      <c r="AG179" s="11">
        <v>532.02690030425708</v>
      </c>
      <c r="AH179" s="11">
        <v>371.33519753216837</v>
      </c>
      <c r="AI179" s="11">
        <v>835.59493732038186</v>
      </c>
      <c r="AJ179" s="11">
        <v>333.21691479640856</v>
      </c>
      <c r="AK179" s="11">
        <v>37.506928383620128</v>
      </c>
      <c r="AL179" s="11">
        <v>836.37582065261495</v>
      </c>
      <c r="AM179" s="19">
        <f t="shared" si="7"/>
        <v>8013.7411003753732</v>
      </c>
    </row>
    <row r="180" spans="1:39" x14ac:dyDescent="0.25">
      <c r="A180" s="9">
        <v>52</v>
      </c>
      <c r="B180" s="11">
        <v>10</v>
      </c>
      <c r="C180" s="11">
        <v>5</v>
      </c>
      <c r="D180" s="11">
        <v>6</v>
      </c>
      <c r="E180" s="11">
        <v>9</v>
      </c>
      <c r="F180" s="11">
        <v>2</v>
      </c>
      <c r="G180" s="11">
        <v>8</v>
      </c>
      <c r="H180" s="11">
        <v>9</v>
      </c>
      <c r="I180" s="11">
        <v>8</v>
      </c>
      <c r="J180" s="11">
        <v>1</v>
      </c>
      <c r="K180" s="11">
        <v>0</v>
      </c>
      <c r="L180" s="11">
        <v>1</v>
      </c>
      <c r="M180" s="11">
        <v>6</v>
      </c>
      <c r="N180" s="11">
        <v>3</v>
      </c>
      <c r="O180" s="11">
        <v>9</v>
      </c>
      <c r="P180" s="11">
        <v>9</v>
      </c>
      <c r="Q180" s="11">
        <v>6</v>
      </c>
      <c r="R180" s="11">
        <v>7</v>
      </c>
      <c r="S180" s="19">
        <f t="shared" si="6"/>
        <v>99</v>
      </c>
      <c r="U180" s="9">
        <v>52</v>
      </c>
      <c r="V180" s="11">
        <v>120.84096839261849</v>
      </c>
      <c r="W180" s="11">
        <v>358.79233694121069</v>
      </c>
      <c r="X180" s="11">
        <v>862.06245476988568</v>
      </c>
      <c r="Y180" s="11">
        <v>242.70589785926734</v>
      </c>
      <c r="Z180" s="11">
        <v>134.59857840516753</v>
      </c>
      <c r="AA180" s="11">
        <v>164.3054930860992</v>
      </c>
      <c r="AB180" s="11">
        <v>790.74094771512875</v>
      </c>
      <c r="AC180" s="11">
        <v>329.32269007946127</v>
      </c>
      <c r="AD180" s="11">
        <v>236.5046277899967</v>
      </c>
      <c r="AE180" s="11">
        <v>432.12969571129423</v>
      </c>
      <c r="AF180" s="11">
        <v>326.26736645415224</v>
      </c>
      <c r="AG180" s="11">
        <v>653.57941717035305</v>
      </c>
      <c r="AH180" s="11">
        <v>536.88601283260186</v>
      </c>
      <c r="AI180" s="11">
        <v>619.00878823292396</v>
      </c>
      <c r="AJ180" s="11">
        <v>823.08680655869341</v>
      </c>
      <c r="AK180" s="11">
        <v>909.57940120963178</v>
      </c>
      <c r="AL180" s="11">
        <v>0</v>
      </c>
      <c r="AM180" s="19">
        <f t="shared" si="7"/>
        <v>7540.4114832084861</v>
      </c>
    </row>
    <row r="181" spans="1:39" x14ac:dyDescent="0.25">
      <c r="A181" s="9">
        <v>53</v>
      </c>
      <c r="B181" s="11">
        <v>0</v>
      </c>
      <c r="C181" s="11">
        <v>8</v>
      </c>
      <c r="D181" s="11">
        <v>0</v>
      </c>
      <c r="E181" s="11">
        <v>1</v>
      </c>
      <c r="F181" s="11">
        <v>3</v>
      </c>
      <c r="G181" s="11">
        <v>0</v>
      </c>
      <c r="H181" s="11">
        <v>9</v>
      </c>
      <c r="I181" s="11">
        <v>10</v>
      </c>
      <c r="J181" s="11">
        <v>5</v>
      </c>
      <c r="K181" s="11">
        <v>6</v>
      </c>
      <c r="L181" s="11">
        <v>10</v>
      </c>
      <c r="M181" s="11">
        <v>1</v>
      </c>
      <c r="N181" s="11">
        <v>9</v>
      </c>
      <c r="O181" s="11">
        <v>5</v>
      </c>
      <c r="P181" s="11">
        <v>3</v>
      </c>
      <c r="Q181" s="11">
        <v>9</v>
      </c>
      <c r="R181" s="11">
        <v>1</v>
      </c>
      <c r="S181" s="19">
        <f t="shared" si="6"/>
        <v>80</v>
      </c>
      <c r="U181" s="9">
        <v>53</v>
      </c>
      <c r="V181" s="11">
        <v>9.784969294937774</v>
      </c>
      <c r="W181" s="11">
        <v>56.881617032518264</v>
      </c>
      <c r="X181" s="11">
        <v>653.70621357986954</v>
      </c>
      <c r="Y181" s="11">
        <v>945.5854816026914</v>
      </c>
      <c r="Z181" s="11">
        <v>678.83452371885244</v>
      </c>
      <c r="AA181" s="11">
        <v>723.31446738473983</v>
      </c>
      <c r="AB181" s="11">
        <v>464.03535373553137</v>
      </c>
      <c r="AC181" s="11">
        <v>460.13694610335966</v>
      </c>
      <c r="AD181" s="11">
        <v>403.53605809522833</v>
      </c>
      <c r="AE181" s="11">
        <v>22.068900406236768</v>
      </c>
      <c r="AF181" s="11">
        <v>598.67470658545676</v>
      </c>
      <c r="AG181" s="11">
        <v>866.59619040955693</v>
      </c>
      <c r="AH181" s="11">
        <v>464.75680714736757</v>
      </c>
      <c r="AI181" s="11">
        <v>142.71809494547162</v>
      </c>
      <c r="AJ181" s="11">
        <v>112.3620172455888</v>
      </c>
      <c r="AK181" s="11">
        <v>275.27188429589108</v>
      </c>
      <c r="AL181" s="11">
        <v>714.7097492599172</v>
      </c>
      <c r="AM181" s="19">
        <f t="shared" si="7"/>
        <v>7592.9739808432141</v>
      </c>
    </row>
    <row r="182" spans="1:39" x14ac:dyDescent="0.25">
      <c r="A182" s="9">
        <v>54</v>
      </c>
      <c r="B182" s="11">
        <v>10</v>
      </c>
      <c r="C182" s="11">
        <v>3</v>
      </c>
      <c r="D182" s="11">
        <v>2</v>
      </c>
      <c r="E182" s="11">
        <v>10</v>
      </c>
      <c r="F182" s="11">
        <v>4</v>
      </c>
      <c r="G182" s="11">
        <v>6</v>
      </c>
      <c r="H182" s="11">
        <v>5</v>
      </c>
      <c r="I182" s="11">
        <v>5</v>
      </c>
      <c r="J182" s="11">
        <v>8</v>
      </c>
      <c r="K182" s="11">
        <v>9</v>
      </c>
      <c r="L182" s="11">
        <v>7</v>
      </c>
      <c r="M182" s="11">
        <v>4</v>
      </c>
      <c r="N182" s="11">
        <v>1</v>
      </c>
      <c r="O182" s="11">
        <v>8</v>
      </c>
      <c r="P182" s="11">
        <v>9</v>
      </c>
      <c r="Q182" s="11">
        <v>6</v>
      </c>
      <c r="R182" s="11">
        <v>9</v>
      </c>
      <c r="S182" s="19">
        <f t="shared" si="6"/>
        <v>106</v>
      </c>
      <c r="U182" s="9">
        <v>54</v>
      </c>
      <c r="V182" s="11">
        <v>812.95708282420151</v>
      </c>
      <c r="W182" s="11">
        <v>679.61234533508014</v>
      </c>
      <c r="X182" s="11">
        <v>829.38384709787397</v>
      </c>
      <c r="Y182" s="11">
        <v>525.00530378643043</v>
      </c>
      <c r="Z182" s="11">
        <v>926.03878361315708</v>
      </c>
      <c r="AA182" s="11">
        <v>21.267163740357308</v>
      </c>
      <c r="AB182" s="11">
        <v>0</v>
      </c>
      <c r="AC182" s="11">
        <v>397.89764726352627</v>
      </c>
      <c r="AD182" s="11">
        <v>310.65777163807309</v>
      </c>
      <c r="AE182" s="11">
        <v>434.86797080189723</v>
      </c>
      <c r="AF182" s="11">
        <v>274.23525595287879</v>
      </c>
      <c r="AG182" s="11">
        <v>73.696902843461871</v>
      </c>
      <c r="AH182" s="11">
        <v>106.34228312057436</v>
      </c>
      <c r="AI182" s="11">
        <v>650.04373693533114</v>
      </c>
      <c r="AJ182" s="11">
        <v>322.17010213011997</v>
      </c>
      <c r="AK182" s="11">
        <v>832.41974499550668</v>
      </c>
      <c r="AL182" s="11">
        <v>922.08361758059323</v>
      </c>
      <c r="AM182" s="19">
        <f t="shared" si="7"/>
        <v>8118.6795596590628</v>
      </c>
    </row>
    <row r="183" spans="1:39" x14ac:dyDescent="0.25">
      <c r="A183" s="9">
        <v>55</v>
      </c>
      <c r="B183" s="11">
        <v>7</v>
      </c>
      <c r="C183" s="11">
        <v>3</v>
      </c>
      <c r="D183" s="11">
        <v>3</v>
      </c>
      <c r="E183" s="11">
        <v>8</v>
      </c>
      <c r="F183" s="11">
        <v>4</v>
      </c>
      <c r="G183" s="11">
        <v>3</v>
      </c>
      <c r="H183" s="11">
        <v>0</v>
      </c>
      <c r="I183" s="11">
        <v>8</v>
      </c>
      <c r="J183" s="11">
        <v>8</v>
      </c>
      <c r="K183" s="11">
        <v>9</v>
      </c>
      <c r="L183" s="11">
        <v>10</v>
      </c>
      <c r="M183" s="11">
        <v>10</v>
      </c>
      <c r="N183" s="11">
        <v>0</v>
      </c>
      <c r="O183" s="11">
        <v>1</v>
      </c>
      <c r="P183" s="11">
        <v>8</v>
      </c>
      <c r="Q183" s="11">
        <v>9</v>
      </c>
      <c r="R183" s="11">
        <v>10</v>
      </c>
      <c r="S183" s="19">
        <f t="shared" si="6"/>
        <v>101</v>
      </c>
      <c r="U183" s="9">
        <v>55</v>
      </c>
      <c r="V183" s="11">
        <v>770.11198330549439</v>
      </c>
      <c r="W183" s="11">
        <v>0.98987830271723976</v>
      </c>
      <c r="X183" s="11">
        <v>728.11026529623257</v>
      </c>
      <c r="Y183" s="11">
        <v>255.9353112125664</v>
      </c>
      <c r="Z183" s="11">
        <v>394.62937014055609</v>
      </c>
      <c r="AA183" s="11">
        <v>581.26202554622057</v>
      </c>
      <c r="AB183" s="11">
        <v>0</v>
      </c>
      <c r="AC183" s="11">
        <v>73.269173731839942</v>
      </c>
      <c r="AD183" s="11">
        <v>695.21966173630767</v>
      </c>
      <c r="AE183" s="11">
        <v>145.25082937802648</v>
      </c>
      <c r="AF183" s="11">
        <v>203.4582327932626</v>
      </c>
      <c r="AG183" s="11">
        <v>826.17208582239243</v>
      </c>
      <c r="AH183" s="11">
        <v>487.8635478541633</v>
      </c>
      <c r="AI183" s="11">
        <v>567.0392974149695</v>
      </c>
      <c r="AJ183" s="11">
        <v>270.53120221620441</v>
      </c>
      <c r="AK183" s="11">
        <v>759.90750887323043</v>
      </c>
      <c r="AL183" s="11">
        <v>183.71684043974224</v>
      </c>
      <c r="AM183" s="19">
        <f t="shared" si="7"/>
        <v>6943.4672140639277</v>
      </c>
    </row>
    <row r="184" spans="1:39" x14ac:dyDescent="0.25">
      <c r="A184" s="9">
        <v>56</v>
      </c>
      <c r="B184" s="11">
        <v>5</v>
      </c>
      <c r="C184" s="11">
        <v>1</v>
      </c>
      <c r="D184" s="11">
        <v>4</v>
      </c>
      <c r="E184" s="11">
        <v>8</v>
      </c>
      <c r="F184" s="11">
        <v>10</v>
      </c>
      <c r="G184" s="11">
        <v>2</v>
      </c>
      <c r="H184" s="11">
        <v>9</v>
      </c>
      <c r="I184" s="11">
        <v>7</v>
      </c>
      <c r="J184" s="11">
        <v>1</v>
      </c>
      <c r="K184" s="11">
        <v>0</v>
      </c>
      <c r="L184" s="11">
        <v>10</v>
      </c>
      <c r="M184" s="11">
        <v>10</v>
      </c>
      <c r="N184" s="11">
        <v>1</v>
      </c>
      <c r="O184" s="11">
        <v>5</v>
      </c>
      <c r="P184" s="11">
        <v>7</v>
      </c>
      <c r="Q184" s="11">
        <v>9</v>
      </c>
      <c r="R184" s="11">
        <v>9</v>
      </c>
      <c r="S184" s="19">
        <f t="shared" si="6"/>
        <v>98</v>
      </c>
      <c r="U184" s="9">
        <v>56</v>
      </c>
      <c r="V184" s="11">
        <v>910.49326327882329</v>
      </c>
      <c r="W184" s="11">
        <v>235.35142006674891</v>
      </c>
      <c r="X184" s="11">
        <v>348.75188442127069</v>
      </c>
      <c r="Y184" s="11">
        <v>491.59977555805932</v>
      </c>
      <c r="Z184" s="11">
        <v>584.76837794190169</v>
      </c>
      <c r="AA184" s="11">
        <v>49.002486164926196</v>
      </c>
      <c r="AB184" s="11">
        <v>0</v>
      </c>
      <c r="AC184" s="11">
        <v>573.42202526485676</v>
      </c>
      <c r="AD184" s="11">
        <v>40.62158574364905</v>
      </c>
      <c r="AE184" s="11">
        <v>785.46766379150063</v>
      </c>
      <c r="AF184" s="11">
        <v>771.41925688707499</v>
      </c>
      <c r="AG184" s="11">
        <v>121.59658506082138</v>
      </c>
      <c r="AH184" s="11">
        <v>528.36549837373707</v>
      </c>
      <c r="AI184" s="11">
        <v>800.77666297645908</v>
      </c>
      <c r="AJ184" s="11">
        <v>472.53962305143557</v>
      </c>
      <c r="AK184" s="11">
        <v>421.04973189650684</v>
      </c>
      <c r="AL184" s="11">
        <v>374.45899992408516</v>
      </c>
      <c r="AM184" s="19">
        <f t="shared" si="7"/>
        <v>7509.6848404018574</v>
      </c>
    </row>
    <row r="185" spans="1:39" x14ac:dyDescent="0.25">
      <c r="A185" s="9">
        <v>57</v>
      </c>
      <c r="B185" s="11">
        <v>2</v>
      </c>
      <c r="C185" s="11">
        <v>6</v>
      </c>
      <c r="D185" s="11">
        <v>3</v>
      </c>
      <c r="E185" s="11">
        <v>8</v>
      </c>
      <c r="F185" s="11">
        <v>4</v>
      </c>
      <c r="G185" s="11">
        <v>4</v>
      </c>
      <c r="H185" s="11">
        <v>5</v>
      </c>
      <c r="I185" s="11">
        <v>4</v>
      </c>
      <c r="J185" s="11">
        <v>0</v>
      </c>
      <c r="K185" s="11">
        <v>3</v>
      </c>
      <c r="L185" s="11">
        <v>4</v>
      </c>
      <c r="M185" s="11">
        <v>6</v>
      </c>
      <c r="N185" s="11">
        <v>0</v>
      </c>
      <c r="O185" s="11">
        <v>7</v>
      </c>
      <c r="P185" s="11">
        <v>2</v>
      </c>
      <c r="Q185" s="11">
        <v>3</v>
      </c>
      <c r="R185" s="11">
        <v>2</v>
      </c>
      <c r="S185" s="19">
        <f t="shared" si="6"/>
        <v>63</v>
      </c>
      <c r="U185" s="9">
        <v>57</v>
      </c>
      <c r="V185" s="11">
        <v>237.02547253146554</v>
      </c>
      <c r="W185" s="11">
        <v>677.06860683900118</v>
      </c>
      <c r="X185" s="11">
        <v>281.07790495491724</v>
      </c>
      <c r="Y185" s="11">
        <v>519.46702786052958</v>
      </c>
      <c r="Z185" s="11">
        <v>465.25852137833067</v>
      </c>
      <c r="AA185" s="11">
        <v>792.51186690367354</v>
      </c>
      <c r="AB185" s="11">
        <v>296.08135554552007</v>
      </c>
      <c r="AC185" s="11">
        <v>549.94082131795199</v>
      </c>
      <c r="AD185" s="11">
        <v>872.37216644863884</v>
      </c>
      <c r="AE185" s="11">
        <v>651.50083875926907</v>
      </c>
      <c r="AF185" s="11">
        <v>730.50944315177287</v>
      </c>
      <c r="AG185" s="11">
        <v>214.02033116693298</v>
      </c>
      <c r="AH185" s="11">
        <v>0</v>
      </c>
      <c r="AI185" s="11">
        <v>543.04822348930088</v>
      </c>
      <c r="AJ185" s="11">
        <v>441.39852420005457</v>
      </c>
      <c r="AK185" s="11">
        <v>359.21828035975767</v>
      </c>
      <c r="AL185" s="11">
        <v>594.48543340452647</v>
      </c>
      <c r="AM185" s="19">
        <f t="shared" si="7"/>
        <v>8224.9848183116428</v>
      </c>
    </row>
    <row r="186" spans="1:39" x14ac:dyDescent="0.25">
      <c r="A186" s="9">
        <v>58</v>
      </c>
      <c r="B186" s="11">
        <v>4</v>
      </c>
      <c r="C186" s="11">
        <v>10</v>
      </c>
      <c r="D186" s="11">
        <v>6</v>
      </c>
      <c r="E186" s="11">
        <v>3</v>
      </c>
      <c r="F186" s="11">
        <v>7</v>
      </c>
      <c r="G186" s="11">
        <v>8</v>
      </c>
      <c r="H186" s="11">
        <v>6</v>
      </c>
      <c r="I186" s="11">
        <v>9</v>
      </c>
      <c r="J186" s="11">
        <v>1</v>
      </c>
      <c r="K186" s="11">
        <v>3</v>
      </c>
      <c r="L186" s="11">
        <v>7</v>
      </c>
      <c r="M186" s="11">
        <v>3</v>
      </c>
      <c r="N186" s="11">
        <v>8</v>
      </c>
      <c r="O186" s="11">
        <v>5</v>
      </c>
      <c r="P186" s="11">
        <v>9</v>
      </c>
      <c r="Q186" s="11">
        <v>6</v>
      </c>
      <c r="R186" s="11">
        <v>6</v>
      </c>
      <c r="S186" s="19">
        <f t="shared" si="6"/>
        <v>101</v>
      </c>
      <c r="U186" s="9">
        <v>58</v>
      </c>
      <c r="V186" s="11">
        <v>53.750193348497845</v>
      </c>
      <c r="W186" s="11">
        <v>21.969458951101693</v>
      </c>
      <c r="X186" s="11">
        <v>916.93893048588814</v>
      </c>
      <c r="Y186" s="11">
        <v>790.45186026871329</v>
      </c>
      <c r="Z186" s="11">
        <v>39.397654754530052</v>
      </c>
      <c r="AA186" s="11">
        <v>885.02541490506087</v>
      </c>
      <c r="AB186" s="11">
        <v>298.7367709877239</v>
      </c>
      <c r="AC186" s="11">
        <v>415.15535312275011</v>
      </c>
      <c r="AD186" s="11">
        <v>0</v>
      </c>
      <c r="AE186" s="11">
        <v>241.03235281213097</v>
      </c>
      <c r="AF186" s="11">
        <v>51.136402307893512</v>
      </c>
      <c r="AG186" s="11">
        <v>377.6512609405832</v>
      </c>
      <c r="AH186" s="11">
        <v>313.90506657713468</v>
      </c>
      <c r="AI186" s="11">
        <v>254.26208529666428</v>
      </c>
      <c r="AJ186" s="11">
        <v>664.77771837792568</v>
      </c>
      <c r="AK186" s="11">
        <v>173.4604846682285</v>
      </c>
      <c r="AL186" s="11">
        <v>212.19464062327353</v>
      </c>
      <c r="AM186" s="19">
        <f t="shared" si="7"/>
        <v>5709.8456484281005</v>
      </c>
    </row>
    <row r="187" spans="1:39" x14ac:dyDescent="0.25">
      <c r="A187" s="9">
        <v>59</v>
      </c>
      <c r="B187" s="11">
        <v>5</v>
      </c>
      <c r="C187" s="11">
        <v>9</v>
      </c>
      <c r="D187" s="11">
        <v>5</v>
      </c>
      <c r="E187" s="11">
        <v>5</v>
      </c>
      <c r="F187" s="11">
        <v>8</v>
      </c>
      <c r="G187" s="11">
        <v>9</v>
      </c>
      <c r="H187" s="11">
        <v>2</v>
      </c>
      <c r="I187" s="11">
        <v>8</v>
      </c>
      <c r="J187" s="11">
        <v>3</v>
      </c>
      <c r="K187" s="11">
        <v>9</v>
      </c>
      <c r="L187" s="11">
        <v>2</v>
      </c>
      <c r="M187" s="11">
        <v>6</v>
      </c>
      <c r="N187" s="11">
        <v>3</v>
      </c>
      <c r="O187" s="11">
        <v>3</v>
      </c>
      <c r="P187" s="11">
        <v>0</v>
      </c>
      <c r="Q187" s="11">
        <v>2</v>
      </c>
      <c r="R187" s="11">
        <v>4</v>
      </c>
      <c r="S187" s="19">
        <f t="shared" si="6"/>
        <v>83</v>
      </c>
      <c r="U187" s="9">
        <v>59</v>
      </c>
      <c r="V187" s="11">
        <v>0</v>
      </c>
      <c r="W187" s="11">
        <v>957.76492493497608</v>
      </c>
      <c r="X187" s="11">
        <v>707.1539416326334</v>
      </c>
      <c r="Y187" s="11">
        <v>76.714154382922061</v>
      </c>
      <c r="Z187" s="11">
        <v>11.537573765532327</v>
      </c>
      <c r="AA187" s="11">
        <v>51.033460150427643</v>
      </c>
      <c r="AB187" s="11">
        <v>634.44937934860332</v>
      </c>
      <c r="AC187" s="11">
        <v>351.67264713815803</v>
      </c>
      <c r="AD187" s="11">
        <v>0</v>
      </c>
      <c r="AE187" s="11">
        <v>748.17934812806664</v>
      </c>
      <c r="AF187" s="11">
        <v>196.9070875529344</v>
      </c>
      <c r="AG187" s="11">
        <v>696.5860390356022</v>
      </c>
      <c r="AH187" s="11">
        <v>160.34562330912527</v>
      </c>
      <c r="AI187" s="11">
        <v>70.305971091190742</v>
      </c>
      <c r="AJ187" s="11">
        <v>53.138055032163955</v>
      </c>
      <c r="AK187" s="11">
        <v>865.74053105439657</v>
      </c>
      <c r="AL187" s="11">
        <v>223.46957138545065</v>
      </c>
      <c r="AM187" s="19">
        <f t="shared" si="7"/>
        <v>5804.9983079421827</v>
      </c>
    </row>
    <row r="188" spans="1:39" x14ac:dyDescent="0.25">
      <c r="A188" s="9">
        <v>60</v>
      </c>
      <c r="B188" s="11">
        <v>6</v>
      </c>
      <c r="C188" s="11">
        <v>5</v>
      </c>
      <c r="D188" s="11">
        <v>3</v>
      </c>
      <c r="E188" s="11">
        <v>3</v>
      </c>
      <c r="F188" s="11">
        <v>5</v>
      </c>
      <c r="G188" s="11">
        <v>7</v>
      </c>
      <c r="H188" s="11">
        <v>6</v>
      </c>
      <c r="I188" s="11">
        <v>3</v>
      </c>
      <c r="J188" s="11">
        <v>10</v>
      </c>
      <c r="K188" s="11">
        <v>10</v>
      </c>
      <c r="L188" s="11">
        <v>10</v>
      </c>
      <c r="M188" s="11">
        <v>9</v>
      </c>
      <c r="N188" s="11">
        <v>9</v>
      </c>
      <c r="O188" s="11">
        <v>7</v>
      </c>
      <c r="P188" s="11">
        <v>4</v>
      </c>
      <c r="Q188" s="11">
        <v>1</v>
      </c>
      <c r="R188" s="11">
        <v>4</v>
      </c>
      <c r="S188" s="19">
        <f t="shared" si="6"/>
        <v>102</v>
      </c>
      <c r="U188" s="9">
        <v>60</v>
      </c>
      <c r="V188" s="11">
        <v>411.99798885452401</v>
      </c>
      <c r="W188" s="11">
        <v>784.85558165268355</v>
      </c>
      <c r="X188" s="11">
        <v>569.87957396116155</v>
      </c>
      <c r="Y188" s="11">
        <v>99.924770257585507</v>
      </c>
      <c r="Z188" s="11">
        <v>804.51585397741076</v>
      </c>
      <c r="AA188" s="11">
        <v>100.688667321846</v>
      </c>
      <c r="AB188" s="11">
        <v>201.78294743770221</v>
      </c>
      <c r="AC188" s="11">
        <v>971.81682270182819</v>
      </c>
      <c r="AD188" s="11">
        <v>930.69742605942463</v>
      </c>
      <c r="AE188" s="11">
        <v>995.42522068328299</v>
      </c>
      <c r="AF188" s="11">
        <v>869.75915688980604</v>
      </c>
      <c r="AG188" s="11">
        <v>45.825811217477089</v>
      </c>
      <c r="AH188" s="11">
        <v>166.96710889236655</v>
      </c>
      <c r="AI188" s="11">
        <v>617.29710324983455</v>
      </c>
      <c r="AJ188" s="11">
        <v>384.98570387888054</v>
      </c>
      <c r="AK188" s="11">
        <v>148.59661874985431</v>
      </c>
      <c r="AL188" s="11">
        <v>924.14694297451911</v>
      </c>
      <c r="AM188" s="19">
        <f t="shared" si="7"/>
        <v>9029.1632987601879</v>
      </c>
    </row>
    <row r="189" spans="1:39" x14ac:dyDescent="0.25">
      <c r="A189" s="9">
        <v>61</v>
      </c>
      <c r="B189" s="11">
        <v>1</v>
      </c>
      <c r="C189" s="11">
        <v>9</v>
      </c>
      <c r="D189" s="11">
        <v>10</v>
      </c>
      <c r="E189" s="11">
        <v>5</v>
      </c>
      <c r="F189" s="11">
        <v>4</v>
      </c>
      <c r="G189" s="11">
        <v>5</v>
      </c>
      <c r="H189" s="11">
        <v>0</v>
      </c>
      <c r="I189" s="11">
        <v>6</v>
      </c>
      <c r="J189" s="11">
        <v>10</v>
      </c>
      <c r="K189" s="11">
        <v>1</v>
      </c>
      <c r="L189" s="11">
        <v>0</v>
      </c>
      <c r="M189" s="11">
        <v>3</v>
      </c>
      <c r="N189" s="11">
        <v>4</v>
      </c>
      <c r="O189" s="11">
        <v>3</v>
      </c>
      <c r="P189" s="11">
        <v>3</v>
      </c>
      <c r="Q189" s="11">
        <v>3</v>
      </c>
      <c r="R189" s="11">
        <v>6</v>
      </c>
      <c r="S189" s="19">
        <f t="shared" si="6"/>
        <v>73</v>
      </c>
      <c r="U189" s="9">
        <v>61</v>
      </c>
      <c r="V189" s="11">
        <v>37.805777490159343</v>
      </c>
      <c r="W189" s="11">
        <v>127.26939876489729</v>
      </c>
      <c r="X189" s="11">
        <v>12.139592084115304</v>
      </c>
      <c r="Y189" s="11">
        <v>290.80856977021676</v>
      </c>
      <c r="Z189" s="11">
        <v>0</v>
      </c>
      <c r="AA189" s="11">
        <v>276.70941542910731</v>
      </c>
      <c r="AB189" s="11">
        <v>783.97860092691985</v>
      </c>
      <c r="AC189" s="11">
        <v>498.02192886064699</v>
      </c>
      <c r="AD189" s="11">
        <v>148.27993191063084</v>
      </c>
      <c r="AE189" s="11">
        <v>830.56334421138502</v>
      </c>
      <c r="AF189" s="11">
        <v>307.8426664914179</v>
      </c>
      <c r="AG189" s="11">
        <v>899.82032987805883</v>
      </c>
      <c r="AH189" s="11">
        <v>831.0149690407502</v>
      </c>
      <c r="AI189" s="11">
        <v>454.13230721973366</v>
      </c>
      <c r="AJ189" s="11">
        <v>840.74376558688857</v>
      </c>
      <c r="AK189" s="11">
        <v>833.88965409404102</v>
      </c>
      <c r="AL189" s="11">
        <v>256.91484610289683</v>
      </c>
      <c r="AM189" s="19">
        <f t="shared" si="7"/>
        <v>7429.9350978618659</v>
      </c>
    </row>
    <row r="190" spans="1:39" x14ac:dyDescent="0.25">
      <c r="A190" s="9">
        <v>62</v>
      </c>
      <c r="B190" s="11">
        <v>3</v>
      </c>
      <c r="C190" s="11">
        <v>8</v>
      </c>
      <c r="D190" s="11">
        <v>3</v>
      </c>
      <c r="E190" s="11">
        <v>2</v>
      </c>
      <c r="F190" s="11">
        <v>7</v>
      </c>
      <c r="G190" s="11">
        <v>4</v>
      </c>
      <c r="H190" s="11">
        <v>10</v>
      </c>
      <c r="I190" s="11">
        <v>9</v>
      </c>
      <c r="J190" s="11">
        <v>8</v>
      </c>
      <c r="K190" s="11">
        <v>4</v>
      </c>
      <c r="L190" s="11">
        <v>2</v>
      </c>
      <c r="M190" s="11">
        <v>6</v>
      </c>
      <c r="N190" s="11">
        <v>2</v>
      </c>
      <c r="O190" s="11">
        <v>8</v>
      </c>
      <c r="P190" s="11">
        <v>1</v>
      </c>
      <c r="Q190" s="11">
        <v>9</v>
      </c>
      <c r="R190" s="11">
        <v>1</v>
      </c>
      <c r="S190" s="19">
        <f t="shared" si="6"/>
        <v>87</v>
      </c>
      <c r="U190" s="9">
        <v>62</v>
      </c>
      <c r="V190" s="11">
        <v>79.947742405276131</v>
      </c>
      <c r="W190" s="11">
        <v>716.97568041109412</v>
      </c>
      <c r="X190" s="11">
        <v>250.72383674438902</v>
      </c>
      <c r="Y190" s="11">
        <v>526.03562142486976</v>
      </c>
      <c r="Z190" s="11">
        <v>821.62256974919512</v>
      </c>
      <c r="AA190" s="11">
        <v>858.68297686118126</v>
      </c>
      <c r="AB190" s="11">
        <v>572.18746645893305</v>
      </c>
      <c r="AC190" s="11">
        <v>714.72169031089538</v>
      </c>
      <c r="AD190" s="11">
        <v>849.9217504242049</v>
      </c>
      <c r="AE190" s="11">
        <v>325.0680656105406</v>
      </c>
      <c r="AF190" s="11">
        <v>822.20161452315199</v>
      </c>
      <c r="AG190" s="11">
        <v>39.275422566638404</v>
      </c>
      <c r="AH190" s="11">
        <v>836.01904429071146</v>
      </c>
      <c r="AI190" s="11">
        <v>16.402633948387813</v>
      </c>
      <c r="AJ190" s="11">
        <v>994.39520522290275</v>
      </c>
      <c r="AK190" s="11">
        <v>0</v>
      </c>
      <c r="AL190" s="11">
        <v>49.133260870098063</v>
      </c>
      <c r="AM190" s="19">
        <f t="shared" si="7"/>
        <v>8473.3145818224712</v>
      </c>
    </row>
    <row r="191" spans="1:39" x14ac:dyDescent="0.25">
      <c r="A191" s="9">
        <v>63</v>
      </c>
      <c r="B191" s="11">
        <v>0</v>
      </c>
      <c r="C191" s="11">
        <v>5</v>
      </c>
      <c r="D191" s="11">
        <v>2</v>
      </c>
      <c r="E191" s="11">
        <v>8</v>
      </c>
      <c r="F191" s="11">
        <v>10</v>
      </c>
      <c r="G191" s="11">
        <v>8</v>
      </c>
      <c r="H191" s="11">
        <v>1</v>
      </c>
      <c r="I191" s="11">
        <v>8</v>
      </c>
      <c r="J191" s="11">
        <v>4</v>
      </c>
      <c r="K191" s="11">
        <v>6</v>
      </c>
      <c r="L191" s="11">
        <v>3</v>
      </c>
      <c r="M191" s="11">
        <v>6</v>
      </c>
      <c r="N191" s="11">
        <v>0</v>
      </c>
      <c r="O191" s="11">
        <v>7</v>
      </c>
      <c r="P191" s="11">
        <v>2</v>
      </c>
      <c r="Q191" s="11">
        <v>8</v>
      </c>
      <c r="R191" s="11">
        <v>4</v>
      </c>
      <c r="S191" s="19">
        <f t="shared" si="6"/>
        <v>82</v>
      </c>
      <c r="U191" s="9">
        <v>63</v>
      </c>
      <c r="V191" s="11">
        <v>438.1136012573852</v>
      </c>
      <c r="W191" s="11">
        <v>195.83533204404247</v>
      </c>
      <c r="X191" s="11">
        <v>545.92166597790595</v>
      </c>
      <c r="Y191" s="11">
        <v>599.20283022108595</v>
      </c>
      <c r="Z191" s="11">
        <v>16.97107710215251</v>
      </c>
      <c r="AA191" s="11">
        <v>307.44836130805885</v>
      </c>
      <c r="AB191" s="11">
        <v>77.945523973053881</v>
      </c>
      <c r="AC191" s="11">
        <v>830.70896237642751</v>
      </c>
      <c r="AD191" s="11">
        <v>528.63249959047994</v>
      </c>
      <c r="AE191" s="11">
        <v>749.94530205001809</v>
      </c>
      <c r="AF191" s="11">
        <v>127.73619007209358</v>
      </c>
      <c r="AG191" s="11">
        <v>758.16079042586045</v>
      </c>
      <c r="AH191" s="11">
        <v>757.93530425760923</v>
      </c>
      <c r="AI191" s="11">
        <v>249.05274063269357</v>
      </c>
      <c r="AJ191" s="11">
        <v>90.679836136201232</v>
      </c>
      <c r="AK191" s="11">
        <v>0</v>
      </c>
      <c r="AL191" s="11">
        <v>97.841892268104473</v>
      </c>
      <c r="AM191" s="19">
        <f t="shared" si="7"/>
        <v>6372.1319096931738</v>
      </c>
    </row>
    <row r="192" spans="1:39" x14ac:dyDescent="0.25">
      <c r="A192" s="9">
        <v>64</v>
      </c>
      <c r="B192" s="11">
        <v>1</v>
      </c>
      <c r="C192" s="11">
        <v>3</v>
      </c>
      <c r="D192" s="11">
        <v>8</v>
      </c>
      <c r="E192" s="11">
        <v>8</v>
      </c>
      <c r="F192" s="11">
        <v>10</v>
      </c>
      <c r="G192" s="11">
        <v>2</v>
      </c>
      <c r="H192" s="11">
        <v>0</v>
      </c>
      <c r="I192" s="11">
        <v>8</v>
      </c>
      <c r="J192" s="11">
        <v>6</v>
      </c>
      <c r="K192" s="11">
        <v>5</v>
      </c>
      <c r="L192" s="11">
        <v>6</v>
      </c>
      <c r="M192" s="11">
        <v>7</v>
      </c>
      <c r="N192" s="11">
        <v>10</v>
      </c>
      <c r="O192" s="11">
        <v>2</v>
      </c>
      <c r="P192" s="11">
        <v>0</v>
      </c>
      <c r="Q192" s="11">
        <v>7</v>
      </c>
      <c r="R192" s="11">
        <v>10</v>
      </c>
      <c r="S192" s="19">
        <f t="shared" si="6"/>
        <v>93</v>
      </c>
      <c r="U192" s="9">
        <v>64</v>
      </c>
      <c r="V192" s="11">
        <v>727.73869672052069</v>
      </c>
      <c r="W192" s="11">
        <v>12.799923845466466</v>
      </c>
      <c r="X192" s="11">
        <v>518.58109197539386</v>
      </c>
      <c r="Y192" s="11">
        <v>499.29982031762785</v>
      </c>
      <c r="Z192" s="11">
        <v>452.43025231407773</v>
      </c>
      <c r="AA192" s="11">
        <v>33.2256138377941</v>
      </c>
      <c r="AB192" s="11">
        <v>564.31434446485218</v>
      </c>
      <c r="AC192" s="11">
        <v>80.622698757594307</v>
      </c>
      <c r="AD192" s="11">
        <v>861.30097470022361</v>
      </c>
      <c r="AE192" s="11">
        <v>859.50588442155845</v>
      </c>
      <c r="AF192" s="11">
        <v>521.25238917003674</v>
      </c>
      <c r="AG192" s="11">
        <v>891.76906426223718</v>
      </c>
      <c r="AH192" s="11">
        <v>536.49169037816387</v>
      </c>
      <c r="AI192" s="11">
        <v>255.70813331380549</v>
      </c>
      <c r="AJ192" s="11">
        <v>84.980296346490618</v>
      </c>
      <c r="AK192" s="11">
        <v>0</v>
      </c>
      <c r="AL192" s="11">
        <v>724.22349764335729</v>
      </c>
      <c r="AM192" s="19">
        <f t="shared" si="7"/>
        <v>7624.2443724692012</v>
      </c>
    </row>
    <row r="193" spans="1:39" x14ac:dyDescent="0.25">
      <c r="A193" s="9">
        <v>65</v>
      </c>
      <c r="B193" s="11">
        <v>4</v>
      </c>
      <c r="C193" s="11">
        <v>0</v>
      </c>
      <c r="D193" s="11">
        <v>6</v>
      </c>
      <c r="E193" s="11">
        <v>8</v>
      </c>
      <c r="F193" s="11">
        <v>8</v>
      </c>
      <c r="G193" s="11">
        <v>7</v>
      </c>
      <c r="H193" s="11">
        <v>2</v>
      </c>
      <c r="I193" s="11">
        <v>3</v>
      </c>
      <c r="J193" s="11">
        <v>8</v>
      </c>
      <c r="K193" s="11">
        <v>9</v>
      </c>
      <c r="L193" s="11">
        <v>9</v>
      </c>
      <c r="M193" s="11">
        <v>10</v>
      </c>
      <c r="N193" s="11">
        <v>3</v>
      </c>
      <c r="O193" s="11">
        <v>0</v>
      </c>
      <c r="P193" s="11">
        <v>5</v>
      </c>
      <c r="Q193" s="11">
        <v>5</v>
      </c>
      <c r="R193" s="11">
        <v>5</v>
      </c>
      <c r="S193" s="19">
        <f t="shared" ref="S193:S238" si="8">SUM(B193:R193)</f>
        <v>92</v>
      </c>
      <c r="U193" s="9">
        <v>65</v>
      </c>
      <c r="V193" s="11">
        <v>301.82322215677959</v>
      </c>
      <c r="W193" s="11">
        <v>756.7217894820775</v>
      </c>
      <c r="X193" s="11">
        <v>166.31891876654137</v>
      </c>
      <c r="Y193" s="11">
        <v>902.79812842166825</v>
      </c>
      <c r="Z193" s="11">
        <v>230.77593317066979</v>
      </c>
      <c r="AA193" s="11">
        <v>267.32201437911016</v>
      </c>
      <c r="AB193" s="11">
        <v>244.32595251078405</v>
      </c>
      <c r="AC193" s="11">
        <v>755.44252936417604</v>
      </c>
      <c r="AD193" s="11">
        <v>242.5153394609527</v>
      </c>
      <c r="AE193" s="11">
        <v>183.02807891131388</v>
      </c>
      <c r="AF193" s="11">
        <v>731.97659881204083</v>
      </c>
      <c r="AG193" s="11">
        <v>486.22422014359114</v>
      </c>
      <c r="AH193" s="11">
        <v>669.72508048161944</v>
      </c>
      <c r="AI193" s="11">
        <v>35.038636392293654</v>
      </c>
      <c r="AJ193" s="11">
        <v>555.53485916973204</v>
      </c>
      <c r="AK193" s="11">
        <v>933.54462282058546</v>
      </c>
      <c r="AL193" s="11">
        <v>682.5774958921005</v>
      </c>
      <c r="AM193" s="19">
        <f t="shared" ref="AM193:AM238" si="9">SUM(V193:AL193)</f>
        <v>8145.6934203360361</v>
      </c>
    </row>
    <row r="194" spans="1:39" x14ac:dyDescent="0.25">
      <c r="A194" s="9">
        <v>66</v>
      </c>
      <c r="B194" s="11">
        <v>3</v>
      </c>
      <c r="C194" s="11">
        <v>5</v>
      </c>
      <c r="D194" s="11">
        <v>10</v>
      </c>
      <c r="E194" s="11">
        <v>10</v>
      </c>
      <c r="F194" s="11">
        <v>10</v>
      </c>
      <c r="G194" s="11">
        <v>8</v>
      </c>
      <c r="H194" s="11">
        <v>0</v>
      </c>
      <c r="I194" s="11">
        <v>7</v>
      </c>
      <c r="J194" s="11">
        <v>1</v>
      </c>
      <c r="K194" s="11">
        <v>5</v>
      </c>
      <c r="L194" s="11">
        <v>6</v>
      </c>
      <c r="M194" s="11">
        <v>2</v>
      </c>
      <c r="N194" s="11">
        <v>10</v>
      </c>
      <c r="O194" s="11">
        <v>7</v>
      </c>
      <c r="P194" s="11">
        <v>8</v>
      </c>
      <c r="Q194" s="11">
        <v>6</v>
      </c>
      <c r="R194" s="11">
        <v>1</v>
      </c>
      <c r="S194" s="19">
        <f t="shared" si="8"/>
        <v>99</v>
      </c>
      <c r="U194" s="9">
        <v>66</v>
      </c>
      <c r="V194" s="11">
        <v>486.65090399296571</v>
      </c>
      <c r="W194" s="11">
        <v>546.692253165024</v>
      </c>
      <c r="X194" s="11">
        <v>388.06124614805395</v>
      </c>
      <c r="Y194" s="11">
        <v>411.28831105001063</v>
      </c>
      <c r="Z194" s="11">
        <v>683.85461168868562</v>
      </c>
      <c r="AA194" s="11">
        <v>73.384606217421265</v>
      </c>
      <c r="AB194" s="11">
        <v>382.84279688844634</v>
      </c>
      <c r="AC194" s="11">
        <v>743.13992154995651</v>
      </c>
      <c r="AD194" s="11">
        <v>155.87742043533183</v>
      </c>
      <c r="AE194" s="11">
        <v>467.50243538799396</v>
      </c>
      <c r="AF194" s="11">
        <v>58.568492792051451</v>
      </c>
      <c r="AG194" s="11">
        <v>140.00313904645401</v>
      </c>
      <c r="AH194" s="11">
        <v>231.6988162524265</v>
      </c>
      <c r="AI194" s="11">
        <v>153.11287013959796</v>
      </c>
      <c r="AJ194" s="11">
        <v>337.90733716707655</v>
      </c>
      <c r="AK194" s="11">
        <v>66.955520994041336</v>
      </c>
      <c r="AL194" s="11">
        <v>502.15135557226751</v>
      </c>
      <c r="AM194" s="19">
        <f t="shared" si="9"/>
        <v>5829.6920384878049</v>
      </c>
    </row>
    <row r="195" spans="1:39" x14ac:dyDescent="0.25">
      <c r="A195" s="9">
        <v>67</v>
      </c>
      <c r="B195" s="11">
        <v>0</v>
      </c>
      <c r="C195" s="11">
        <v>9</v>
      </c>
      <c r="D195" s="11">
        <v>9</v>
      </c>
      <c r="E195" s="11">
        <v>5</v>
      </c>
      <c r="F195" s="11">
        <v>5</v>
      </c>
      <c r="G195" s="11">
        <v>7</v>
      </c>
      <c r="H195" s="11">
        <v>5</v>
      </c>
      <c r="I195" s="11">
        <v>3</v>
      </c>
      <c r="J195" s="11">
        <v>2</v>
      </c>
      <c r="K195" s="11">
        <v>9</v>
      </c>
      <c r="L195" s="11">
        <v>6</v>
      </c>
      <c r="M195" s="11">
        <v>2</v>
      </c>
      <c r="N195" s="11">
        <v>0</v>
      </c>
      <c r="O195" s="11">
        <v>4</v>
      </c>
      <c r="P195" s="11">
        <v>9</v>
      </c>
      <c r="Q195" s="11">
        <v>1</v>
      </c>
      <c r="R195" s="11">
        <v>3</v>
      </c>
      <c r="S195" s="19">
        <f t="shared" si="8"/>
        <v>79</v>
      </c>
      <c r="U195" s="9">
        <v>67</v>
      </c>
      <c r="V195" s="11">
        <v>659.65592033886935</v>
      </c>
      <c r="W195" s="11">
        <v>0</v>
      </c>
      <c r="X195" s="11">
        <v>338.83129724269776</v>
      </c>
      <c r="Y195" s="11">
        <v>954.38176559129795</v>
      </c>
      <c r="Z195" s="11">
        <v>986.00452320540126</v>
      </c>
      <c r="AA195" s="11">
        <v>265.86200480996837</v>
      </c>
      <c r="AB195" s="11">
        <v>758.84462414974121</v>
      </c>
      <c r="AC195" s="11">
        <v>209.16348273381413</v>
      </c>
      <c r="AD195" s="11">
        <v>775.01831182561182</v>
      </c>
      <c r="AE195" s="11">
        <v>95.605476639748503</v>
      </c>
      <c r="AF195" s="11">
        <v>482.14089857171996</v>
      </c>
      <c r="AG195" s="11">
        <v>84.905050677906104</v>
      </c>
      <c r="AH195" s="11">
        <v>161.093645940925</v>
      </c>
      <c r="AI195" s="11">
        <v>204.24667701494647</v>
      </c>
      <c r="AJ195" s="11">
        <v>356.79843301680648</v>
      </c>
      <c r="AK195" s="11">
        <v>569.32742530955659</v>
      </c>
      <c r="AL195" s="11">
        <v>97.582199372300508</v>
      </c>
      <c r="AM195" s="19">
        <f t="shared" si="9"/>
        <v>6999.4617364413116</v>
      </c>
    </row>
    <row r="196" spans="1:39" x14ac:dyDescent="0.25">
      <c r="A196" s="9">
        <v>68</v>
      </c>
      <c r="B196" s="11">
        <v>9</v>
      </c>
      <c r="C196" s="11">
        <v>4</v>
      </c>
      <c r="D196" s="11">
        <v>6</v>
      </c>
      <c r="E196" s="11">
        <v>5</v>
      </c>
      <c r="F196" s="11">
        <v>8</v>
      </c>
      <c r="G196" s="11">
        <v>8</v>
      </c>
      <c r="H196" s="11">
        <v>9</v>
      </c>
      <c r="I196" s="11">
        <v>0</v>
      </c>
      <c r="J196" s="11">
        <v>0</v>
      </c>
      <c r="K196" s="11">
        <v>10</v>
      </c>
      <c r="L196" s="11">
        <v>6</v>
      </c>
      <c r="M196" s="11">
        <v>0</v>
      </c>
      <c r="N196" s="11">
        <v>1</v>
      </c>
      <c r="O196" s="11">
        <v>5</v>
      </c>
      <c r="P196" s="11">
        <v>7</v>
      </c>
      <c r="Q196" s="11">
        <v>1</v>
      </c>
      <c r="R196" s="11">
        <v>10</v>
      </c>
      <c r="S196" s="19">
        <f t="shared" si="8"/>
        <v>89</v>
      </c>
      <c r="U196" s="9">
        <v>68</v>
      </c>
      <c r="V196" s="11">
        <v>360.68879879507142</v>
      </c>
      <c r="W196" s="11">
        <v>0</v>
      </c>
      <c r="X196" s="11">
        <v>613.09541427547504</v>
      </c>
      <c r="Y196" s="11">
        <v>668.3806842936433</v>
      </c>
      <c r="Z196" s="11">
        <v>120.08535322899772</v>
      </c>
      <c r="AA196" s="11">
        <v>370.57463246911084</v>
      </c>
      <c r="AB196" s="11">
        <v>70.768123000664147</v>
      </c>
      <c r="AC196" s="11">
        <v>961.05712146148096</v>
      </c>
      <c r="AD196" s="11">
        <v>339.48209199650717</v>
      </c>
      <c r="AE196" s="11">
        <v>612.46230974209914</v>
      </c>
      <c r="AF196" s="11">
        <v>961.11107146142388</v>
      </c>
      <c r="AG196" s="11">
        <v>85.690787001423189</v>
      </c>
      <c r="AH196" s="11">
        <v>708.47368367602007</v>
      </c>
      <c r="AI196" s="11">
        <v>825.09584633674604</v>
      </c>
      <c r="AJ196" s="11">
        <v>409.63610951379673</v>
      </c>
      <c r="AK196" s="11">
        <v>863.83618361223114</v>
      </c>
      <c r="AL196" s="11">
        <v>74.502256763981038</v>
      </c>
      <c r="AM196" s="19">
        <f t="shared" si="9"/>
        <v>8044.9404676286722</v>
      </c>
    </row>
    <row r="197" spans="1:39" x14ac:dyDescent="0.25">
      <c r="A197" s="9">
        <v>69</v>
      </c>
      <c r="B197" s="11">
        <v>10</v>
      </c>
      <c r="C197" s="11">
        <v>9</v>
      </c>
      <c r="D197" s="11">
        <v>3</v>
      </c>
      <c r="E197" s="11">
        <v>7</v>
      </c>
      <c r="F197" s="11">
        <v>6</v>
      </c>
      <c r="G197" s="11">
        <v>2</v>
      </c>
      <c r="H197" s="11">
        <v>5</v>
      </c>
      <c r="I197" s="11">
        <v>0</v>
      </c>
      <c r="J197" s="11">
        <v>4</v>
      </c>
      <c r="K197" s="11">
        <v>7</v>
      </c>
      <c r="L197" s="11">
        <v>3</v>
      </c>
      <c r="M197" s="11">
        <v>2</v>
      </c>
      <c r="N197" s="11">
        <v>10</v>
      </c>
      <c r="O197" s="11">
        <v>7</v>
      </c>
      <c r="P197" s="11">
        <v>1</v>
      </c>
      <c r="Q197" s="11">
        <v>8</v>
      </c>
      <c r="R197" s="11">
        <v>0</v>
      </c>
      <c r="S197" s="19">
        <f t="shared" si="8"/>
        <v>84</v>
      </c>
      <c r="U197" s="9">
        <v>69</v>
      </c>
      <c r="V197" s="11">
        <v>99.792888208198875</v>
      </c>
      <c r="W197" s="11">
        <v>429.82849964554759</v>
      </c>
      <c r="X197" s="11">
        <v>797.89573229251459</v>
      </c>
      <c r="Y197" s="11">
        <v>757.8553203652009</v>
      </c>
      <c r="Z197" s="11">
        <v>626.88966799484149</v>
      </c>
      <c r="AA197" s="11">
        <v>743.7604739768218</v>
      </c>
      <c r="AB197" s="11">
        <v>918.81482419875135</v>
      </c>
      <c r="AC197" s="11">
        <v>820.32811607905649</v>
      </c>
      <c r="AD197" s="11">
        <v>393.98799409204696</v>
      </c>
      <c r="AE197" s="11">
        <v>768.80544970859262</v>
      </c>
      <c r="AF197" s="11">
        <v>27.054370268967066</v>
      </c>
      <c r="AG197" s="11">
        <v>390.20052858086621</v>
      </c>
      <c r="AH197" s="11">
        <v>735.84111337458239</v>
      </c>
      <c r="AI197" s="11">
        <v>109.41362931797127</v>
      </c>
      <c r="AJ197" s="11">
        <v>17.468917570741649</v>
      </c>
      <c r="AK197" s="11">
        <v>747.8779154031738</v>
      </c>
      <c r="AL197" s="11">
        <v>177.62285375042464</v>
      </c>
      <c r="AM197" s="19">
        <f t="shared" si="9"/>
        <v>8563.4382948283001</v>
      </c>
    </row>
    <row r="198" spans="1:39" x14ac:dyDescent="0.25">
      <c r="A198" s="9">
        <v>70</v>
      </c>
      <c r="B198" s="11">
        <v>8</v>
      </c>
      <c r="C198" s="11">
        <v>9</v>
      </c>
      <c r="D198" s="11">
        <v>3</v>
      </c>
      <c r="E198" s="11">
        <v>9</v>
      </c>
      <c r="F198" s="11">
        <v>3</v>
      </c>
      <c r="G198" s="11">
        <v>9</v>
      </c>
      <c r="H198" s="11">
        <v>4</v>
      </c>
      <c r="I198" s="11">
        <v>6</v>
      </c>
      <c r="J198" s="11">
        <v>7</v>
      </c>
      <c r="K198" s="11">
        <v>9</v>
      </c>
      <c r="L198" s="11">
        <v>5</v>
      </c>
      <c r="M198" s="11">
        <v>10</v>
      </c>
      <c r="N198" s="11">
        <v>0</v>
      </c>
      <c r="O198" s="11">
        <v>2</v>
      </c>
      <c r="P198" s="11">
        <v>3</v>
      </c>
      <c r="Q198" s="11">
        <v>7</v>
      </c>
      <c r="R198" s="11">
        <v>9</v>
      </c>
      <c r="S198" s="19">
        <f t="shared" si="8"/>
        <v>103</v>
      </c>
      <c r="U198" s="9">
        <v>70</v>
      </c>
      <c r="V198" s="11">
        <v>456.19749484480496</v>
      </c>
      <c r="W198" s="11">
        <v>520.50248724712571</v>
      </c>
      <c r="X198" s="11">
        <v>787.23630748546782</v>
      </c>
      <c r="Y198" s="11">
        <v>126.35374960026758</v>
      </c>
      <c r="Z198" s="11">
        <v>263.47719999231265</v>
      </c>
      <c r="AA198" s="11">
        <v>855.56397648844109</v>
      </c>
      <c r="AB198" s="11">
        <v>835.11818592233817</v>
      </c>
      <c r="AC198" s="11">
        <v>280.58308365484095</v>
      </c>
      <c r="AD198" s="11">
        <v>450.73348703275838</v>
      </c>
      <c r="AE198" s="11">
        <v>815.4571471880563</v>
      </c>
      <c r="AF198" s="11">
        <v>635.40156154731824</v>
      </c>
      <c r="AG198" s="11">
        <v>640.03421754913336</v>
      </c>
      <c r="AH198" s="11">
        <v>424.86195592269195</v>
      </c>
      <c r="AI198" s="11">
        <v>0</v>
      </c>
      <c r="AJ198" s="11">
        <v>932.20040948179656</v>
      </c>
      <c r="AK198" s="11">
        <v>751.92151929070326</v>
      </c>
      <c r="AL198" s="11">
        <v>935.89220197945008</v>
      </c>
      <c r="AM198" s="19">
        <f t="shared" si="9"/>
        <v>9711.5349852275067</v>
      </c>
    </row>
    <row r="199" spans="1:39" x14ac:dyDescent="0.25">
      <c r="A199" s="9">
        <v>71</v>
      </c>
      <c r="B199" s="11">
        <v>5</v>
      </c>
      <c r="C199" s="11">
        <v>4</v>
      </c>
      <c r="D199" s="11">
        <v>2</v>
      </c>
      <c r="E199" s="11">
        <v>10</v>
      </c>
      <c r="F199" s="11">
        <v>6</v>
      </c>
      <c r="G199" s="11">
        <v>9</v>
      </c>
      <c r="H199" s="11">
        <v>10</v>
      </c>
      <c r="I199" s="11">
        <v>5</v>
      </c>
      <c r="J199" s="11">
        <v>2</v>
      </c>
      <c r="K199" s="11">
        <v>0</v>
      </c>
      <c r="L199" s="11">
        <v>9</v>
      </c>
      <c r="M199" s="11">
        <v>1</v>
      </c>
      <c r="N199" s="11">
        <v>2</v>
      </c>
      <c r="O199" s="11">
        <v>5</v>
      </c>
      <c r="P199" s="11">
        <v>6</v>
      </c>
      <c r="Q199" s="11">
        <v>2</v>
      </c>
      <c r="R199" s="11">
        <v>3</v>
      </c>
      <c r="S199" s="19">
        <f t="shared" si="8"/>
        <v>81</v>
      </c>
      <c r="U199" s="9">
        <v>71</v>
      </c>
      <c r="V199" s="11">
        <v>995.79885151098915</v>
      </c>
      <c r="W199" s="11">
        <v>915.52073112532707</v>
      </c>
      <c r="X199" s="11">
        <v>923.22728163385284</v>
      </c>
      <c r="Y199" s="11">
        <v>580.98210442087509</v>
      </c>
      <c r="Z199" s="11">
        <v>88.315116242777776</v>
      </c>
      <c r="AA199" s="11">
        <v>987.49371236487616</v>
      </c>
      <c r="AB199" s="11">
        <v>43.937032677209608</v>
      </c>
      <c r="AC199" s="11">
        <v>574.16305883255893</v>
      </c>
      <c r="AD199" s="11">
        <v>589.74163802110183</v>
      </c>
      <c r="AE199" s="11">
        <v>308.8784204216891</v>
      </c>
      <c r="AF199" s="11">
        <v>198.37998125151447</v>
      </c>
      <c r="AG199" s="11">
        <v>233.89271949564295</v>
      </c>
      <c r="AH199" s="11">
        <v>633.32270052021215</v>
      </c>
      <c r="AI199" s="11">
        <v>0</v>
      </c>
      <c r="AJ199" s="11">
        <v>274.55097929486038</v>
      </c>
      <c r="AK199" s="11">
        <v>462.78269360574177</v>
      </c>
      <c r="AL199" s="11">
        <v>181.93163832450654</v>
      </c>
      <c r="AM199" s="19">
        <f t="shared" si="9"/>
        <v>7992.9186597437365</v>
      </c>
    </row>
    <row r="200" spans="1:39" x14ac:dyDescent="0.25">
      <c r="A200" s="9">
        <v>72</v>
      </c>
      <c r="B200" s="11">
        <v>2</v>
      </c>
      <c r="C200" s="11">
        <v>7</v>
      </c>
      <c r="D200" s="11">
        <v>1</v>
      </c>
      <c r="E200" s="11">
        <v>10</v>
      </c>
      <c r="F200" s="11">
        <v>8</v>
      </c>
      <c r="G200" s="11">
        <v>8</v>
      </c>
      <c r="H200" s="11">
        <v>10</v>
      </c>
      <c r="I200" s="11">
        <v>6</v>
      </c>
      <c r="J200" s="11">
        <v>2</v>
      </c>
      <c r="K200" s="11">
        <v>5</v>
      </c>
      <c r="L200" s="11">
        <v>9</v>
      </c>
      <c r="M200" s="11">
        <v>5</v>
      </c>
      <c r="N200" s="11">
        <v>1</v>
      </c>
      <c r="O200" s="11">
        <v>6</v>
      </c>
      <c r="P200" s="11">
        <v>5</v>
      </c>
      <c r="Q200" s="11">
        <v>6</v>
      </c>
      <c r="R200" s="11">
        <v>3</v>
      </c>
      <c r="S200" s="19">
        <f t="shared" si="8"/>
        <v>94</v>
      </c>
      <c r="U200" s="9">
        <v>72</v>
      </c>
      <c r="V200" s="11">
        <v>163.76716715403163</v>
      </c>
      <c r="W200" s="11">
        <v>478.22503767674641</v>
      </c>
      <c r="X200" s="11">
        <v>965.38267059561758</v>
      </c>
      <c r="Y200" s="11">
        <v>497.55277736760007</v>
      </c>
      <c r="Z200" s="11">
        <v>0</v>
      </c>
      <c r="AA200" s="11">
        <v>32.193964874566717</v>
      </c>
      <c r="AB200" s="11">
        <v>196.22434841326574</v>
      </c>
      <c r="AC200" s="11">
        <v>377.14900211855962</v>
      </c>
      <c r="AD200" s="11">
        <v>182.16294163775038</v>
      </c>
      <c r="AE200" s="11">
        <v>76.688059593800091</v>
      </c>
      <c r="AF200" s="11">
        <v>78.85103551449258</v>
      </c>
      <c r="AG200" s="11">
        <v>839.76759163781639</v>
      </c>
      <c r="AH200" s="11">
        <v>846.33481631169616</v>
      </c>
      <c r="AI200" s="11">
        <v>163.92355617897769</v>
      </c>
      <c r="AJ200" s="11">
        <v>351.47873394065408</v>
      </c>
      <c r="AK200" s="11">
        <v>219.48807456440611</v>
      </c>
      <c r="AL200" s="11">
        <v>179.70257914465071</v>
      </c>
      <c r="AM200" s="19">
        <f t="shared" si="9"/>
        <v>5648.8923567246311</v>
      </c>
    </row>
    <row r="201" spans="1:39" x14ac:dyDescent="0.25">
      <c r="A201" s="9">
        <v>73</v>
      </c>
      <c r="B201" s="11">
        <v>0</v>
      </c>
      <c r="C201" s="11">
        <v>6</v>
      </c>
      <c r="D201" s="11">
        <v>7</v>
      </c>
      <c r="E201" s="11">
        <v>4</v>
      </c>
      <c r="F201" s="11">
        <v>1</v>
      </c>
      <c r="G201" s="11">
        <v>0</v>
      </c>
      <c r="H201" s="11">
        <v>6</v>
      </c>
      <c r="I201" s="11">
        <v>0</v>
      </c>
      <c r="J201" s="11">
        <v>0</v>
      </c>
      <c r="K201" s="11">
        <v>8</v>
      </c>
      <c r="L201" s="11">
        <v>4</v>
      </c>
      <c r="M201" s="11">
        <v>0</v>
      </c>
      <c r="N201" s="11">
        <v>4</v>
      </c>
      <c r="O201" s="11">
        <v>1</v>
      </c>
      <c r="P201" s="11">
        <v>1</v>
      </c>
      <c r="Q201" s="11">
        <v>9</v>
      </c>
      <c r="R201" s="11">
        <v>4</v>
      </c>
      <c r="S201" s="19">
        <f t="shared" si="8"/>
        <v>55</v>
      </c>
      <c r="U201" s="9">
        <v>73</v>
      </c>
      <c r="V201" s="11">
        <v>969.52387062473906</v>
      </c>
      <c r="W201" s="11">
        <v>308.55353246523629</v>
      </c>
      <c r="X201" s="11">
        <v>105.85854760198976</v>
      </c>
      <c r="Y201" s="11">
        <v>718.71525957365805</v>
      </c>
      <c r="Z201" s="11">
        <v>125.1350026491248</v>
      </c>
      <c r="AA201" s="11">
        <v>859.9925128182216</v>
      </c>
      <c r="AB201" s="11">
        <v>97.88810475598109</v>
      </c>
      <c r="AC201" s="11">
        <v>529.59159071865975</v>
      </c>
      <c r="AD201" s="11">
        <v>242.23810391045075</v>
      </c>
      <c r="AE201" s="11">
        <v>168.05670306771304</v>
      </c>
      <c r="AF201" s="11">
        <v>788.05283179210528</v>
      </c>
      <c r="AG201" s="11">
        <v>475.99855592539751</v>
      </c>
      <c r="AH201" s="11">
        <v>903.86913207775501</v>
      </c>
      <c r="AI201" s="11">
        <v>105.90364041535338</v>
      </c>
      <c r="AJ201" s="11">
        <v>676.24714473192842</v>
      </c>
      <c r="AK201" s="11">
        <v>279.12861313574865</v>
      </c>
      <c r="AL201" s="11">
        <v>356.90102838048318</v>
      </c>
      <c r="AM201" s="19">
        <f t="shared" si="9"/>
        <v>7711.6541746445455</v>
      </c>
    </row>
    <row r="202" spans="1:39" x14ac:dyDescent="0.25">
      <c r="A202" s="9">
        <v>74</v>
      </c>
      <c r="B202" s="11">
        <v>0</v>
      </c>
      <c r="C202" s="11">
        <v>0</v>
      </c>
      <c r="D202" s="11">
        <v>0</v>
      </c>
      <c r="E202" s="11">
        <v>1</v>
      </c>
      <c r="F202" s="11">
        <v>2</v>
      </c>
      <c r="G202" s="11">
        <v>8</v>
      </c>
      <c r="H202" s="11">
        <v>2</v>
      </c>
      <c r="I202" s="11">
        <v>5</v>
      </c>
      <c r="J202" s="11">
        <v>2</v>
      </c>
      <c r="K202" s="11">
        <v>1</v>
      </c>
      <c r="L202" s="11">
        <v>8</v>
      </c>
      <c r="M202" s="11">
        <v>5</v>
      </c>
      <c r="N202" s="11">
        <v>5</v>
      </c>
      <c r="O202" s="11">
        <v>6</v>
      </c>
      <c r="P202" s="11">
        <v>2</v>
      </c>
      <c r="Q202" s="11">
        <v>6</v>
      </c>
      <c r="R202" s="11">
        <v>7</v>
      </c>
      <c r="S202" s="19">
        <f t="shared" si="8"/>
        <v>60</v>
      </c>
      <c r="U202" s="9">
        <v>74</v>
      </c>
      <c r="V202" s="11">
        <v>478.04224032735186</v>
      </c>
      <c r="W202" s="11">
        <v>175.26304790776203</v>
      </c>
      <c r="X202" s="11">
        <v>507.75152220004651</v>
      </c>
      <c r="Y202" s="11">
        <v>157.2743234011551</v>
      </c>
      <c r="Z202" s="11">
        <v>112.49662227406287</v>
      </c>
      <c r="AA202" s="11">
        <v>219.378398334503</v>
      </c>
      <c r="AB202" s="11">
        <v>645.64564650110071</v>
      </c>
      <c r="AC202" s="11">
        <v>687.27003798531791</v>
      </c>
      <c r="AD202" s="11">
        <v>898.86959491784796</v>
      </c>
      <c r="AE202" s="11">
        <v>833.56091612058435</v>
      </c>
      <c r="AF202" s="11">
        <v>433.43524765741506</v>
      </c>
      <c r="AG202" s="11">
        <v>979.14876336442842</v>
      </c>
      <c r="AH202" s="11">
        <v>301.46896554492366</v>
      </c>
      <c r="AI202" s="11">
        <v>31.23899983449774</v>
      </c>
      <c r="AJ202" s="11">
        <v>281.76689138692012</v>
      </c>
      <c r="AK202" s="11">
        <v>169.02790391191368</v>
      </c>
      <c r="AL202" s="11">
        <v>753.79772229462014</v>
      </c>
      <c r="AM202" s="19">
        <f t="shared" si="9"/>
        <v>7665.4368439644513</v>
      </c>
    </row>
    <row r="203" spans="1:39" x14ac:dyDescent="0.25">
      <c r="A203" s="9">
        <v>75</v>
      </c>
      <c r="B203" s="11">
        <v>0</v>
      </c>
      <c r="C203" s="11">
        <v>2</v>
      </c>
      <c r="D203" s="11">
        <v>7</v>
      </c>
      <c r="E203" s="11">
        <v>6</v>
      </c>
      <c r="F203" s="11">
        <v>4</v>
      </c>
      <c r="G203" s="11">
        <v>5</v>
      </c>
      <c r="H203" s="11">
        <v>0</v>
      </c>
      <c r="I203" s="11">
        <v>4</v>
      </c>
      <c r="J203" s="11">
        <v>8</v>
      </c>
      <c r="K203" s="11">
        <v>8</v>
      </c>
      <c r="L203" s="11">
        <v>5</v>
      </c>
      <c r="M203" s="11">
        <v>6</v>
      </c>
      <c r="N203" s="11">
        <v>1</v>
      </c>
      <c r="O203" s="11">
        <v>3</v>
      </c>
      <c r="P203" s="11">
        <v>2</v>
      </c>
      <c r="Q203" s="11">
        <v>8</v>
      </c>
      <c r="R203" s="11">
        <v>0</v>
      </c>
      <c r="S203" s="19">
        <f t="shared" si="8"/>
        <v>69</v>
      </c>
      <c r="U203" s="9">
        <v>75</v>
      </c>
      <c r="V203" s="11">
        <v>884.94485238668358</v>
      </c>
      <c r="W203" s="11">
        <v>635.95770750571944</v>
      </c>
      <c r="X203" s="11">
        <v>536.96455502538731</v>
      </c>
      <c r="Y203" s="11">
        <v>688.90720653916878</v>
      </c>
      <c r="Z203" s="11">
        <v>551.98868674613016</v>
      </c>
      <c r="AA203" s="11">
        <v>281.04025842884607</v>
      </c>
      <c r="AB203" s="11">
        <v>294.91680999416434</v>
      </c>
      <c r="AC203" s="11">
        <v>745.76729790487082</v>
      </c>
      <c r="AD203" s="11">
        <v>317.07336284152001</v>
      </c>
      <c r="AE203" s="11">
        <v>985.68168350241035</v>
      </c>
      <c r="AF203" s="11">
        <v>0</v>
      </c>
      <c r="AG203" s="11">
        <v>69.653887841152226</v>
      </c>
      <c r="AH203" s="11">
        <v>772.23274339567502</v>
      </c>
      <c r="AI203" s="11">
        <v>477.75723408426876</v>
      </c>
      <c r="AJ203" s="11">
        <v>153.73603969102879</v>
      </c>
      <c r="AK203" s="11">
        <v>78.429504965241591</v>
      </c>
      <c r="AL203" s="11">
        <v>920.10713502840224</v>
      </c>
      <c r="AM203" s="19">
        <f t="shared" si="9"/>
        <v>8395.1589658806697</v>
      </c>
    </row>
    <row r="204" spans="1:39" x14ac:dyDescent="0.25">
      <c r="A204" s="9">
        <v>76</v>
      </c>
      <c r="B204" s="11">
        <v>4</v>
      </c>
      <c r="C204" s="11">
        <v>3</v>
      </c>
      <c r="D204" s="11">
        <v>6</v>
      </c>
      <c r="E204" s="11">
        <v>8</v>
      </c>
      <c r="F204" s="11">
        <v>1</v>
      </c>
      <c r="G204" s="11">
        <v>10</v>
      </c>
      <c r="H204" s="11">
        <v>7</v>
      </c>
      <c r="I204" s="11">
        <v>2</v>
      </c>
      <c r="J204" s="11">
        <v>6</v>
      </c>
      <c r="K204" s="11">
        <v>5</v>
      </c>
      <c r="L204" s="11">
        <v>3</v>
      </c>
      <c r="M204" s="11">
        <v>1</v>
      </c>
      <c r="N204" s="11">
        <v>0</v>
      </c>
      <c r="O204" s="11">
        <v>10</v>
      </c>
      <c r="P204" s="11">
        <v>1</v>
      </c>
      <c r="Q204" s="11">
        <v>3</v>
      </c>
      <c r="R204" s="11">
        <v>4</v>
      </c>
      <c r="S204" s="19">
        <f t="shared" si="8"/>
        <v>74</v>
      </c>
      <c r="U204" s="9">
        <v>76</v>
      </c>
      <c r="V204" s="11">
        <v>934.68719233113109</v>
      </c>
      <c r="W204" s="11">
        <v>178.82467474174291</v>
      </c>
      <c r="X204" s="11">
        <v>266.04636461954925</v>
      </c>
      <c r="Y204" s="11">
        <v>639.97137735045123</v>
      </c>
      <c r="Z204" s="11">
        <v>136.41822345683929</v>
      </c>
      <c r="AA204" s="11">
        <v>241.58633355545288</v>
      </c>
      <c r="AB204" s="11">
        <v>905.70232826918709</v>
      </c>
      <c r="AC204" s="11">
        <v>945.24229158014771</v>
      </c>
      <c r="AD204" s="11">
        <v>730.79095750086469</v>
      </c>
      <c r="AE204" s="11">
        <v>616.47893591946001</v>
      </c>
      <c r="AF204" s="11">
        <v>0</v>
      </c>
      <c r="AG204" s="11">
        <v>182.50376426682058</v>
      </c>
      <c r="AH204" s="11">
        <v>883.64101348736699</v>
      </c>
      <c r="AI204" s="11">
        <v>887.8321701369282</v>
      </c>
      <c r="AJ204" s="11">
        <v>567.73922133865563</v>
      </c>
      <c r="AK204" s="11">
        <v>818.06621828678044</v>
      </c>
      <c r="AL204" s="11">
        <v>461.9460098909621</v>
      </c>
      <c r="AM204" s="19">
        <f t="shared" si="9"/>
        <v>9397.4770767323389</v>
      </c>
    </row>
    <row r="205" spans="1:39" x14ac:dyDescent="0.25">
      <c r="A205" s="9">
        <v>77</v>
      </c>
      <c r="B205" s="11">
        <v>9</v>
      </c>
      <c r="C205" s="11">
        <v>7</v>
      </c>
      <c r="D205" s="11">
        <v>6</v>
      </c>
      <c r="E205" s="11">
        <v>4</v>
      </c>
      <c r="F205" s="11">
        <v>7</v>
      </c>
      <c r="G205" s="11">
        <v>0</v>
      </c>
      <c r="H205" s="11">
        <v>7</v>
      </c>
      <c r="I205" s="11">
        <v>1</v>
      </c>
      <c r="J205" s="11">
        <v>9</v>
      </c>
      <c r="K205" s="11">
        <v>9</v>
      </c>
      <c r="L205" s="11">
        <v>5</v>
      </c>
      <c r="M205" s="11">
        <v>5</v>
      </c>
      <c r="N205" s="11">
        <v>3</v>
      </c>
      <c r="O205" s="11">
        <v>0</v>
      </c>
      <c r="P205" s="11">
        <v>1</v>
      </c>
      <c r="Q205" s="11">
        <v>7</v>
      </c>
      <c r="R205" s="11">
        <v>8</v>
      </c>
      <c r="S205" s="19">
        <f t="shared" si="8"/>
        <v>88</v>
      </c>
      <c r="U205" s="9">
        <v>77</v>
      </c>
      <c r="V205" s="11">
        <v>252.22682579420564</v>
      </c>
      <c r="W205" s="11">
        <v>872.59759611989648</v>
      </c>
      <c r="X205" s="11">
        <v>895.6862780081965</v>
      </c>
      <c r="Y205" s="11">
        <v>521.80344837986615</v>
      </c>
      <c r="Z205" s="11">
        <v>253.83011576022429</v>
      </c>
      <c r="AA205" s="11">
        <v>117.97648547712525</v>
      </c>
      <c r="AB205" s="11">
        <v>166.77473918789354</v>
      </c>
      <c r="AC205" s="11">
        <v>39.638733554082762</v>
      </c>
      <c r="AD205" s="11">
        <v>224.59799842898477</v>
      </c>
      <c r="AE205" s="11">
        <v>552.75304718589655</v>
      </c>
      <c r="AF205" s="11">
        <v>0</v>
      </c>
      <c r="AG205" s="11">
        <v>720.96354086443523</v>
      </c>
      <c r="AH205" s="11">
        <v>567.79316994611372</v>
      </c>
      <c r="AI205" s="11">
        <v>239.79211157769731</v>
      </c>
      <c r="AJ205" s="11">
        <v>213.66977465445947</v>
      </c>
      <c r="AK205" s="11">
        <v>661.57466142206317</v>
      </c>
      <c r="AL205" s="11">
        <v>886.10775723270467</v>
      </c>
      <c r="AM205" s="19">
        <f t="shared" si="9"/>
        <v>7187.7862835938458</v>
      </c>
    </row>
    <row r="206" spans="1:39" x14ac:dyDescent="0.25">
      <c r="A206" s="9">
        <v>78</v>
      </c>
      <c r="B206" s="11">
        <v>3</v>
      </c>
      <c r="C206" s="11">
        <v>0</v>
      </c>
      <c r="D206" s="11">
        <v>1</v>
      </c>
      <c r="E206" s="11">
        <v>10</v>
      </c>
      <c r="F206" s="11">
        <v>9</v>
      </c>
      <c r="G206" s="11">
        <v>3</v>
      </c>
      <c r="H206" s="11">
        <v>7</v>
      </c>
      <c r="I206" s="11">
        <v>10</v>
      </c>
      <c r="J206" s="11">
        <v>5</v>
      </c>
      <c r="K206" s="11">
        <v>5</v>
      </c>
      <c r="L206" s="11">
        <v>5</v>
      </c>
      <c r="M206" s="11">
        <v>1</v>
      </c>
      <c r="N206" s="11">
        <v>8</v>
      </c>
      <c r="O206" s="11">
        <v>7</v>
      </c>
      <c r="P206" s="11">
        <v>4</v>
      </c>
      <c r="Q206" s="11">
        <v>2</v>
      </c>
      <c r="R206" s="11">
        <v>9</v>
      </c>
      <c r="S206" s="19">
        <f t="shared" si="8"/>
        <v>89</v>
      </c>
      <c r="U206" s="9">
        <v>78</v>
      </c>
      <c r="V206" s="11">
        <v>765.00955701666953</v>
      </c>
      <c r="W206" s="11">
        <v>274.62640291183249</v>
      </c>
      <c r="X206" s="11">
        <v>458.36268013236793</v>
      </c>
      <c r="Y206" s="11">
        <v>945.14729564246977</v>
      </c>
      <c r="Z206" s="11">
        <v>206.85756839851666</v>
      </c>
      <c r="AA206" s="11">
        <v>698.06536676516782</v>
      </c>
      <c r="AB206" s="11">
        <v>685.16189750717672</v>
      </c>
      <c r="AC206" s="11">
        <v>527.17659189708809</v>
      </c>
      <c r="AD206" s="11">
        <v>127.88966646078448</v>
      </c>
      <c r="AE206" s="11">
        <v>746.41937725332753</v>
      </c>
      <c r="AF206" s="11">
        <v>140.89044656266069</v>
      </c>
      <c r="AG206" s="11">
        <v>179.08078875875921</v>
      </c>
      <c r="AH206" s="11">
        <v>851.78047155300123</v>
      </c>
      <c r="AI206" s="11">
        <v>293.1388177129275</v>
      </c>
      <c r="AJ206" s="11">
        <v>743.37241211908167</v>
      </c>
      <c r="AK206" s="11">
        <v>28.488592863985417</v>
      </c>
      <c r="AL206" s="11">
        <v>631.31385697153121</v>
      </c>
      <c r="AM206" s="19">
        <f t="shared" si="9"/>
        <v>8302.7817905273478</v>
      </c>
    </row>
    <row r="207" spans="1:39" x14ac:dyDescent="0.25">
      <c r="A207" s="9">
        <v>79</v>
      </c>
      <c r="B207" s="11">
        <v>3</v>
      </c>
      <c r="C207" s="11">
        <v>8</v>
      </c>
      <c r="D207" s="11">
        <v>8</v>
      </c>
      <c r="E207" s="11">
        <v>10</v>
      </c>
      <c r="F207" s="11">
        <v>6</v>
      </c>
      <c r="G207" s="11">
        <v>9</v>
      </c>
      <c r="H207" s="11">
        <v>5</v>
      </c>
      <c r="I207" s="11">
        <v>4</v>
      </c>
      <c r="J207" s="11">
        <v>8</v>
      </c>
      <c r="K207" s="11">
        <v>2</v>
      </c>
      <c r="L207" s="11">
        <v>6</v>
      </c>
      <c r="M207" s="11">
        <v>6</v>
      </c>
      <c r="N207" s="11">
        <v>5</v>
      </c>
      <c r="O207" s="11">
        <v>9</v>
      </c>
      <c r="P207" s="11">
        <v>3</v>
      </c>
      <c r="Q207" s="11">
        <v>8</v>
      </c>
      <c r="R207" s="11">
        <v>9</v>
      </c>
      <c r="S207" s="19">
        <f t="shared" si="8"/>
        <v>109</v>
      </c>
      <c r="U207" s="9">
        <v>79</v>
      </c>
      <c r="V207" s="11">
        <v>340.39646681321335</v>
      </c>
      <c r="W207" s="11">
        <v>0</v>
      </c>
      <c r="X207" s="11">
        <v>34.408100844701472</v>
      </c>
      <c r="Y207" s="11">
        <v>976.47628176636908</v>
      </c>
      <c r="Z207" s="11">
        <v>562.48761103756021</v>
      </c>
      <c r="AA207" s="11">
        <v>36.371593749734203</v>
      </c>
      <c r="AB207" s="11">
        <v>937.94687114382577</v>
      </c>
      <c r="AC207" s="11">
        <v>428.4840270296362</v>
      </c>
      <c r="AD207" s="11">
        <v>65.716215671924758</v>
      </c>
      <c r="AE207" s="11">
        <v>539.14324666331242</v>
      </c>
      <c r="AF207" s="11">
        <v>741.12661746676793</v>
      </c>
      <c r="AG207" s="11">
        <v>822.81614420126868</v>
      </c>
      <c r="AH207" s="11">
        <v>787.68954644768803</v>
      </c>
      <c r="AI207" s="11">
        <v>780.66308713681326</v>
      </c>
      <c r="AJ207" s="11">
        <v>769.01622681543915</v>
      </c>
      <c r="AK207" s="11">
        <v>229.86148117664561</v>
      </c>
      <c r="AL207" s="11">
        <v>157.59143262801479</v>
      </c>
      <c r="AM207" s="19">
        <f t="shared" si="9"/>
        <v>8210.1949505929151</v>
      </c>
    </row>
    <row r="208" spans="1:39" x14ac:dyDescent="0.25">
      <c r="A208" s="9">
        <v>80</v>
      </c>
      <c r="B208" s="11">
        <v>2</v>
      </c>
      <c r="C208" s="11">
        <v>8</v>
      </c>
      <c r="D208" s="11">
        <v>4</v>
      </c>
      <c r="E208" s="11">
        <v>5</v>
      </c>
      <c r="F208" s="11">
        <v>10</v>
      </c>
      <c r="G208" s="11">
        <v>4</v>
      </c>
      <c r="H208" s="11">
        <v>10</v>
      </c>
      <c r="I208" s="11">
        <v>7</v>
      </c>
      <c r="J208" s="11">
        <v>10</v>
      </c>
      <c r="K208" s="11">
        <v>1</v>
      </c>
      <c r="L208" s="11">
        <v>0</v>
      </c>
      <c r="M208" s="11">
        <v>3</v>
      </c>
      <c r="N208" s="11">
        <v>2</v>
      </c>
      <c r="O208" s="11">
        <v>0</v>
      </c>
      <c r="P208" s="11">
        <v>4</v>
      </c>
      <c r="Q208" s="11">
        <v>9</v>
      </c>
      <c r="R208" s="11">
        <v>3</v>
      </c>
      <c r="S208" s="19">
        <f t="shared" si="8"/>
        <v>82</v>
      </c>
      <c r="U208" s="9">
        <v>80</v>
      </c>
      <c r="V208" s="11">
        <v>907.70616032907901</v>
      </c>
      <c r="W208" s="11">
        <v>273.85282192609185</v>
      </c>
      <c r="X208" s="11">
        <v>924.37641977211297</v>
      </c>
      <c r="Y208" s="11">
        <v>655.92176240545291</v>
      </c>
      <c r="Z208" s="11">
        <v>661.57266246071276</v>
      </c>
      <c r="AA208" s="11">
        <v>747.6582180258689</v>
      </c>
      <c r="AB208" s="11">
        <v>571.26642548369</v>
      </c>
      <c r="AC208" s="11">
        <v>669.33709834525825</v>
      </c>
      <c r="AD208" s="11">
        <v>695.22224744939865</v>
      </c>
      <c r="AE208" s="11">
        <v>999.01058342790941</v>
      </c>
      <c r="AF208" s="11">
        <v>907.42215452010066</v>
      </c>
      <c r="AG208" s="11">
        <v>694.27775052054005</v>
      </c>
      <c r="AH208" s="11">
        <v>8.7263409425516478</v>
      </c>
      <c r="AI208" s="11">
        <v>462.25728866503721</v>
      </c>
      <c r="AJ208" s="11">
        <v>788.77096087698044</v>
      </c>
      <c r="AK208" s="11">
        <v>477.42352430118626</v>
      </c>
      <c r="AL208" s="11">
        <v>509.14199615643753</v>
      </c>
      <c r="AM208" s="19">
        <f t="shared" si="9"/>
        <v>10953.944415608408</v>
      </c>
    </row>
    <row r="209" spans="1:39" x14ac:dyDescent="0.25">
      <c r="A209" s="9">
        <v>81</v>
      </c>
      <c r="B209" s="11">
        <v>3</v>
      </c>
      <c r="C209" s="11">
        <v>4</v>
      </c>
      <c r="D209" s="11">
        <v>10</v>
      </c>
      <c r="E209" s="11">
        <v>6</v>
      </c>
      <c r="F209" s="11">
        <v>8</v>
      </c>
      <c r="G209" s="11">
        <v>0</v>
      </c>
      <c r="H209" s="11">
        <v>7</v>
      </c>
      <c r="I209" s="11">
        <v>10</v>
      </c>
      <c r="J209" s="11">
        <v>5</v>
      </c>
      <c r="K209" s="11">
        <v>5</v>
      </c>
      <c r="L209" s="11">
        <v>10</v>
      </c>
      <c r="M209" s="11">
        <v>0</v>
      </c>
      <c r="N209" s="11">
        <v>5</v>
      </c>
      <c r="O209" s="11">
        <v>5</v>
      </c>
      <c r="P209" s="11">
        <v>2</v>
      </c>
      <c r="Q209" s="11">
        <v>1</v>
      </c>
      <c r="R209" s="11">
        <v>0</v>
      </c>
      <c r="S209" s="19">
        <f t="shared" si="8"/>
        <v>81</v>
      </c>
      <c r="U209" s="9">
        <v>81</v>
      </c>
      <c r="V209" s="11">
        <v>530.45823833433099</v>
      </c>
      <c r="W209" s="11">
        <v>174.49924077226865</v>
      </c>
      <c r="X209" s="11">
        <v>714.50456109872346</v>
      </c>
      <c r="Y209" s="11">
        <v>526.56008136601429</v>
      </c>
      <c r="Z209" s="11">
        <v>109.0289366478131</v>
      </c>
      <c r="AA209" s="11">
        <v>296.905283693228</v>
      </c>
      <c r="AB209" s="11">
        <v>351.01449355216488</v>
      </c>
      <c r="AC209" s="11">
        <v>0</v>
      </c>
      <c r="AD209" s="11">
        <v>263.32474906852275</v>
      </c>
      <c r="AE209" s="11">
        <v>942.50335755274546</v>
      </c>
      <c r="AF209" s="11">
        <v>35.975407549989626</v>
      </c>
      <c r="AG209" s="11">
        <v>221.26536698073718</v>
      </c>
      <c r="AH209" s="11">
        <v>901.34234186018853</v>
      </c>
      <c r="AI209" s="11">
        <v>433.79869964606888</v>
      </c>
      <c r="AJ209" s="11">
        <v>590.44272956012617</v>
      </c>
      <c r="AK209" s="11">
        <v>7.172029289839732</v>
      </c>
      <c r="AL209" s="11">
        <v>667.44675745875588</v>
      </c>
      <c r="AM209" s="19">
        <f t="shared" si="9"/>
        <v>6766.2422744315172</v>
      </c>
    </row>
    <row r="210" spans="1:39" x14ac:dyDescent="0.25">
      <c r="A210" s="9">
        <v>82</v>
      </c>
      <c r="B210" s="11">
        <v>9</v>
      </c>
      <c r="C210" s="11">
        <v>6</v>
      </c>
      <c r="D210" s="11">
        <v>4</v>
      </c>
      <c r="E210" s="11">
        <v>9</v>
      </c>
      <c r="F210" s="11">
        <v>7</v>
      </c>
      <c r="G210" s="11">
        <v>4</v>
      </c>
      <c r="H210" s="11">
        <v>9</v>
      </c>
      <c r="I210" s="11">
        <v>5</v>
      </c>
      <c r="J210" s="11">
        <v>9</v>
      </c>
      <c r="K210" s="11">
        <v>9</v>
      </c>
      <c r="L210" s="11">
        <v>4</v>
      </c>
      <c r="M210" s="11">
        <v>4</v>
      </c>
      <c r="N210" s="11">
        <v>7</v>
      </c>
      <c r="O210" s="11">
        <v>0</v>
      </c>
      <c r="P210" s="11">
        <v>3</v>
      </c>
      <c r="Q210" s="11">
        <v>10</v>
      </c>
      <c r="R210" s="11">
        <v>5</v>
      </c>
      <c r="S210" s="19">
        <f t="shared" si="8"/>
        <v>104</v>
      </c>
      <c r="U210" s="9">
        <v>82</v>
      </c>
      <c r="V210" s="11">
        <v>755.65040140569783</v>
      </c>
      <c r="W210" s="11">
        <v>115.95136863056177</v>
      </c>
      <c r="X210" s="11">
        <v>217.83508413714824</v>
      </c>
      <c r="Y210" s="11">
        <v>916.89240119320561</v>
      </c>
      <c r="Z210" s="11">
        <v>433.12825350018278</v>
      </c>
      <c r="AA210" s="11">
        <v>821.50244805715352</v>
      </c>
      <c r="AB210" s="11">
        <v>241.29285779106769</v>
      </c>
      <c r="AC210" s="11">
        <v>0</v>
      </c>
      <c r="AD210" s="11">
        <v>120.04596963986714</v>
      </c>
      <c r="AE210" s="11">
        <v>165.85965226008548</v>
      </c>
      <c r="AF210" s="11">
        <v>735.44159747015306</v>
      </c>
      <c r="AG210" s="11">
        <v>732.19310536305977</v>
      </c>
      <c r="AH210" s="11">
        <v>501.01056179850798</v>
      </c>
      <c r="AI210" s="11">
        <v>40.531944607406167</v>
      </c>
      <c r="AJ210" s="11">
        <v>218.33485552879529</v>
      </c>
      <c r="AK210" s="11">
        <v>822.99944042241862</v>
      </c>
      <c r="AL210" s="11">
        <v>127.60279046711199</v>
      </c>
      <c r="AM210" s="19">
        <f t="shared" si="9"/>
        <v>6966.2727322724231</v>
      </c>
    </row>
    <row r="211" spans="1:39" x14ac:dyDescent="0.25">
      <c r="A211" s="9">
        <v>83</v>
      </c>
      <c r="B211" s="11">
        <v>8</v>
      </c>
      <c r="C211" s="11">
        <v>5</v>
      </c>
      <c r="D211" s="11">
        <v>0</v>
      </c>
      <c r="E211" s="11">
        <v>6</v>
      </c>
      <c r="F211" s="11">
        <v>2</v>
      </c>
      <c r="G211" s="11">
        <v>8</v>
      </c>
      <c r="H211" s="11">
        <v>6</v>
      </c>
      <c r="I211" s="11">
        <v>7</v>
      </c>
      <c r="J211" s="11">
        <v>4</v>
      </c>
      <c r="K211" s="11">
        <v>5</v>
      </c>
      <c r="L211" s="11">
        <v>4</v>
      </c>
      <c r="M211" s="11">
        <v>8</v>
      </c>
      <c r="N211" s="11">
        <v>1</v>
      </c>
      <c r="O211" s="11">
        <v>7</v>
      </c>
      <c r="P211" s="11">
        <v>8</v>
      </c>
      <c r="Q211" s="11">
        <v>9</v>
      </c>
      <c r="R211" s="11">
        <v>0</v>
      </c>
      <c r="S211" s="19">
        <f t="shared" si="8"/>
        <v>88</v>
      </c>
      <c r="U211" s="9">
        <v>83</v>
      </c>
      <c r="V211" s="11">
        <v>15.097071133487239</v>
      </c>
      <c r="W211" s="11">
        <v>542.05395491904846</v>
      </c>
      <c r="X211" s="11">
        <v>460.91625502039102</v>
      </c>
      <c r="Y211" s="11">
        <v>688.61483921319461</v>
      </c>
      <c r="Z211" s="11">
        <v>909.48649687519367</v>
      </c>
      <c r="AA211" s="11">
        <v>828.11166374003517</v>
      </c>
      <c r="AB211" s="11">
        <v>282.78145050551529</v>
      </c>
      <c r="AC211" s="11">
        <v>328.90986587413693</v>
      </c>
      <c r="AD211" s="11">
        <v>146.79267146201036</v>
      </c>
      <c r="AE211" s="11">
        <v>906.82267593892118</v>
      </c>
      <c r="AF211" s="11">
        <v>691.57173348877006</v>
      </c>
      <c r="AG211" s="11">
        <v>491.91945302520844</v>
      </c>
      <c r="AH211" s="11">
        <v>842.26126727425105</v>
      </c>
      <c r="AI211" s="11">
        <v>997.32413354104108</v>
      </c>
      <c r="AJ211" s="11">
        <v>348.2216347193675</v>
      </c>
      <c r="AK211" s="11">
        <v>0</v>
      </c>
      <c r="AL211" s="11">
        <v>186.46053865987534</v>
      </c>
      <c r="AM211" s="19">
        <f t="shared" si="9"/>
        <v>8667.3457053904476</v>
      </c>
    </row>
    <row r="212" spans="1:39" x14ac:dyDescent="0.25">
      <c r="A212" s="9">
        <v>84</v>
      </c>
      <c r="B212" s="11">
        <v>7</v>
      </c>
      <c r="C212" s="11">
        <v>0</v>
      </c>
      <c r="D212" s="11">
        <v>9</v>
      </c>
      <c r="E212" s="11">
        <v>1</v>
      </c>
      <c r="F212" s="11">
        <v>4</v>
      </c>
      <c r="G212" s="11">
        <v>7</v>
      </c>
      <c r="H212" s="11">
        <v>4</v>
      </c>
      <c r="I212" s="11">
        <v>1</v>
      </c>
      <c r="J212" s="11">
        <v>6</v>
      </c>
      <c r="K212" s="11">
        <v>2</v>
      </c>
      <c r="L212" s="11">
        <v>2</v>
      </c>
      <c r="M212" s="11">
        <v>6</v>
      </c>
      <c r="N212" s="11">
        <v>3</v>
      </c>
      <c r="O212" s="11">
        <v>5</v>
      </c>
      <c r="P212" s="11">
        <v>0</v>
      </c>
      <c r="Q212" s="11">
        <v>1</v>
      </c>
      <c r="R212" s="11">
        <v>10</v>
      </c>
      <c r="S212" s="19">
        <f t="shared" si="8"/>
        <v>68</v>
      </c>
      <c r="U212" s="9">
        <v>84</v>
      </c>
      <c r="V212" s="11">
        <v>0</v>
      </c>
      <c r="W212" s="11">
        <v>684.19788395241949</v>
      </c>
      <c r="X212" s="11">
        <v>835.51989077582493</v>
      </c>
      <c r="Y212" s="11">
        <v>42.263374096993431</v>
      </c>
      <c r="Z212" s="11">
        <v>116.78897478122119</v>
      </c>
      <c r="AA212" s="11">
        <v>148.55284599980655</v>
      </c>
      <c r="AB212" s="11">
        <v>623.9812505189077</v>
      </c>
      <c r="AC212" s="11">
        <v>447.82248174486472</v>
      </c>
      <c r="AD212" s="11">
        <v>634.40001000974257</v>
      </c>
      <c r="AE212" s="11">
        <v>0.42889165915205307</v>
      </c>
      <c r="AF212" s="11">
        <v>568.05190860117614</v>
      </c>
      <c r="AG212" s="11">
        <v>275.00299675875948</v>
      </c>
      <c r="AH212" s="11">
        <v>976.8967731564627</v>
      </c>
      <c r="AI212" s="11">
        <v>93.993343929538725</v>
      </c>
      <c r="AJ212" s="11">
        <v>261.46872133649077</v>
      </c>
      <c r="AK212" s="11">
        <v>873.54814501948727</v>
      </c>
      <c r="AL212" s="11">
        <v>76.627856078666952</v>
      </c>
      <c r="AM212" s="19">
        <f t="shared" si="9"/>
        <v>6659.5453484195159</v>
      </c>
    </row>
    <row r="213" spans="1:39" x14ac:dyDescent="0.25">
      <c r="A213" s="9">
        <v>85</v>
      </c>
      <c r="B213" s="11">
        <v>6</v>
      </c>
      <c r="C213" s="11">
        <v>8</v>
      </c>
      <c r="D213" s="11">
        <v>0</v>
      </c>
      <c r="E213" s="11">
        <v>2</v>
      </c>
      <c r="F213" s="11">
        <v>2</v>
      </c>
      <c r="G213" s="11">
        <v>0</v>
      </c>
      <c r="H213" s="11">
        <v>0</v>
      </c>
      <c r="I213" s="11">
        <v>8</v>
      </c>
      <c r="J213" s="11">
        <v>6</v>
      </c>
      <c r="K213" s="11">
        <v>4</v>
      </c>
      <c r="L213" s="11">
        <v>4</v>
      </c>
      <c r="M213" s="11">
        <v>2</v>
      </c>
      <c r="N213" s="11">
        <v>4</v>
      </c>
      <c r="O213" s="11">
        <v>4</v>
      </c>
      <c r="P213" s="11">
        <v>0</v>
      </c>
      <c r="Q213" s="11">
        <v>4</v>
      </c>
      <c r="R213" s="11">
        <v>4</v>
      </c>
      <c r="S213" s="19">
        <f t="shared" si="8"/>
        <v>58</v>
      </c>
      <c r="U213" s="9">
        <v>85</v>
      </c>
      <c r="V213" s="11">
        <v>866.01028632871441</v>
      </c>
      <c r="W213" s="11">
        <v>78.823293966111649</v>
      </c>
      <c r="X213" s="11">
        <v>159.25661692357019</v>
      </c>
      <c r="Y213" s="11">
        <v>462.346309800874</v>
      </c>
      <c r="Z213" s="11">
        <v>282.94580678090222</v>
      </c>
      <c r="AA213" s="11">
        <v>351.34440888913832</v>
      </c>
      <c r="AB213" s="11">
        <v>277.94822355170925</v>
      </c>
      <c r="AC213" s="11">
        <v>496.8646632796586</v>
      </c>
      <c r="AD213" s="11">
        <v>828.51977069125553</v>
      </c>
      <c r="AE213" s="11">
        <v>300.45675670439408</v>
      </c>
      <c r="AF213" s="11">
        <v>873.51052585025127</v>
      </c>
      <c r="AG213" s="11">
        <v>566.34263315372255</v>
      </c>
      <c r="AH213" s="11">
        <v>912.54241747979336</v>
      </c>
      <c r="AI213" s="11">
        <v>664.01344436210252</v>
      </c>
      <c r="AJ213" s="11">
        <v>929.34062797289198</v>
      </c>
      <c r="AK213" s="11">
        <v>467.75649897552904</v>
      </c>
      <c r="AL213" s="11">
        <v>140.73075289869652</v>
      </c>
      <c r="AM213" s="19">
        <f t="shared" si="9"/>
        <v>8658.7530376093146</v>
      </c>
    </row>
    <row r="214" spans="1:39" x14ac:dyDescent="0.25">
      <c r="A214" s="9">
        <v>86</v>
      </c>
      <c r="B214" s="11">
        <v>9</v>
      </c>
      <c r="C214" s="11">
        <v>5</v>
      </c>
      <c r="D214" s="11">
        <v>9</v>
      </c>
      <c r="E214" s="11">
        <v>9</v>
      </c>
      <c r="F214" s="11">
        <v>0</v>
      </c>
      <c r="G214" s="11">
        <v>0</v>
      </c>
      <c r="H214" s="11">
        <v>10</v>
      </c>
      <c r="I214" s="11">
        <v>3</v>
      </c>
      <c r="J214" s="11">
        <v>3</v>
      </c>
      <c r="K214" s="11">
        <v>6</v>
      </c>
      <c r="L214" s="11">
        <v>6</v>
      </c>
      <c r="M214" s="11">
        <v>0</v>
      </c>
      <c r="N214" s="11">
        <v>1</v>
      </c>
      <c r="O214" s="11">
        <v>6</v>
      </c>
      <c r="P214" s="11">
        <v>5</v>
      </c>
      <c r="Q214" s="11">
        <v>6</v>
      </c>
      <c r="R214" s="11">
        <v>9</v>
      </c>
      <c r="S214" s="19">
        <f t="shared" si="8"/>
        <v>87</v>
      </c>
      <c r="U214" s="9">
        <v>86</v>
      </c>
      <c r="V214" s="11">
        <v>502.69551337533113</v>
      </c>
      <c r="W214" s="11">
        <v>412.31876851059354</v>
      </c>
      <c r="X214" s="11">
        <v>320.77309283845068</v>
      </c>
      <c r="Y214" s="11">
        <v>907.52701686179</v>
      </c>
      <c r="Z214" s="11">
        <v>662.01893169806408</v>
      </c>
      <c r="AA214" s="11">
        <v>36.298327202169077</v>
      </c>
      <c r="AB214" s="11">
        <v>428.3656300456816</v>
      </c>
      <c r="AC214" s="11">
        <v>363.86637386133913</v>
      </c>
      <c r="AD214" s="11">
        <v>269.47279539377098</v>
      </c>
      <c r="AE214" s="11">
        <v>97.199349451795641</v>
      </c>
      <c r="AF214" s="11">
        <v>528.81516991279341</v>
      </c>
      <c r="AG214" s="11">
        <v>156.1294117498706</v>
      </c>
      <c r="AH214" s="11">
        <v>768.45498558007773</v>
      </c>
      <c r="AI214" s="11">
        <v>825.12465605740704</v>
      </c>
      <c r="AJ214" s="11">
        <v>630.35997618056058</v>
      </c>
      <c r="AK214" s="11">
        <v>851.76596062683359</v>
      </c>
      <c r="AL214" s="11">
        <v>36.493079935648986</v>
      </c>
      <c r="AM214" s="19">
        <f t="shared" si="9"/>
        <v>7797.6790392821786</v>
      </c>
    </row>
    <row r="215" spans="1:39" x14ac:dyDescent="0.25">
      <c r="A215" s="9">
        <v>87</v>
      </c>
      <c r="B215" s="11">
        <v>3</v>
      </c>
      <c r="C215" s="11">
        <v>0</v>
      </c>
      <c r="D215" s="11">
        <v>3</v>
      </c>
      <c r="E215" s="11">
        <v>3</v>
      </c>
      <c r="F215" s="11">
        <v>6</v>
      </c>
      <c r="G215" s="11">
        <v>6</v>
      </c>
      <c r="H215" s="11">
        <v>4</v>
      </c>
      <c r="I215" s="11">
        <v>2</v>
      </c>
      <c r="J215" s="11">
        <v>0</v>
      </c>
      <c r="K215" s="11">
        <v>5</v>
      </c>
      <c r="L215" s="11">
        <v>0</v>
      </c>
      <c r="M215" s="11">
        <v>3</v>
      </c>
      <c r="N215" s="11">
        <v>6</v>
      </c>
      <c r="O215" s="11">
        <v>4</v>
      </c>
      <c r="P215" s="11">
        <v>10</v>
      </c>
      <c r="Q215" s="11">
        <v>7</v>
      </c>
      <c r="R215" s="11">
        <v>0</v>
      </c>
      <c r="S215" s="19">
        <f t="shared" si="8"/>
        <v>62</v>
      </c>
      <c r="U215" s="9">
        <v>87</v>
      </c>
      <c r="V215" s="11">
        <v>484.39792883403396</v>
      </c>
      <c r="W215" s="11">
        <v>888.21745813863686</v>
      </c>
      <c r="X215" s="11">
        <v>215.09333781450957</v>
      </c>
      <c r="Y215" s="11">
        <v>922.24488730926896</v>
      </c>
      <c r="Z215" s="11">
        <v>441.67991597165002</v>
      </c>
      <c r="AA215" s="11">
        <v>58.0274130937104</v>
      </c>
      <c r="AB215" s="11">
        <v>428.85704374621758</v>
      </c>
      <c r="AC215" s="11">
        <v>971.38593748707819</v>
      </c>
      <c r="AD215" s="11">
        <v>888.38152540833005</v>
      </c>
      <c r="AE215" s="11">
        <v>478.94957684965954</v>
      </c>
      <c r="AF215" s="11">
        <v>83.477872703985327</v>
      </c>
      <c r="AG215" s="11">
        <v>0</v>
      </c>
      <c r="AH215" s="11">
        <v>38.527544432050753</v>
      </c>
      <c r="AI215" s="11">
        <v>412.3391584168138</v>
      </c>
      <c r="AJ215" s="11">
        <v>304.04400389259268</v>
      </c>
      <c r="AK215" s="11">
        <v>52.338192136700435</v>
      </c>
      <c r="AL215" s="11">
        <v>881.801421490184</v>
      </c>
      <c r="AM215" s="19">
        <f t="shared" si="9"/>
        <v>7549.7632177254236</v>
      </c>
    </row>
    <row r="216" spans="1:39" x14ac:dyDescent="0.25">
      <c r="A216" s="9">
        <v>88</v>
      </c>
      <c r="B216" s="11">
        <v>8</v>
      </c>
      <c r="C216" s="11">
        <v>5</v>
      </c>
      <c r="D216" s="11">
        <v>6</v>
      </c>
      <c r="E216" s="11">
        <v>10</v>
      </c>
      <c r="F216" s="11">
        <v>8</v>
      </c>
      <c r="G216" s="11">
        <v>3</v>
      </c>
      <c r="H216" s="11">
        <v>10</v>
      </c>
      <c r="I216" s="11">
        <v>5</v>
      </c>
      <c r="J216" s="11">
        <v>8</v>
      </c>
      <c r="K216" s="11">
        <v>7</v>
      </c>
      <c r="L216" s="11">
        <v>6</v>
      </c>
      <c r="M216" s="11">
        <v>8</v>
      </c>
      <c r="N216" s="11">
        <v>9</v>
      </c>
      <c r="O216" s="11">
        <v>9</v>
      </c>
      <c r="P216" s="11">
        <v>5</v>
      </c>
      <c r="Q216" s="11">
        <v>1</v>
      </c>
      <c r="R216" s="11">
        <v>4</v>
      </c>
      <c r="S216" s="19">
        <f t="shared" si="8"/>
        <v>112</v>
      </c>
      <c r="U216" s="9">
        <v>88</v>
      </c>
      <c r="V216" s="11">
        <v>574.61038749350416</v>
      </c>
      <c r="W216" s="11">
        <v>445.87957896733002</v>
      </c>
      <c r="X216" s="11">
        <v>158.3668088694522</v>
      </c>
      <c r="Y216" s="11">
        <v>357.50149249145147</v>
      </c>
      <c r="Z216" s="11">
        <v>730.75737456068953</v>
      </c>
      <c r="AA216" s="11">
        <v>455.88154507821741</v>
      </c>
      <c r="AB216" s="11">
        <v>0</v>
      </c>
      <c r="AC216" s="11">
        <v>37.364155123753903</v>
      </c>
      <c r="AD216" s="11">
        <v>57.89223698427071</v>
      </c>
      <c r="AE216" s="11">
        <v>573.0800647712947</v>
      </c>
      <c r="AF216" s="11">
        <v>735.44940664592571</v>
      </c>
      <c r="AG216" s="11">
        <v>0</v>
      </c>
      <c r="AH216" s="11">
        <v>600.63354721373923</v>
      </c>
      <c r="AI216" s="11">
        <v>54.019745754313341</v>
      </c>
      <c r="AJ216" s="11">
        <v>988.584152099265</v>
      </c>
      <c r="AK216" s="11">
        <v>525.75855166781128</v>
      </c>
      <c r="AL216" s="11">
        <v>649.5875708463775</v>
      </c>
      <c r="AM216" s="19">
        <f t="shared" si="9"/>
        <v>6945.3666185673956</v>
      </c>
    </row>
    <row r="217" spans="1:39" x14ac:dyDescent="0.25">
      <c r="A217" s="9">
        <v>89</v>
      </c>
      <c r="B217" s="11">
        <v>6</v>
      </c>
      <c r="C217" s="11">
        <v>1</v>
      </c>
      <c r="D217" s="11">
        <v>1</v>
      </c>
      <c r="E217" s="11">
        <v>8</v>
      </c>
      <c r="F217" s="11">
        <v>0</v>
      </c>
      <c r="G217" s="11">
        <v>7</v>
      </c>
      <c r="H217" s="11">
        <v>7</v>
      </c>
      <c r="I217" s="11">
        <v>2</v>
      </c>
      <c r="J217" s="11">
        <v>6</v>
      </c>
      <c r="K217" s="11">
        <v>3</v>
      </c>
      <c r="L217" s="11">
        <v>3</v>
      </c>
      <c r="M217" s="11">
        <v>2</v>
      </c>
      <c r="N217" s="11">
        <v>1</v>
      </c>
      <c r="O217" s="11">
        <v>10</v>
      </c>
      <c r="P217" s="11">
        <v>1</v>
      </c>
      <c r="Q217" s="11">
        <v>0</v>
      </c>
      <c r="R217" s="11">
        <v>7</v>
      </c>
      <c r="S217" s="19">
        <f t="shared" si="8"/>
        <v>65</v>
      </c>
      <c r="U217" s="9">
        <v>89</v>
      </c>
      <c r="V217" s="11">
        <v>857.54370374327925</v>
      </c>
      <c r="W217" s="11">
        <v>357.0154785545696</v>
      </c>
      <c r="X217" s="11">
        <v>767.77959459113742</v>
      </c>
      <c r="Y217" s="11">
        <v>0</v>
      </c>
      <c r="Z217" s="11">
        <v>86.259847361014224</v>
      </c>
      <c r="AA217" s="11">
        <v>368.12067218493758</v>
      </c>
      <c r="AB217" s="11">
        <v>517.6743738382761</v>
      </c>
      <c r="AC217" s="11">
        <v>215.47363497102222</v>
      </c>
      <c r="AD217" s="11">
        <v>71.961395967938827</v>
      </c>
      <c r="AE217" s="11">
        <v>806.78879657977507</v>
      </c>
      <c r="AF217" s="11">
        <v>182.218941247141</v>
      </c>
      <c r="AG217" s="11">
        <v>622.25645773134295</v>
      </c>
      <c r="AH217" s="11">
        <v>955.85984997743071</v>
      </c>
      <c r="AI217" s="11">
        <v>231.91748055797879</v>
      </c>
      <c r="AJ217" s="11">
        <v>766.95792730927667</v>
      </c>
      <c r="AK217" s="11">
        <v>259.95781729869537</v>
      </c>
      <c r="AL217" s="11">
        <v>360.29105945946907</v>
      </c>
      <c r="AM217" s="19">
        <f t="shared" si="9"/>
        <v>7428.0770313732846</v>
      </c>
    </row>
    <row r="218" spans="1:39" x14ac:dyDescent="0.25">
      <c r="A218" s="9">
        <v>90</v>
      </c>
      <c r="B218" s="11">
        <v>5</v>
      </c>
      <c r="C218" s="11">
        <v>8</v>
      </c>
      <c r="D218" s="11">
        <v>6</v>
      </c>
      <c r="E218" s="11">
        <v>5</v>
      </c>
      <c r="F218" s="11">
        <v>6</v>
      </c>
      <c r="G218" s="11">
        <v>4</v>
      </c>
      <c r="H218" s="11">
        <v>3</v>
      </c>
      <c r="I218" s="11">
        <v>5</v>
      </c>
      <c r="J218" s="11">
        <v>8</v>
      </c>
      <c r="K218" s="11">
        <v>5</v>
      </c>
      <c r="L218" s="11">
        <v>9</v>
      </c>
      <c r="M218" s="11">
        <v>8</v>
      </c>
      <c r="N218" s="11">
        <v>3</v>
      </c>
      <c r="O218" s="11">
        <v>1</v>
      </c>
      <c r="P218" s="11">
        <v>2</v>
      </c>
      <c r="Q218" s="11">
        <v>0</v>
      </c>
      <c r="R218" s="11">
        <v>7</v>
      </c>
      <c r="S218" s="19">
        <f t="shared" si="8"/>
        <v>85</v>
      </c>
      <c r="U218" s="9">
        <v>90</v>
      </c>
      <c r="V218" s="11">
        <v>971.6768470391263</v>
      </c>
      <c r="W218" s="11">
        <v>237.3123026556917</v>
      </c>
      <c r="X218" s="11">
        <v>534.92867906329582</v>
      </c>
      <c r="Y218" s="11">
        <v>0</v>
      </c>
      <c r="Z218" s="11">
        <v>161.53004659289294</v>
      </c>
      <c r="AA218" s="11">
        <v>565.88792066979613</v>
      </c>
      <c r="AB218" s="11">
        <v>105.7583646977448</v>
      </c>
      <c r="AC218" s="11">
        <v>600.05045933813756</v>
      </c>
      <c r="AD218" s="11">
        <v>994.11588053473781</v>
      </c>
      <c r="AE218" s="11">
        <v>276.42879731372074</v>
      </c>
      <c r="AF218" s="11">
        <v>466.09571079925496</v>
      </c>
      <c r="AG218" s="11">
        <v>173.58235080594608</v>
      </c>
      <c r="AH218" s="11">
        <v>67.690559812904169</v>
      </c>
      <c r="AI218" s="11">
        <v>255.3436699792081</v>
      </c>
      <c r="AJ218" s="11">
        <v>410.19150821528729</v>
      </c>
      <c r="AK218" s="11">
        <v>242.23845316778247</v>
      </c>
      <c r="AL218" s="11">
        <v>99.172406417144416</v>
      </c>
      <c r="AM218" s="19">
        <f t="shared" si="9"/>
        <v>6162.0039571026709</v>
      </c>
    </row>
    <row r="219" spans="1:39" x14ac:dyDescent="0.25">
      <c r="A219" s="9">
        <v>91</v>
      </c>
      <c r="B219" s="11">
        <v>10</v>
      </c>
      <c r="C219" s="11">
        <v>9</v>
      </c>
      <c r="D219" s="11">
        <v>0</v>
      </c>
      <c r="E219" s="11">
        <v>3</v>
      </c>
      <c r="F219" s="11">
        <v>3</v>
      </c>
      <c r="G219" s="11">
        <v>8</v>
      </c>
      <c r="H219" s="11">
        <v>7</v>
      </c>
      <c r="I219" s="11">
        <v>8</v>
      </c>
      <c r="J219" s="11">
        <v>3</v>
      </c>
      <c r="K219" s="11">
        <v>4</v>
      </c>
      <c r="L219" s="11">
        <v>4</v>
      </c>
      <c r="M219" s="11">
        <v>2</v>
      </c>
      <c r="N219" s="11">
        <v>3</v>
      </c>
      <c r="O219" s="11">
        <v>7</v>
      </c>
      <c r="P219" s="11">
        <v>7</v>
      </c>
      <c r="Q219" s="11">
        <v>7</v>
      </c>
      <c r="R219" s="11">
        <v>6</v>
      </c>
      <c r="S219" s="19">
        <f t="shared" si="8"/>
        <v>91</v>
      </c>
      <c r="U219" s="9">
        <v>91</v>
      </c>
      <c r="V219" s="11">
        <v>303.7779785940736</v>
      </c>
      <c r="W219" s="11">
        <v>175.82852305065666</v>
      </c>
      <c r="X219" s="11">
        <v>322.91631702549108</v>
      </c>
      <c r="Y219" s="11">
        <v>0</v>
      </c>
      <c r="Z219" s="11">
        <v>605.4211782780045</v>
      </c>
      <c r="AA219" s="11">
        <v>965.98439094093067</v>
      </c>
      <c r="AB219" s="11">
        <v>60.336542758438469</v>
      </c>
      <c r="AC219" s="11">
        <v>610.73642477600686</v>
      </c>
      <c r="AD219" s="11">
        <v>736.83932889938887</v>
      </c>
      <c r="AE219" s="11">
        <v>492.45012088217675</v>
      </c>
      <c r="AF219" s="11">
        <v>905.89545851879473</v>
      </c>
      <c r="AG219" s="11">
        <v>673.01641702756547</v>
      </c>
      <c r="AH219" s="11">
        <v>67.825395618464341</v>
      </c>
      <c r="AI219" s="11">
        <v>127.09488376911071</v>
      </c>
      <c r="AJ219" s="11">
        <v>59.046004593213851</v>
      </c>
      <c r="AK219" s="11">
        <v>147.35083179550946</v>
      </c>
      <c r="AL219" s="11">
        <v>13.74759632483158</v>
      </c>
      <c r="AM219" s="19">
        <f t="shared" si="9"/>
        <v>6268.2673928526583</v>
      </c>
    </row>
    <row r="220" spans="1:39" x14ac:dyDescent="0.25">
      <c r="A220" s="9">
        <v>92</v>
      </c>
      <c r="B220" s="11">
        <v>7</v>
      </c>
      <c r="C220" s="11">
        <v>8</v>
      </c>
      <c r="D220" s="11">
        <v>4</v>
      </c>
      <c r="E220" s="11">
        <v>1</v>
      </c>
      <c r="F220" s="11">
        <v>8</v>
      </c>
      <c r="G220" s="11">
        <v>7</v>
      </c>
      <c r="H220" s="11">
        <v>6</v>
      </c>
      <c r="I220" s="11">
        <v>7</v>
      </c>
      <c r="J220" s="11">
        <v>8</v>
      </c>
      <c r="K220" s="11">
        <v>8</v>
      </c>
      <c r="L220" s="11">
        <v>0</v>
      </c>
      <c r="M220" s="11">
        <v>2</v>
      </c>
      <c r="N220" s="11">
        <v>0</v>
      </c>
      <c r="O220" s="11">
        <v>10</v>
      </c>
      <c r="P220" s="11">
        <v>7</v>
      </c>
      <c r="Q220" s="11">
        <v>9</v>
      </c>
      <c r="R220" s="11">
        <v>10</v>
      </c>
      <c r="S220" s="19">
        <f t="shared" si="8"/>
        <v>102</v>
      </c>
      <c r="U220" s="9">
        <v>92</v>
      </c>
      <c r="V220" s="11">
        <v>567.73430454807601</v>
      </c>
      <c r="W220" s="11">
        <v>140.55126967830546</v>
      </c>
      <c r="X220" s="11">
        <v>385.28207387058876</v>
      </c>
      <c r="Y220" s="11">
        <v>208.18205888251885</v>
      </c>
      <c r="Z220" s="11">
        <v>357.10010787593592</v>
      </c>
      <c r="AA220" s="11">
        <v>37.045692961489848</v>
      </c>
      <c r="AB220" s="11">
        <v>721.67917416141552</v>
      </c>
      <c r="AC220" s="11">
        <v>162.446458417846</v>
      </c>
      <c r="AD220" s="11">
        <v>530.41445493656499</v>
      </c>
      <c r="AE220" s="11">
        <v>859.25118523563083</v>
      </c>
      <c r="AF220" s="11">
        <v>660.56622707152428</v>
      </c>
      <c r="AG220" s="11">
        <v>597.26430285888262</v>
      </c>
      <c r="AH220" s="11">
        <v>582.3419072711572</v>
      </c>
      <c r="AI220" s="11">
        <v>363.19924924611001</v>
      </c>
      <c r="AJ220" s="11">
        <v>882.83711455150524</v>
      </c>
      <c r="AK220" s="11">
        <v>490.44037399986138</v>
      </c>
      <c r="AL220" s="11">
        <v>21.049445021951605</v>
      </c>
      <c r="AM220" s="19">
        <f t="shared" si="9"/>
        <v>7567.3854005893636</v>
      </c>
    </row>
    <row r="221" spans="1:39" x14ac:dyDescent="0.25">
      <c r="A221" s="9">
        <v>93</v>
      </c>
      <c r="B221" s="11">
        <v>5</v>
      </c>
      <c r="C221" s="11">
        <v>10</v>
      </c>
      <c r="D221" s="11">
        <v>9</v>
      </c>
      <c r="E221" s="11">
        <v>10</v>
      </c>
      <c r="F221" s="11">
        <v>6</v>
      </c>
      <c r="G221" s="11">
        <v>0</v>
      </c>
      <c r="H221" s="11">
        <v>9</v>
      </c>
      <c r="I221" s="11">
        <v>4</v>
      </c>
      <c r="J221" s="11">
        <v>10</v>
      </c>
      <c r="K221" s="11">
        <v>3</v>
      </c>
      <c r="L221" s="11">
        <v>3</v>
      </c>
      <c r="M221" s="11">
        <v>10</v>
      </c>
      <c r="N221" s="11">
        <v>8</v>
      </c>
      <c r="O221" s="11">
        <v>0</v>
      </c>
      <c r="P221" s="11">
        <v>0</v>
      </c>
      <c r="Q221" s="11">
        <v>5</v>
      </c>
      <c r="R221" s="11">
        <v>5</v>
      </c>
      <c r="S221" s="19">
        <f t="shared" si="8"/>
        <v>97</v>
      </c>
      <c r="U221" s="9">
        <v>93</v>
      </c>
      <c r="V221" s="11">
        <v>194.76021904771522</v>
      </c>
      <c r="W221" s="11">
        <v>910.74882211974068</v>
      </c>
      <c r="X221" s="11">
        <v>805.57830016675905</v>
      </c>
      <c r="Y221" s="11">
        <v>345.38782328123409</v>
      </c>
      <c r="Z221" s="11">
        <v>839.10750399869926</v>
      </c>
      <c r="AA221" s="11">
        <v>813.00174966010786</v>
      </c>
      <c r="AB221" s="11">
        <v>673.16340654087787</v>
      </c>
      <c r="AC221" s="11">
        <v>937.8904787536087</v>
      </c>
      <c r="AD221" s="11">
        <v>262.24605145057581</v>
      </c>
      <c r="AE221" s="11">
        <v>158.922645452381</v>
      </c>
      <c r="AF221" s="11">
        <v>807.50975406407292</v>
      </c>
      <c r="AG221" s="11">
        <v>149.100622887675</v>
      </c>
      <c r="AH221" s="11">
        <v>811.84302364342454</v>
      </c>
      <c r="AI221" s="11">
        <v>547.9421491414821</v>
      </c>
      <c r="AJ221" s="11">
        <v>421.97001402775192</v>
      </c>
      <c r="AK221" s="11">
        <v>689.12483948808858</v>
      </c>
      <c r="AL221" s="11">
        <v>299.75698382073904</v>
      </c>
      <c r="AM221" s="19">
        <f t="shared" si="9"/>
        <v>9668.054387544933</v>
      </c>
    </row>
    <row r="222" spans="1:39" x14ac:dyDescent="0.25">
      <c r="A222" s="9">
        <v>94</v>
      </c>
      <c r="B222" s="11">
        <v>5</v>
      </c>
      <c r="C222" s="11">
        <v>2</v>
      </c>
      <c r="D222" s="11">
        <v>0</v>
      </c>
      <c r="E222" s="11">
        <v>0</v>
      </c>
      <c r="F222" s="11">
        <v>1</v>
      </c>
      <c r="G222" s="11">
        <v>9</v>
      </c>
      <c r="H222" s="11">
        <v>1</v>
      </c>
      <c r="I222" s="11">
        <v>5</v>
      </c>
      <c r="J222" s="11">
        <v>3</v>
      </c>
      <c r="K222" s="11">
        <v>0</v>
      </c>
      <c r="L222" s="11">
        <v>0</v>
      </c>
      <c r="M222" s="11">
        <v>1</v>
      </c>
      <c r="N222" s="11">
        <v>4</v>
      </c>
      <c r="O222" s="11">
        <v>2</v>
      </c>
      <c r="P222" s="11">
        <v>7</v>
      </c>
      <c r="Q222" s="11">
        <v>2</v>
      </c>
      <c r="R222" s="11">
        <v>2</v>
      </c>
      <c r="S222" s="19">
        <f t="shared" si="8"/>
        <v>44</v>
      </c>
      <c r="U222" s="9">
        <v>94</v>
      </c>
      <c r="V222" s="11">
        <v>737.59052593246486</v>
      </c>
      <c r="W222" s="11">
        <v>308.78128752852075</v>
      </c>
      <c r="X222" s="11">
        <v>143.01025822002856</v>
      </c>
      <c r="Y222" s="11">
        <v>79.901651639741829</v>
      </c>
      <c r="Z222" s="11">
        <v>82.706470370219279</v>
      </c>
      <c r="AA222" s="11">
        <v>692.75907789627581</v>
      </c>
      <c r="AB222" s="11">
        <v>728.43082598227625</v>
      </c>
      <c r="AC222" s="11">
        <v>144.68125264236031</v>
      </c>
      <c r="AD222" s="11">
        <v>407.13314246852474</v>
      </c>
      <c r="AE222" s="11">
        <v>622.43640796897705</v>
      </c>
      <c r="AF222" s="11">
        <v>939.24457144369194</v>
      </c>
      <c r="AG222" s="11">
        <v>661.0768578749454</v>
      </c>
      <c r="AH222" s="11">
        <v>654.25753472632243</v>
      </c>
      <c r="AI222" s="11">
        <v>602.77043204698396</v>
      </c>
      <c r="AJ222" s="11">
        <v>552.75164209412617</v>
      </c>
      <c r="AK222" s="11">
        <v>977.05959096123581</v>
      </c>
      <c r="AL222" s="11">
        <v>442.15874860261948</v>
      </c>
      <c r="AM222" s="19">
        <f t="shared" si="9"/>
        <v>8776.7502783993168</v>
      </c>
    </row>
    <row r="223" spans="1:39" x14ac:dyDescent="0.25">
      <c r="A223" s="9">
        <v>95</v>
      </c>
      <c r="B223" s="11">
        <v>9</v>
      </c>
      <c r="C223" s="11">
        <v>10</v>
      </c>
      <c r="D223" s="11">
        <v>0</v>
      </c>
      <c r="E223" s="11">
        <v>0</v>
      </c>
      <c r="F223" s="11">
        <v>9</v>
      </c>
      <c r="G223" s="11">
        <v>5</v>
      </c>
      <c r="H223" s="11">
        <v>2</v>
      </c>
      <c r="I223" s="11">
        <v>8</v>
      </c>
      <c r="J223" s="11">
        <v>6</v>
      </c>
      <c r="K223" s="11">
        <v>8</v>
      </c>
      <c r="L223" s="11">
        <v>3</v>
      </c>
      <c r="M223" s="11">
        <v>1</v>
      </c>
      <c r="N223" s="11">
        <v>6</v>
      </c>
      <c r="O223" s="11">
        <v>6</v>
      </c>
      <c r="P223" s="11">
        <v>7</v>
      </c>
      <c r="Q223" s="11">
        <v>3</v>
      </c>
      <c r="R223" s="11">
        <v>3</v>
      </c>
      <c r="S223" s="19">
        <f t="shared" si="8"/>
        <v>86</v>
      </c>
      <c r="U223" s="9">
        <v>95</v>
      </c>
      <c r="V223" s="11">
        <v>28.21000490293568</v>
      </c>
      <c r="W223" s="11">
        <v>65.803372671452081</v>
      </c>
      <c r="X223" s="11">
        <v>219.69007874180735</v>
      </c>
      <c r="Y223" s="11">
        <v>728.71531829718822</v>
      </c>
      <c r="Z223" s="11">
        <v>538.79647651700134</v>
      </c>
      <c r="AA223" s="11">
        <v>0</v>
      </c>
      <c r="AB223" s="11">
        <v>152.86780816393764</v>
      </c>
      <c r="AC223" s="11">
        <v>938.79205602617606</v>
      </c>
      <c r="AD223" s="11">
        <v>671.06433231146707</v>
      </c>
      <c r="AE223" s="11">
        <v>672.68973890319842</v>
      </c>
      <c r="AF223" s="11">
        <v>418.39807272114115</v>
      </c>
      <c r="AG223" s="11">
        <v>334.97915027638334</v>
      </c>
      <c r="AH223" s="11">
        <v>343.06145057643391</v>
      </c>
      <c r="AI223" s="11">
        <v>173.95158220923901</v>
      </c>
      <c r="AJ223" s="11">
        <v>0</v>
      </c>
      <c r="AK223" s="11">
        <v>747.4630158910453</v>
      </c>
      <c r="AL223" s="11">
        <v>370.81217514977936</v>
      </c>
      <c r="AM223" s="19">
        <f t="shared" si="9"/>
        <v>6405.2946333591863</v>
      </c>
    </row>
    <row r="224" spans="1:39" x14ac:dyDescent="0.25">
      <c r="A224" s="9">
        <v>96</v>
      </c>
      <c r="B224" s="11">
        <v>1</v>
      </c>
      <c r="C224" s="11">
        <v>4</v>
      </c>
      <c r="D224" s="11">
        <v>7</v>
      </c>
      <c r="E224" s="11">
        <v>0</v>
      </c>
      <c r="F224" s="11">
        <v>10</v>
      </c>
      <c r="G224" s="11">
        <v>9</v>
      </c>
      <c r="H224" s="11">
        <v>6</v>
      </c>
      <c r="I224" s="11">
        <v>4</v>
      </c>
      <c r="J224" s="11">
        <v>0</v>
      </c>
      <c r="K224" s="11">
        <v>5</v>
      </c>
      <c r="L224" s="11">
        <v>1</v>
      </c>
      <c r="M224" s="11">
        <v>2</v>
      </c>
      <c r="N224" s="11">
        <v>7</v>
      </c>
      <c r="O224" s="11">
        <v>7</v>
      </c>
      <c r="P224" s="11">
        <v>5</v>
      </c>
      <c r="Q224" s="11">
        <v>2</v>
      </c>
      <c r="R224" s="11">
        <v>4</v>
      </c>
      <c r="S224" s="19">
        <f t="shared" si="8"/>
        <v>74</v>
      </c>
      <c r="U224" s="9">
        <v>96</v>
      </c>
      <c r="V224" s="11">
        <v>636.46980090431168</v>
      </c>
      <c r="W224" s="11">
        <v>689.99943317171494</v>
      </c>
      <c r="X224" s="11">
        <v>339.28866902925949</v>
      </c>
      <c r="Y224" s="11">
        <v>262.66291652739216</v>
      </c>
      <c r="Z224" s="11">
        <v>336.79107232971563</v>
      </c>
      <c r="AA224" s="11">
        <v>162.2126202924824</v>
      </c>
      <c r="AB224" s="11">
        <v>73.525248908316797</v>
      </c>
      <c r="AC224" s="11">
        <v>86.261277073811485</v>
      </c>
      <c r="AD224" s="11">
        <v>224.92723501888156</v>
      </c>
      <c r="AE224" s="11">
        <v>796.9931134689291</v>
      </c>
      <c r="AF224" s="11">
        <v>12.532500961306535</v>
      </c>
      <c r="AG224" s="11">
        <v>782.69853291800655</v>
      </c>
      <c r="AH224" s="11">
        <v>380.24600324055655</v>
      </c>
      <c r="AI224" s="11">
        <v>294.97004860370799</v>
      </c>
      <c r="AJ224" s="11">
        <v>0</v>
      </c>
      <c r="AK224" s="11">
        <v>164.14296220283853</v>
      </c>
      <c r="AL224" s="11">
        <v>308.96429427221295</v>
      </c>
      <c r="AM224" s="19">
        <f t="shared" si="9"/>
        <v>5552.6857289234431</v>
      </c>
    </row>
    <row r="225" spans="1:39" x14ac:dyDescent="0.25">
      <c r="A225" s="9">
        <v>97</v>
      </c>
      <c r="B225" s="11">
        <v>3</v>
      </c>
      <c r="C225" s="11">
        <v>10</v>
      </c>
      <c r="D225" s="11">
        <v>8</v>
      </c>
      <c r="E225" s="11">
        <v>8</v>
      </c>
      <c r="F225" s="11">
        <v>0</v>
      </c>
      <c r="G225" s="11">
        <v>1</v>
      </c>
      <c r="H225" s="11">
        <v>9</v>
      </c>
      <c r="I225" s="11">
        <v>7</v>
      </c>
      <c r="J225" s="11">
        <v>9</v>
      </c>
      <c r="K225" s="11">
        <v>3</v>
      </c>
      <c r="L225" s="11">
        <v>6</v>
      </c>
      <c r="M225" s="11">
        <v>8</v>
      </c>
      <c r="N225" s="11">
        <v>3</v>
      </c>
      <c r="O225" s="11">
        <v>2</v>
      </c>
      <c r="P225" s="11">
        <v>0</v>
      </c>
      <c r="Q225" s="11">
        <v>2</v>
      </c>
      <c r="R225" s="11">
        <v>7</v>
      </c>
      <c r="S225" s="19">
        <f t="shared" si="8"/>
        <v>86</v>
      </c>
      <c r="U225" s="9">
        <v>97</v>
      </c>
      <c r="V225" s="11">
        <v>686.27970247462042</v>
      </c>
      <c r="W225" s="11">
        <v>953.10742655283457</v>
      </c>
      <c r="X225" s="11">
        <v>162.74764068591142</v>
      </c>
      <c r="Y225" s="11">
        <v>134.06198013755676</v>
      </c>
      <c r="Z225" s="11">
        <v>0.60297106579432214</v>
      </c>
      <c r="AA225" s="11">
        <v>621.36195094365439</v>
      </c>
      <c r="AB225" s="11">
        <v>602.87081151976645</v>
      </c>
      <c r="AC225" s="11">
        <v>439.00188952473309</v>
      </c>
      <c r="AD225" s="11">
        <v>712.566434908372</v>
      </c>
      <c r="AE225" s="11">
        <v>848.43140662152246</v>
      </c>
      <c r="AF225" s="11">
        <v>205.50129240491822</v>
      </c>
      <c r="AG225" s="11">
        <v>210.48001412683891</v>
      </c>
      <c r="AH225" s="11">
        <v>194.43056185956942</v>
      </c>
      <c r="AI225" s="11">
        <v>502.62187459041519</v>
      </c>
      <c r="AJ225" s="11">
        <v>0</v>
      </c>
      <c r="AK225" s="11">
        <v>746.62705143416758</v>
      </c>
      <c r="AL225" s="11">
        <v>111.58213098635683</v>
      </c>
      <c r="AM225" s="19">
        <f t="shared" si="9"/>
        <v>7132.2751398370319</v>
      </c>
    </row>
    <row r="226" spans="1:39" x14ac:dyDescent="0.25">
      <c r="A226" s="9">
        <v>98</v>
      </c>
      <c r="B226" s="11">
        <v>4</v>
      </c>
      <c r="C226" s="11">
        <v>10</v>
      </c>
      <c r="D226" s="11">
        <v>8</v>
      </c>
      <c r="E226" s="11">
        <v>8</v>
      </c>
      <c r="F226" s="11">
        <v>0</v>
      </c>
      <c r="G226" s="11">
        <v>5</v>
      </c>
      <c r="H226" s="11">
        <v>8</v>
      </c>
      <c r="I226" s="11">
        <v>0</v>
      </c>
      <c r="J226" s="11">
        <v>3</v>
      </c>
      <c r="K226" s="11">
        <v>10</v>
      </c>
      <c r="L226" s="11">
        <v>10</v>
      </c>
      <c r="M226" s="11">
        <v>10</v>
      </c>
      <c r="N226" s="11">
        <v>10</v>
      </c>
      <c r="O226" s="11">
        <v>8</v>
      </c>
      <c r="P226" s="11">
        <v>2</v>
      </c>
      <c r="Q226" s="11">
        <v>2</v>
      </c>
      <c r="R226" s="11">
        <v>4</v>
      </c>
      <c r="S226" s="19">
        <f t="shared" si="8"/>
        <v>102</v>
      </c>
      <c r="U226" s="9">
        <v>98</v>
      </c>
      <c r="V226" s="11">
        <v>946.08303113847296</v>
      </c>
      <c r="W226" s="11">
        <v>742.21875785791156</v>
      </c>
      <c r="X226" s="11">
        <v>813.49299795506818</v>
      </c>
      <c r="Y226" s="11">
        <v>477.49888224609174</v>
      </c>
      <c r="Z226" s="11">
        <v>925.25889290979023</v>
      </c>
      <c r="AA226" s="11">
        <v>739.20320815699381</v>
      </c>
      <c r="AB226" s="11">
        <v>806.15605758977188</v>
      </c>
      <c r="AC226" s="11">
        <v>325.08496915471432</v>
      </c>
      <c r="AD226" s="11">
        <v>339.24136338006161</v>
      </c>
      <c r="AE226" s="11">
        <v>21.142019941928435</v>
      </c>
      <c r="AF226" s="11">
        <v>288.461007977473</v>
      </c>
      <c r="AG226" s="11">
        <v>950.95506612166741</v>
      </c>
      <c r="AH226" s="11">
        <v>367.61438498472387</v>
      </c>
      <c r="AI226" s="11">
        <v>676.09291127263225</v>
      </c>
      <c r="AJ226" s="11">
        <v>120.61323261072054</v>
      </c>
      <c r="AK226" s="11">
        <v>414.03751506474282</v>
      </c>
      <c r="AL226" s="11">
        <v>404.97786551391323</v>
      </c>
      <c r="AM226" s="19">
        <f t="shared" si="9"/>
        <v>9358.1321638766767</v>
      </c>
    </row>
    <row r="227" spans="1:39" x14ac:dyDescent="0.25">
      <c r="A227" s="9">
        <v>99</v>
      </c>
      <c r="B227" s="11">
        <v>0</v>
      </c>
      <c r="C227" s="11">
        <v>10</v>
      </c>
      <c r="D227" s="11">
        <v>3</v>
      </c>
      <c r="E227" s="11">
        <v>4</v>
      </c>
      <c r="F227" s="11">
        <v>3</v>
      </c>
      <c r="G227" s="11">
        <v>10</v>
      </c>
      <c r="H227" s="11">
        <v>10</v>
      </c>
      <c r="I227" s="11">
        <v>1</v>
      </c>
      <c r="J227" s="11">
        <v>4</v>
      </c>
      <c r="K227" s="11">
        <v>1</v>
      </c>
      <c r="L227" s="11">
        <v>1</v>
      </c>
      <c r="M227" s="11">
        <v>8</v>
      </c>
      <c r="N227" s="11">
        <v>3</v>
      </c>
      <c r="O227" s="11">
        <v>0</v>
      </c>
      <c r="P227" s="11">
        <v>7</v>
      </c>
      <c r="Q227" s="11">
        <v>2</v>
      </c>
      <c r="R227" s="11">
        <v>1</v>
      </c>
      <c r="S227" s="19">
        <f t="shared" si="8"/>
        <v>68</v>
      </c>
      <c r="U227" s="9">
        <v>99</v>
      </c>
      <c r="V227" s="11">
        <v>161.71260741869597</v>
      </c>
      <c r="W227" s="11">
        <v>0</v>
      </c>
      <c r="X227" s="11">
        <v>984.03480834099651</v>
      </c>
      <c r="Y227" s="11">
        <v>467.29096032471051</v>
      </c>
      <c r="Z227" s="11">
        <v>387.96384621954547</v>
      </c>
      <c r="AA227" s="11">
        <v>574.90768085234163</v>
      </c>
      <c r="AB227" s="11">
        <v>330.5695029216962</v>
      </c>
      <c r="AC227" s="11">
        <v>788.03946856516154</v>
      </c>
      <c r="AD227" s="11">
        <v>491.7955548859785</v>
      </c>
      <c r="AE227" s="11">
        <v>516.690830847749</v>
      </c>
      <c r="AF227" s="11">
        <v>71.842547837292386</v>
      </c>
      <c r="AG227" s="11">
        <v>445.32880524755734</v>
      </c>
      <c r="AH227" s="11">
        <v>807.56807604471464</v>
      </c>
      <c r="AI227" s="11">
        <v>72.263025738487755</v>
      </c>
      <c r="AJ227" s="11">
        <v>942.79614127668822</v>
      </c>
      <c r="AK227" s="11">
        <v>920.76765161185313</v>
      </c>
      <c r="AL227" s="11">
        <v>726.89147876134598</v>
      </c>
      <c r="AM227" s="19">
        <f t="shared" si="9"/>
        <v>8690.4629868948141</v>
      </c>
    </row>
    <row r="228" spans="1:39" x14ac:dyDescent="0.25">
      <c r="A228" s="9">
        <v>100</v>
      </c>
      <c r="B228" s="11">
        <v>0</v>
      </c>
      <c r="C228" s="11">
        <v>9</v>
      </c>
      <c r="D228" s="11">
        <v>1</v>
      </c>
      <c r="E228" s="11">
        <v>9</v>
      </c>
      <c r="F228" s="11">
        <v>1</v>
      </c>
      <c r="G228" s="11">
        <v>7</v>
      </c>
      <c r="H228" s="11">
        <v>10</v>
      </c>
      <c r="I228" s="11">
        <v>0</v>
      </c>
      <c r="J228" s="11">
        <v>0</v>
      </c>
      <c r="K228" s="11">
        <v>2</v>
      </c>
      <c r="L228" s="11">
        <v>10</v>
      </c>
      <c r="M228" s="11">
        <v>4</v>
      </c>
      <c r="N228" s="11">
        <v>8</v>
      </c>
      <c r="O228" s="11">
        <v>4</v>
      </c>
      <c r="P228" s="11">
        <v>9</v>
      </c>
      <c r="Q228" s="11">
        <v>3</v>
      </c>
      <c r="R228" s="11">
        <v>10</v>
      </c>
      <c r="S228" s="19">
        <f t="shared" si="8"/>
        <v>87</v>
      </c>
      <c r="U228" s="9">
        <v>100</v>
      </c>
      <c r="V228" s="11">
        <v>92.919495798211017</v>
      </c>
      <c r="W228" s="11">
        <v>152.01357958378014</v>
      </c>
      <c r="X228" s="11">
        <v>863.50474412156154</v>
      </c>
      <c r="Y228" s="11">
        <v>406.38245093282501</v>
      </c>
      <c r="Z228" s="11">
        <v>92.385033058212215</v>
      </c>
      <c r="AA228" s="11">
        <v>526.99401388617628</v>
      </c>
      <c r="AB228" s="11">
        <v>690.50407190562612</v>
      </c>
      <c r="AC228" s="11">
        <v>354.22430271821412</v>
      </c>
      <c r="AD228" s="11">
        <v>280.73471845969124</v>
      </c>
      <c r="AE228" s="11">
        <v>316.04216562264685</v>
      </c>
      <c r="AF228" s="11">
        <v>449.54470379469257</v>
      </c>
      <c r="AG228" s="11">
        <v>569.75563702433124</v>
      </c>
      <c r="AH228" s="11">
        <v>494.65206420009588</v>
      </c>
      <c r="AI228" s="11">
        <v>911.59297944724619</v>
      </c>
      <c r="AJ228" s="11">
        <v>877.54664942895272</v>
      </c>
      <c r="AK228" s="11">
        <v>668.47817379505398</v>
      </c>
      <c r="AL228" s="11">
        <v>349.61363064982078</v>
      </c>
      <c r="AM228" s="19">
        <f t="shared" si="9"/>
        <v>8096.8884144271378</v>
      </c>
    </row>
    <row r="229" spans="1:39" x14ac:dyDescent="0.25">
      <c r="A229" s="9">
        <v>101</v>
      </c>
      <c r="B229" s="11">
        <v>3</v>
      </c>
      <c r="C229" s="11">
        <v>7</v>
      </c>
      <c r="D229" s="11">
        <v>8</v>
      </c>
      <c r="E229" s="11">
        <v>5</v>
      </c>
      <c r="F229" s="11">
        <v>0</v>
      </c>
      <c r="G229" s="11">
        <v>0</v>
      </c>
      <c r="H229" s="11">
        <v>7</v>
      </c>
      <c r="I229" s="11">
        <v>9</v>
      </c>
      <c r="J229" s="11">
        <v>9</v>
      </c>
      <c r="K229" s="11">
        <v>0</v>
      </c>
      <c r="L229" s="11">
        <v>8</v>
      </c>
      <c r="M229" s="11">
        <v>5</v>
      </c>
      <c r="N229" s="11">
        <v>2</v>
      </c>
      <c r="O229" s="11">
        <v>9</v>
      </c>
      <c r="P229" s="11">
        <v>10</v>
      </c>
      <c r="Q229" s="11">
        <v>8</v>
      </c>
      <c r="R229" s="11">
        <v>9</v>
      </c>
      <c r="S229" s="19">
        <f t="shared" si="8"/>
        <v>99</v>
      </c>
      <c r="U229" s="9">
        <v>101</v>
      </c>
      <c r="V229" s="11">
        <v>745.24272974347627</v>
      </c>
      <c r="W229" s="11">
        <v>268.6436400160307</v>
      </c>
      <c r="X229" s="11">
        <v>769.32526756601237</v>
      </c>
      <c r="Y229" s="11">
        <v>982.72559305243658</v>
      </c>
      <c r="Z229" s="11">
        <v>515.17317446686513</v>
      </c>
      <c r="AA229" s="11">
        <v>991.35354920132454</v>
      </c>
      <c r="AB229" s="11">
        <v>424.68848353878798</v>
      </c>
      <c r="AC229" s="11">
        <v>425.1399893272453</v>
      </c>
      <c r="AD229" s="11">
        <v>388.53333236762631</v>
      </c>
      <c r="AE229" s="11">
        <v>401.73863609339566</v>
      </c>
      <c r="AF229" s="11">
        <v>667.73243601499246</v>
      </c>
      <c r="AG229" s="11">
        <v>636.90037609073283</v>
      </c>
      <c r="AH229" s="11">
        <v>661.6876178117451</v>
      </c>
      <c r="AI229" s="11">
        <v>300.83394424909329</v>
      </c>
      <c r="AJ229" s="11">
        <v>943.92723157837133</v>
      </c>
      <c r="AK229" s="11">
        <v>279.17614948575152</v>
      </c>
      <c r="AL229" s="11">
        <v>423.64497601269358</v>
      </c>
      <c r="AM229" s="19">
        <f t="shared" si="9"/>
        <v>9826.4671266165824</v>
      </c>
    </row>
    <row r="230" spans="1:39" x14ac:dyDescent="0.25">
      <c r="A230" s="9">
        <v>102</v>
      </c>
      <c r="B230" s="11">
        <v>4</v>
      </c>
      <c r="C230" s="11">
        <v>3</v>
      </c>
      <c r="D230" s="11">
        <v>8</v>
      </c>
      <c r="E230" s="11">
        <v>2</v>
      </c>
      <c r="F230" s="11">
        <v>1</v>
      </c>
      <c r="G230" s="11">
        <v>2</v>
      </c>
      <c r="H230" s="11">
        <v>4</v>
      </c>
      <c r="I230" s="11">
        <v>5</v>
      </c>
      <c r="J230" s="11">
        <v>0</v>
      </c>
      <c r="K230" s="11">
        <v>3</v>
      </c>
      <c r="L230" s="11">
        <v>10</v>
      </c>
      <c r="M230" s="11">
        <v>7</v>
      </c>
      <c r="N230" s="11">
        <v>5</v>
      </c>
      <c r="O230" s="11">
        <v>5</v>
      </c>
      <c r="P230" s="11">
        <v>6</v>
      </c>
      <c r="Q230" s="11">
        <v>0</v>
      </c>
      <c r="R230" s="11">
        <v>9</v>
      </c>
      <c r="S230" s="19">
        <f t="shared" si="8"/>
        <v>74</v>
      </c>
      <c r="U230" s="9">
        <v>102</v>
      </c>
      <c r="V230" s="11">
        <v>334.35978514220852</v>
      </c>
      <c r="W230" s="11">
        <v>324.38116339944088</v>
      </c>
      <c r="X230" s="11">
        <v>885.3307362726797</v>
      </c>
      <c r="Y230" s="11">
        <v>114.22978915451765</v>
      </c>
      <c r="Z230" s="11">
        <v>121.53317198714919</v>
      </c>
      <c r="AA230" s="11">
        <v>266.17332025626752</v>
      </c>
      <c r="AB230" s="11">
        <v>0</v>
      </c>
      <c r="AC230" s="11">
        <v>674.17132909172051</v>
      </c>
      <c r="AD230" s="11">
        <v>544.41192987032696</v>
      </c>
      <c r="AE230" s="11">
        <v>811.6548191397552</v>
      </c>
      <c r="AF230" s="11">
        <v>603.74347358049465</v>
      </c>
      <c r="AG230" s="11">
        <v>479.1962510802382</v>
      </c>
      <c r="AH230" s="11">
        <v>971.75566241240222</v>
      </c>
      <c r="AI230" s="11">
        <v>388.57640369193859</v>
      </c>
      <c r="AJ230" s="11">
        <v>160.90225518680867</v>
      </c>
      <c r="AK230" s="11">
        <v>297.18560614654376</v>
      </c>
      <c r="AL230" s="11">
        <v>627.96886090748353</v>
      </c>
      <c r="AM230" s="19">
        <f t="shared" si="9"/>
        <v>7605.5745573199774</v>
      </c>
    </row>
    <row r="231" spans="1:39" x14ac:dyDescent="0.25">
      <c r="A231" s="9">
        <v>103</v>
      </c>
      <c r="B231" s="11">
        <v>9</v>
      </c>
      <c r="C231" s="11">
        <v>9</v>
      </c>
      <c r="D231" s="11">
        <v>5</v>
      </c>
      <c r="E231" s="11">
        <v>0</v>
      </c>
      <c r="F231" s="11">
        <v>9</v>
      </c>
      <c r="G231" s="11">
        <v>10</v>
      </c>
      <c r="H231" s="11">
        <v>3</v>
      </c>
      <c r="I231" s="11">
        <v>10</v>
      </c>
      <c r="J231" s="11">
        <v>5</v>
      </c>
      <c r="K231" s="11">
        <v>1</v>
      </c>
      <c r="L231" s="11">
        <v>7</v>
      </c>
      <c r="M231" s="11">
        <v>5</v>
      </c>
      <c r="N231" s="11">
        <v>2</v>
      </c>
      <c r="O231" s="11">
        <v>1</v>
      </c>
      <c r="P231" s="11">
        <v>3</v>
      </c>
      <c r="Q231" s="11">
        <v>5</v>
      </c>
      <c r="R231" s="11">
        <v>6</v>
      </c>
      <c r="S231" s="19">
        <f t="shared" si="8"/>
        <v>90</v>
      </c>
      <c r="U231" s="9">
        <v>103</v>
      </c>
      <c r="V231" s="11">
        <v>35.142596669537454</v>
      </c>
      <c r="W231" s="11">
        <v>151.23781800770064</v>
      </c>
      <c r="X231" s="11">
        <v>671.10902617329884</v>
      </c>
      <c r="Y231" s="11">
        <v>321.29676454078606</v>
      </c>
      <c r="Z231" s="11">
        <v>529.64996893504008</v>
      </c>
      <c r="AA231" s="11">
        <v>347.35961740530297</v>
      </c>
      <c r="AB231" s="11">
        <v>0</v>
      </c>
      <c r="AC231" s="11">
        <v>937.30476356673012</v>
      </c>
      <c r="AD231" s="11">
        <v>165.47998744052427</v>
      </c>
      <c r="AE231" s="11">
        <v>352.46468761178949</v>
      </c>
      <c r="AF231" s="11">
        <v>580.1365794083971</v>
      </c>
      <c r="AG231" s="11">
        <v>834.04335584098635</v>
      </c>
      <c r="AH231" s="11">
        <v>976.84046442429906</v>
      </c>
      <c r="AI231" s="11">
        <v>598.64766702570557</v>
      </c>
      <c r="AJ231" s="11">
        <v>584.53079073359265</v>
      </c>
      <c r="AK231" s="11">
        <v>788.75768157208381</v>
      </c>
      <c r="AL231" s="11">
        <v>0</v>
      </c>
      <c r="AM231" s="19">
        <f t="shared" si="9"/>
        <v>7874.0017693557747</v>
      </c>
    </row>
    <row r="232" spans="1:39" x14ac:dyDescent="0.25">
      <c r="A232" s="9">
        <v>104</v>
      </c>
      <c r="B232" s="11">
        <v>9</v>
      </c>
      <c r="C232" s="11">
        <v>6</v>
      </c>
      <c r="D232" s="11">
        <v>1</v>
      </c>
      <c r="E232" s="11">
        <v>5</v>
      </c>
      <c r="F232" s="11">
        <v>5</v>
      </c>
      <c r="G232" s="11">
        <v>5</v>
      </c>
      <c r="H232" s="11">
        <v>4</v>
      </c>
      <c r="I232" s="11">
        <v>4</v>
      </c>
      <c r="J232" s="11">
        <v>3</v>
      </c>
      <c r="K232" s="11">
        <v>3</v>
      </c>
      <c r="L232" s="11">
        <v>8</v>
      </c>
      <c r="M232" s="11">
        <v>3</v>
      </c>
      <c r="N232" s="11">
        <v>6</v>
      </c>
      <c r="O232" s="11">
        <v>7</v>
      </c>
      <c r="P232" s="11">
        <v>5</v>
      </c>
      <c r="Q232" s="11">
        <v>0</v>
      </c>
      <c r="R232" s="11">
        <v>4</v>
      </c>
      <c r="S232" s="19">
        <f t="shared" si="8"/>
        <v>78</v>
      </c>
      <c r="U232" s="9">
        <v>104</v>
      </c>
      <c r="V232" s="11">
        <v>702.55693973668861</v>
      </c>
      <c r="W232" s="11">
        <v>518.44853015420551</v>
      </c>
      <c r="X232" s="11">
        <v>5.3191345550466229</v>
      </c>
      <c r="Y232" s="11">
        <v>120.7160177280483</v>
      </c>
      <c r="Z232" s="11">
        <v>28.622922772330362</v>
      </c>
      <c r="AA232" s="11">
        <v>486.17602812768678</v>
      </c>
      <c r="AB232" s="11">
        <v>66.827406863194881</v>
      </c>
      <c r="AC232" s="11">
        <v>977.1517416682309</v>
      </c>
      <c r="AD232" s="11">
        <v>321.53985693403621</v>
      </c>
      <c r="AE232" s="11">
        <v>585.95166403084352</v>
      </c>
      <c r="AF232" s="11">
        <v>702.87834895849494</v>
      </c>
      <c r="AG232" s="11">
        <v>787.09711151197325</v>
      </c>
      <c r="AH232" s="11">
        <v>0</v>
      </c>
      <c r="AI232" s="11">
        <v>861.50845924075907</v>
      </c>
      <c r="AJ232" s="11">
        <v>180.13195069883682</v>
      </c>
      <c r="AK232" s="11">
        <v>562.95107383630511</v>
      </c>
      <c r="AL232" s="11">
        <v>430.70526362575134</v>
      </c>
      <c r="AM232" s="19">
        <f t="shared" si="9"/>
        <v>7338.5824504424318</v>
      </c>
    </row>
    <row r="233" spans="1:39" x14ac:dyDescent="0.25">
      <c r="A233" s="9">
        <v>105</v>
      </c>
      <c r="B233" s="11">
        <v>2</v>
      </c>
      <c r="C233" s="11">
        <v>3</v>
      </c>
      <c r="D233" s="11">
        <v>1</v>
      </c>
      <c r="E233" s="11">
        <v>2</v>
      </c>
      <c r="F233" s="11">
        <v>1</v>
      </c>
      <c r="G233" s="11">
        <v>8</v>
      </c>
      <c r="H233" s="11">
        <v>8</v>
      </c>
      <c r="I233" s="11">
        <v>9</v>
      </c>
      <c r="J233" s="11">
        <v>0</v>
      </c>
      <c r="K233" s="11">
        <v>6</v>
      </c>
      <c r="L233" s="11">
        <v>7</v>
      </c>
      <c r="M233" s="11">
        <v>9</v>
      </c>
      <c r="N233" s="11">
        <v>5</v>
      </c>
      <c r="O233" s="11">
        <v>1</v>
      </c>
      <c r="P233" s="11">
        <v>1</v>
      </c>
      <c r="Q233" s="11">
        <v>10</v>
      </c>
      <c r="R233" s="11">
        <v>1</v>
      </c>
      <c r="S233" s="19">
        <f t="shared" si="8"/>
        <v>74</v>
      </c>
      <c r="U233" s="9">
        <v>105</v>
      </c>
      <c r="V233" s="11">
        <v>752.96875359217302</v>
      </c>
      <c r="W233" s="11">
        <v>677.63595997764412</v>
      </c>
      <c r="X233" s="11">
        <v>472.76993162321389</v>
      </c>
      <c r="Y233" s="11">
        <v>39.67574253243211</v>
      </c>
      <c r="Z233" s="11">
        <v>406.46855182727569</v>
      </c>
      <c r="AA233" s="11">
        <v>795.68231885430544</v>
      </c>
      <c r="AB233" s="11">
        <v>65.24242544994307</v>
      </c>
      <c r="AC233" s="11">
        <v>851.1976074845428</v>
      </c>
      <c r="AD233" s="11">
        <v>66.165367976470989</v>
      </c>
      <c r="AE233" s="11">
        <v>977.50236147307078</v>
      </c>
      <c r="AF233" s="11">
        <v>126.16568341467105</v>
      </c>
      <c r="AG233" s="11">
        <v>217.78807125574085</v>
      </c>
      <c r="AH233" s="11">
        <v>0</v>
      </c>
      <c r="AI233" s="11">
        <v>445.70505365711841</v>
      </c>
      <c r="AJ233" s="11">
        <v>992.0864636174482</v>
      </c>
      <c r="AK233" s="11">
        <v>982.84729568104638</v>
      </c>
      <c r="AL233" s="11">
        <v>268.49984353831479</v>
      </c>
      <c r="AM233" s="19">
        <f t="shared" si="9"/>
        <v>8138.4014319554117</v>
      </c>
    </row>
    <row r="234" spans="1:39" x14ac:dyDescent="0.25">
      <c r="A234" s="9">
        <v>106</v>
      </c>
      <c r="B234" s="11">
        <v>9</v>
      </c>
      <c r="C234" s="11">
        <v>4</v>
      </c>
      <c r="D234" s="11">
        <v>3</v>
      </c>
      <c r="E234" s="11">
        <v>5</v>
      </c>
      <c r="F234" s="11">
        <v>2</v>
      </c>
      <c r="G234" s="11">
        <v>4</v>
      </c>
      <c r="H234" s="11">
        <v>0</v>
      </c>
      <c r="I234" s="11">
        <v>6</v>
      </c>
      <c r="J234" s="11">
        <v>9</v>
      </c>
      <c r="K234" s="11">
        <v>0</v>
      </c>
      <c r="L234" s="11">
        <v>0</v>
      </c>
      <c r="M234" s="11">
        <v>8</v>
      </c>
      <c r="N234" s="11">
        <v>2</v>
      </c>
      <c r="O234" s="11">
        <v>1</v>
      </c>
      <c r="P234" s="11">
        <v>2</v>
      </c>
      <c r="Q234" s="11">
        <v>4</v>
      </c>
      <c r="R234" s="11">
        <v>8</v>
      </c>
      <c r="S234" s="19">
        <f t="shared" si="8"/>
        <v>67</v>
      </c>
      <c r="U234" s="9">
        <v>106</v>
      </c>
      <c r="V234" s="11">
        <v>745.88575688801643</v>
      </c>
      <c r="W234" s="11">
        <v>333.81209882646755</v>
      </c>
      <c r="X234" s="11">
        <v>624.73825451195989</v>
      </c>
      <c r="Y234" s="11">
        <v>495.21726898297112</v>
      </c>
      <c r="Z234" s="11">
        <v>818.88330362850888</v>
      </c>
      <c r="AA234" s="11">
        <v>609.06030158496151</v>
      </c>
      <c r="AB234" s="11">
        <v>638.51943714162383</v>
      </c>
      <c r="AC234" s="11">
        <v>955.77770497792517</v>
      </c>
      <c r="AD234" s="11">
        <v>286.0431446485282</v>
      </c>
      <c r="AE234" s="11">
        <v>199.01797957507938</v>
      </c>
      <c r="AF234" s="11">
        <v>257.95036757743736</v>
      </c>
      <c r="AG234" s="11">
        <v>415.96049936940614</v>
      </c>
      <c r="AH234" s="11">
        <v>880.28649076252498</v>
      </c>
      <c r="AI234" s="11">
        <v>41.602796941799689</v>
      </c>
      <c r="AJ234" s="11">
        <v>597.09164014154783</v>
      </c>
      <c r="AK234" s="11">
        <v>861.65602719778155</v>
      </c>
      <c r="AL234" s="11">
        <v>647.52917923904715</v>
      </c>
      <c r="AM234" s="19">
        <f t="shared" si="9"/>
        <v>9409.032251995588</v>
      </c>
    </row>
    <row r="235" spans="1:39" x14ac:dyDescent="0.25">
      <c r="A235" s="9">
        <v>107</v>
      </c>
      <c r="B235" s="11">
        <v>4</v>
      </c>
      <c r="C235" s="11">
        <v>2</v>
      </c>
      <c r="D235" s="11">
        <v>3</v>
      </c>
      <c r="E235" s="11">
        <v>3</v>
      </c>
      <c r="F235" s="11">
        <v>3</v>
      </c>
      <c r="G235" s="11">
        <v>5</v>
      </c>
      <c r="H235" s="11">
        <v>10</v>
      </c>
      <c r="I235" s="11">
        <v>6</v>
      </c>
      <c r="J235" s="11">
        <v>10</v>
      </c>
      <c r="K235" s="11">
        <v>3</v>
      </c>
      <c r="L235" s="11">
        <v>8</v>
      </c>
      <c r="M235" s="11">
        <v>5</v>
      </c>
      <c r="N235" s="11">
        <v>7</v>
      </c>
      <c r="O235" s="11">
        <v>3</v>
      </c>
      <c r="P235" s="11">
        <v>2</v>
      </c>
      <c r="Q235" s="11">
        <v>8</v>
      </c>
      <c r="R235" s="11">
        <v>10</v>
      </c>
      <c r="S235" s="19">
        <f t="shared" si="8"/>
        <v>92</v>
      </c>
      <c r="U235" s="9">
        <v>107</v>
      </c>
      <c r="V235" s="11">
        <v>0</v>
      </c>
      <c r="W235" s="11">
        <v>536.17533289322796</v>
      </c>
      <c r="X235" s="11">
        <v>175.00844182322828</v>
      </c>
      <c r="Y235" s="11">
        <v>34.591029350090949</v>
      </c>
      <c r="Z235" s="11">
        <v>474.0650632068818</v>
      </c>
      <c r="AA235" s="11">
        <v>190.38167960008224</v>
      </c>
      <c r="AB235" s="11">
        <v>256.04608428245581</v>
      </c>
      <c r="AC235" s="11">
        <v>499.55251372728782</v>
      </c>
      <c r="AD235" s="11">
        <v>0</v>
      </c>
      <c r="AE235" s="11">
        <v>738.43798252820488</v>
      </c>
      <c r="AF235" s="11">
        <v>920.54812082465901</v>
      </c>
      <c r="AG235" s="11">
        <v>920.7448389298811</v>
      </c>
      <c r="AH235" s="11">
        <v>892.38227403776227</v>
      </c>
      <c r="AI235" s="11">
        <v>362.74683066178847</v>
      </c>
      <c r="AJ235" s="11">
        <v>372.13871443777748</v>
      </c>
      <c r="AK235" s="11">
        <v>887.37815906023241</v>
      </c>
      <c r="AL235" s="11">
        <v>547.97851199025774</v>
      </c>
      <c r="AM235" s="19">
        <f t="shared" si="9"/>
        <v>7808.1755773538189</v>
      </c>
    </row>
    <row r="236" spans="1:39" x14ac:dyDescent="0.25">
      <c r="A236" s="9">
        <v>108</v>
      </c>
      <c r="B236" s="11">
        <v>2</v>
      </c>
      <c r="C236" s="11">
        <v>2</v>
      </c>
      <c r="D236" s="11">
        <v>2</v>
      </c>
      <c r="E236" s="11">
        <v>10</v>
      </c>
      <c r="F236" s="11">
        <v>9</v>
      </c>
      <c r="G236" s="11">
        <v>6</v>
      </c>
      <c r="H236" s="11">
        <v>6</v>
      </c>
      <c r="I236" s="11">
        <v>4</v>
      </c>
      <c r="J236" s="11">
        <v>10</v>
      </c>
      <c r="K236" s="11">
        <v>6</v>
      </c>
      <c r="L236" s="11">
        <v>10</v>
      </c>
      <c r="M236" s="11">
        <v>7</v>
      </c>
      <c r="N236" s="11">
        <v>7</v>
      </c>
      <c r="O236" s="11">
        <v>0</v>
      </c>
      <c r="P236" s="11">
        <v>0</v>
      </c>
      <c r="Q236" s="11">
        <v>7</v>
      </c>
      <c r="R236" s="11">
        <v>10</v>
      </c>
      <c r="S236" s="19">
        <f t="shared" si="8"/>
        <v>98</v>
      </c>
      <c r="U236" s="9">
        <v>108</v>
      </c>
      <c r="V236" s="11">
        <v>0</v>
      </c>
      <c r="W236" s="11">
        <v>113.34732512718371</v>
      </c>
      <c r="X236" s="11">
        <v>265.0954838599593</v>
      </c>
      <c r="Y236" s="11">
        <v>879.8350280665635</v>
      </c>
      <c r="Z236" s="11">
        <v>163.72479496978286</v>
      </c>
      <c r="AA236" s="11">
        <v>403.37137724668725</v>
      </c>
      <c r="AB236" s="11">
        <v>982.28518238596246</v>
      </c>
      <c r="AC236" s="11">
        <v>718.59671294534712</v>
      </c>
      <c r="AD236" s="11">
        <v>583.78031702423618</v>
      </c>
      <c r="AE236" s="11">
        <v>633.07312825148222</v>
      </c>
      <c r="AF236" s="11">
        <v>10.884894974940607</v>
      </c>
      <c r="AG236" s="11">
        <v>255.44430570119246</v>
      </c>
      <c r="AH236" s="11">
        <v>371.7949185686532</v>
      </c>
      <c r="AI236" s="11">
        <v>680.10700118656086</v>
      </c>
      <c r="AJ236" s="11">
        <v>836.85488952854621</v>
      </c>
      <c r="AK236" s="11">
        <v>248.32538462674259</v>
      </c>
      <c r="AL236" s="11">
        <v>704.04272888217247</v>
      </c>
      <c r="AM236" s="19">
        <f t="shared" si="9"/>
        <v>7850.563473346012</v>
      </c>
    </row>
    <row r="237" spans="1:39" x14ac:dyDescent="0.25">
      <c r="A237" s="9">
        <v>109</v>
      </c>
      <c r="B237" s="11">
        <v>1</v>
      </c>
      <c r="C237" s="11">
        <v>3</v>
      </c>
      <c r="D237" s="11">
        <v>0</v>
      </c>
      <c r="E237" s="11">
        <v>2</v>
      </c>
      <c r="F237" s="11">
        <v>3</v>
      </c>
      <c r="G237" s="11">
        <v>9</v>
      </c>
      <c r="H237" s="11">
        <v>9</v>
      </c>
      <c r="I237" s="11">
        <v>7</v>
      </c>
      <c r="J237" s="11">
        <v>1</v>
      </c>
      <c r="K237" s="11">
        <v>10</v>
      </c>
      <c r="L237" s="11">
        <v>6</v>
      </c>
      <c r="M237" s="11">
        <v>7</v>
      </c>
      <c r="N237" s="11">
        <v>6</v>
      </c>
      <c r="O237" s="11">
        <v>0</v>
      </c>
      <c r="P237" s="11">
        <v>6</v>
      </c>
      <c r="Q237" s="11">
        <v>8</v>
      </c>
      <c r="R237" s="11">
        <v>7</v>
      </c>
      <c r="S237" s="19">
        <f t="shared" si="8"/>
        <v>85</v>
      </c>
      <c r="U237" s="9">
        <v>109</v>
      </c>
      <c r="V237" s="11">
        <v>242.64304964308025</v>
      </c>
      <c r="W237" s="11">
        <v>515.39692064259418</v>
      </c>
      <c r="X237" s="11">
        <v>0</v>
      </c>
      <c r="Y237" s="11">
        <v>666.64667036730907</v>
      </c>
      <c r="Z237" s="11">
        <v>294.70715887361263</v>
      </c>
      <c r="AA237" s="11">
        <v>251.81171878986464</v>
      </c>
      <c r="AB237" s="11">
        <v>733.2780898467787</v>
      </c>
      <c r="AC237" s="11">
        <v>402.17174612236249</v>
      </c>
      <c r="AD237" s="11">
        <v>510.93239641055357</v>
      </c>
      <c r="AE237" s="11">
        <v>434.21059002690856</v>
      </c>
      <c r="AF237" s="11">
        <v>71.302089280221637</v>
      </c>
      <c r="AG237" s="11">
        <v>608.87794375415137</v>
      </c>
      <c r="AH237" s="11">
        <v>538.37458607337499</v>
      </c>
      <c r="AI237" s="11">
        <v>148.18602230881507</v>
      </c>
      <c r="AJ237" s="11">
        <v>730.36509361671904</v>
      </c>
      <c r="AK237" s="11">
        <v>399.10624922746354</v>
      </c>
      <c r="AL237" s="11">
        <v>27.864881057542256</v>
      </c>
      <c r="AM237" s="19">
        <f t="shared" si="9"/>
        <v>6575.8752060413517</v>
      </c>
    </row>
    <row r="238" spans="1:39" x14ac:dyDescent="0.25">
      <c r="A238" s="8">
        <v>110</v>
      </c>
      <c r="B238" s="12">
        <v>4</v>
      </c>
      <c r="C238" s="12">
        <v>6</v>
      </c>
      <c r="D238" s="12">
        <v>1</v>
      </c>
      <c r="E238" s="12">
        <v>4</v>
      </c>
      <c r="F238" s="12">
        <v>6</v>
      </c>
      <c r="G238" s="12">
        <v>0</v>
      </c>
      <c r="H238" s="12">
        <v>4</v>
      </c>
      <c r="I238" s="12">
        <v>2</v>
      </c>
      <c r="J238" s="12">
        <v>8</v>
      </c>
      <c r="K238" s="12">
        <v>3</v>
      </c>
      <c r="L238" s="12">
        <v>4</v>
      </c>
      <c r="M238" s="12">
        <v>4</v>
      </c>
      <c r="N238" s="12">
        <v>6</v>
      </c>
      <c r="O238" s="12">
        <v>6</v>
      </c>
      <c r="P238" s="12">
        <v>4</v>
      </c>
      <c r="Q238" s="12">
        <v>7</v>
      </c>
      <c r="R238" s="12">
        <v>2</v>
      </c>
      <c r="S238" s="19">
        <f t="shared" si="8"/>
        <v>71</v>
      </c>
      <c r="U238" s="8">
        <v>110</v>
      </c>
      <c r="V238" s="12">
        <v>907.56083329378771</v>
      </c>
      <c r="W238" s="12">
        <v>255.93297541131543</v>
      </c>
      <c r="X238" s="12">
        <v>454.26766670774742</v>
      </c>
      <c r="Y238" s="12">
        <v>468.52258293693995</v>
      </c>
      <c r="Z238" s="12">
        <v>64.882964607035689</v>
      </c>
      <c r="AA238" s="12">
        <v>73.300279253633917</v>
      </c>
      <c r="AB238" s="12">
        <v>407.98017780115202</v>
      </c>
      <c r="AC238" s="12">
        <v>46.441760060854875</v>
      </c>
      <c r="AD238" s="12">
        <v>605.3188755367562</v>
      </c>
      <c r="AE238" s="12">
        <v>543.14424608586239</v>
      </c>
      <c r="AF238" s="12">
        <v>737.96890470219296</v>
      </c>
      <c r="AG238" s="12">
        <v>381.14199165550798</v>
      </c>
      <c r="AH238" s="12">
        <v>773.20000873481047</v>
      </c>
      <c r="AI238" s="12">
        <v>933.85413811059129</v>
      </c>
      <c r="AJ238" s="12">
        <v>398.65603242857293</v>
      </c>
      <c r="AK238" s="12">
        <v>591.85131607671372</v>
      </c>
      <c r="AL238" s="12">
        <v>775.69091041721424</v>
      </c>
      <c r="AM238" s="19">
        <f t="shared" si="9"/>
        <v>8419.7156638206889</v>
      </c>
    </row>
    <row r="239" spans="1:39" x14ac:dyDescent="0.25">
      <c r="A239" s="1" t="s">
        <v>38</v>
      </c>
      <c r="B239" s="19">
        <f>SUM(B128:B238)</f>
        <v>541</v>
      </c>
      <c r="C239" s="19">
        <f t="shared" ref="C239:S239" si="10">SUM(C128:C238)</f>
        <v>595</v>
      </c>
      <c r="D239" s="19">
        <f t="shared" si="10"/>
        <v>526</v>
      </c>
      <c r="E239" s="19">
        <f t="shared" si="10"/>
        <v>617</v>
      </c>
      <c r="F239" s="19">
        <f t="shared" si="10"/>
        <v>549</v>
      </c>
      <c r="G239" s="19">
        <f t="shared" si="10"/>
        <v>579</v>
      </c>
      <c r="H239" s="19">
        <f t="shared" si="10"/>
        <v>548</v>
      </c>
      <c r="I239" s="19">
        <f t="shared" si="10"/>
        <v>570</v>
      </c>
      <c r="J239" s="19">
        <f t="shared" si="10"/>
        <v>558</v>
      </c>
      <c r="K239" s="19">
        <f t="shared" si="10"/>
        <v>517</v>
      </c>
      <c r="L239" s="19">
        <f t="shared" si="10"/>
        <v>618</v>
      </c>
      <c r="M239" s="19">
        <f t="shared" si="10"/>
        <v>522</v>
      </c>
      <c r="N239" s="19">
        <f t="shared" si="10"/>
        <v>541</v>
      </c>
      <c r="O239" s="19">
        <f t="shared" si="10"/>
        <v>558</v>
      </c>
      <c r="P239" s="19">
        <f t="shared" si="10"/>
        <v>503</v>
      </c>
      <c r="Q239" s="19">
        <f t="shared" si="10"/>
        <v>590</v>
      </c>
      <c r="R239" s="19">
        <f t="shared" si="10"/>
        <v>597</v>
      </c>
      <c r="S239" s="19">
        <f t="shared" si="10"/>
        <v>9529</v>
      </c>
      <c r="U239" s="1" t="s">
        <v>38</v>
      </c>
      <c r="V239" s="19">
        <f>SUM(V128:V238)</f>
        <v>51427.159935610958</v>
      </c>
      <c r="W239" s="19">
        <f t="shared" ref="W239:AM239" si="11">SUM(W128:W238)</f>
        <v>46191.749432341705</v>
      </c>
      <c r="X239" s="19">
        <f t="shared" si="11"/>
        <v>50637.132968425707</v>
      </c>
      <c r="Y239" s="19">
        <f t="shared" si="11"/>
        <v>51284.51768110531</v>
      </c>
      <c r="Z239" s="19">
        <f t="shared" si="11"/>
        <v>43653.774877854434</v>
      </c>
      <c r="AA239" s="19">
        <f t="shared" si="11"/>
        <v>49018.796089811731</v>
      </c>
      <c r="AB239" s="19">
        <f t="shared" si="11"/>
        <v>46430.652032500504</v>
      </c>
      <c r="AC239" s="19">
        <f t="shared" si="11"/>
        <v>56922.542078362101</v>
      </c>
      <c r="AD239" s="19">
        <f t="shared" si="11"/>
        <v>51595.568793681887</v>
      </c>
      <c r="AE239" s="19">
        <f t="shared" si="11"/>
        <v>56104.727946627798</v>
      </c>
      <c r="AF239" s="19">
        <f t="shared" si="11"/>
        <v>49536.599010387232</v>
      </c>
      <c r="AG239" s="19">
        <f t="shared" si="11"/>
        <v>49604.626527845496</v>
      </c>
      <c r="AH239" s="19">
        <f t="shared" si="11"/>
        <v>54712.242676517373</v>
      </c>
      <c r="AI239" s="19">
        <f t="shared" si="11"/>
        <v>48585.13269891416</v>
      </c>
      <c r="AJ239" s="19">
        <f t="shared" si="11"/>
        <v>51975.867245000387</v>
      </c>
      <c r="AK239" s="19">
        <f t="shared" si="11"/>
        <v>52437.19694852164</v>
      </c>
      <c r="AL239" s="19">
        <f t="shared" si="11"/>
        <v>44988.157202871509</v>
      </c>
      <c r="AM239" s="19">
        <f t="shared" si="11"/>
        <v>855106.44414637994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2D2D0BFA-1835-487E-A281-9B3EB6186EBB}">
      <formula1>"M,F,SexAgg"</formula1>
    </dataValidation>
    <dataValidation type="list" allowBlank="1" showInputMessage="1" showErrorMessage="1" sqref="B4" xr:uid="{325E1B6D-F095-4A7D-998F-75EF9A8A4007}">
      <formula1>"Sm,Nsm,SmAgg"</formula1>
    </dataValidation>
    <dataValidation type="list" allowBlank="1" showInputMessage="1" showErrorMessage="1" sqref="B3" xr:uid="{03E1FD10-5C61-4E55-82C1-20B1E30F92E2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0F0D2034-ABDC-4486-B6A5-D90A1C1C068E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B528942E-AFBD-4B1B-9973-A4F13833EB67}">
      <formula1>0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85BC5-DB30-4F3A-A518-041539A2B70D}">
  <sheetPr>
    <tabColor rgb="FF92D050"/>
  </sheetPr>
  <dimension ref="A1:AM239"/>
  <sheetViews>
    <sheetView zoomScale="60" zoomScaleNormal="60" workbookViewId="0">
      <selection activeCell="AL133" sqref="AL133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7</v>
      </c>
    </row>
    <row r="5" spans="1:39" x14ac:dyDescent="0.25">
      <c r="A5" s="1" t="s">
        <v>3</v>
      </c>
      <c r="B5" t="s">
        <v>8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A9" s="1"/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U9" s="1"/>
      <c r="V9" s="72" t="s">
        <v>36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4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17</v>
      </c>
      <c r="C11" s="11">
        <v>96</v>
      </c>
      <c r="D11" s="11">
        <v>59</v>
      </c>
      <c r="E11" s="11">
        <v>89</v>
      </c>
      <c r="F11" s="11">
        <v>95</v>
      </c>
      <c r="G11" s="11">
        <v>88</v>
      </c>
      <c r="H11" s="11">
        <v>4</v>
      </c>
      <c r="I11" s="11">
        <v>78</v>
      </c>
      <c r="J11" s="11">
        <v>29</v>
      </c>
      <c r="K11" s="11">
        <v>82</v>
      </c>
      <c r="L11" s="11">
        <v>17</v>
      </c>
      <c r="M11" s="11">
        <v>25</v>
      </c>
      <c r="N11" s="11">
        <v>25</v>
      </c>
      <c r="O11" s="11">
        <v>53</v>
      </c>
      <c r="P11" s="11">
        <v>20</v>
      </c>
      <c r="Q11" s="11">
        <v>43</v>
      </c>
      <c r="R11" s="24">
        <v>60</v>
      </c>
      <c r="S11" s="19">
        <f>SUM(B11:R11)</f>
        <v>880</v>
      </c>
      <c r="U11" s="13">
        <v>0</v>
      </c>
      <c r="V11" s="11">
        <v>361.48317145735666</v>
      </c>
      <c r="W11" s="11">
        <v>825.69118679373992</v>
      </c>
      <c r="X11" s="11">
        <v>22.625250643071638</v>
      </c>
      <c r="Y11" s="11">
        <v>615.27573126717698</v>
      </c>
      <c r="Z11" s="11">
        <v>261.11869953960473</v>
      </c>
      <c r="AA11" s="11">
        <v>550.81289936014298</v>
      </c>
      <c r="AB11" s="11">
        <v>900.3964598761803</v>
      </c>
      <c r="AC11" s="11">
        <v>850.41044551752157</v>
      </c>
      <c r="AD11" s="11">
        <v>184.63349709968458</v>
      </c>
      <c r="AE11" s="11">
        <v>905.85224640446359</v>
      </c>
      <c r="AF11" s="11">
        <v>352.0398036569037</v>
      </c>
      <c r="AG11" s="11">
        <v>182.50103098670655</v>
      </c>
      <c r="AH11" s="11">
        <v>774.77699978998385</v>
      </c>
      <c r="AI11" s="11">
        <v>597.38446047547734</v>
      </c>
      <c r="AJ11" s="11">
        <v>902.22285960853492</v>
      </c>
      <c r="AK11" s="11">
        <v>111.84366414791724</v>
      </c>
      <c r="AL11" s="24">
        <v>881.33311942876901</v>
      </c>
      <c r="AM11" s="19">
        <f>SUM(V11:AL11)</f>
        <v>9280.401526053236</v>
      </c>
    </row>
    <row r="12" spans="1:39" x14ac:dyDescent="0.25">
      <c r="A12" s="9">
        <v>1</v>
      </c>
      <c r="B12" s="11">
        <v>98</v>
      </c>
      <c r="C12" s="11">
        <v>8</v>
      </c>
      <c r="D12" s="11">
        <v>54</v>
      </c>
      <c r="E12" s="11">
        <v>59</v>
      </c>
      <c r="F12" s="11">
        <v>44</v>
      </c>
      <c r="G12" s="11">
        <v>89</v>
      </c>
      <c r="H12" s="11">
        <v>44</v>
      </c>
      <c r="I12" s="11">
        <v>50</v>
      </c>
      <c r="J12" s="11">
        <v>12</v>
      </c>
      <c r="K12" s="11">
        <v>72</v>
      </c>
      <c r="L12" s="11">
        <v>25</v>
      </c>
      <c r="M12" s="11">
        <v>96</v>
      </c>
      <c r="N12" s="11">
        <v>76</v>
      </c>
      <c r="O12" s="11">
        <v>71</v>
      </c>
      <c r="P12" s="11">
        <v>99</v>
      </c>
      <c r="Q12" s="11">
        <v>50</v>
      </c>
      <c r="R12" s="11">
        <v>29</v>
      </c>
      <c r="S12" s="19">
        <f t="shared" ref="S12:S75" si="0">SUM(B12:R12)</f>
        <v>976</v>
      </c>
      <c r="U12" s="9">
        <v>1</v>
      </c>
      <c r="V12" s="11">
        <v>164.37938288225274</v>
      </c>
      <c r="W12" s="11">
        <v>675.74884206126751</v>
      </c>
      <c r="X12" s="11">
        <v>605.9062436529407</v>
      </c>
      <c r="Y12" s="11">
        <v>0</v>
      </c>
      <c r="Z12" s="11">
        <v>536.98194595100358</v>
      </c>
      <c r="AA12" s="11">
        <v>788.68808751930646</v>
      </c>
      <c r="AB12" s="11">
        <v>141.62959264277941</v>
      </c>
      <c r="AC12" s="11">
        <v>744.23877708649093</v>
      </c>
      <c r="AD12" s="11">
        <v>991.39475809068267</v>
      </c>
      <c r="AE12" s="11">
        <v>140.19033770748845</v>
      </c>
      <c r="AF12" s="11">
        <v>709.12126245691127</v>
      </c>
      <c r="AG12" s="11">
        <v>818.80462409221593</v>
      </c>
      <c r="AH12" s="11">
        <v>562.16724062828007</v>
      </c>
      <c r="AI12" s="11">
        <v>385.70310016698437</v>
      </c>
      <c r="AJ12" s="11">
        <v>689.38602168749651</v>
      </c>
      <c r="AK12" s="11">
        <v>560.88037160952229</v>
      </c>
      <c r="AL12" s="11">
        <v>152.80943505550059</v>
      </c>
      <c r="AM12" s="19">
        <f t="shared" ref="AM12:AM75" si="1">SUM(V12:AL12)</f>
        <v>8668.0300232911231</v>
      </c>
    </row>
    <row r="13" spans="1:39" x14ac:dyDescent="0.25">
      <c r="A13" s="9">
        <v>2</v>
      </c>
      <c r="B13" s="11">
        <v>12</v>
      </c>
      <c r="C13" s="11">
        <v>95</v>
      </c>
      <c r="D13" s="11">
        <v>85</v>
      </c>
      <c r="E13" s="11">
        <v>6</v>
      </c>
      <c r="F13" s="11">
        <v>8</v>
      </c>
      <c r="G13" s="11">
        <v>17</v>
      </c>
      <c r="H13" s="11">
        <v>9</v>
      </c>
      <c r="I13" s="11">
        <v>19</v>
      </c>
      <c r="J13" s="11">
        <v>28</v>
      </c>
      <c r="K13" s="11">
        <v>90</v>
      </c>
      <c r="L13" s="11">
        <v>68</v>
      </c>
      <c r="M13" s="11">
        <v>67</v>
      </c>
      <c r="N13" s="11">
        <v>8</v>
      </c>
      <c r="O13" s="11">
        <v>42</v>
      </c>
      <c r="P13" s="11">
        <v>37</v>
      </c>
      <c r="Q13" s="11">
        <v>28</v>
      </c>
      <c r="R13" s="11">
        <v>4</v>
      </c>
      <c r="S13" s="19">
        <f t="shared" si="0"/>
        <v>623</v>
      </c>
      <c r="U13" s="9">
        <v>2</v>
      </c>
      <c r="V13" s="11">
        <v>775.94878426786545</v>
      </c>
      <c r="W13" s="11">
        <v>793.01265825684754</v>
      </c>
      <c r="X13" s="11">
        <v>801.67238750676688</v>
      </c>
      <c r="Y13" s="11">
        <v>682.59025781847629</v>
      </c>
      <c r="Z13" s="11">
        <v>232.02928704355185</v>
      </c>
      <c r="AA13" s="11">
        <v>321.37685198500776</v>
      </c>
      <c r="AB13" s="11">
        <v>874.01858221225382</v>
      </c>
      <c r="AC13" s="11">
        <v>879.93445367693994</v>
      </c>
      <c r="AD13" s="11">
        <v>121.22384651688512</v>
      </c>
      <c r="AE13" s="11">
        <v>508.70523751081288</v>
      </c>
      <c r="AF13" s="11">
        <v>757.99349766919727</v>
      </c>
      <c r="AG13" s="11">
        <v>981.1861904706542</v>
      </c>
      <c r="AH13" s="11">
        <v>546.50890473411619</v>
      </c>
      <c r="AI13" s="11">
        <v>100.49141950212814</v>
      </c>
      <c r="AJ13" s="11">
        <v>282.0835207750514</v>
      </c>
      <c r="AK13" s="11">
        <v>146.96882791442999</v>
      </c>
      <c r="AL13" s="11">
        <v>198.37489529040641</v>
      </c>
      <c r="AM13" s="19">
        <f t="shared" si="1"/>
        <v>9004.1196031513919</v>
      </c>
    </row>
    <row r="14" spans="1:39" x14ac:dyDescent="0.25">
      <c r="A14" s="9">
        <v>3</v>
      </c>
      <c r="B14" s="11">
        <v>39</v>
      </c>
      <c r="C14" s="11">
        <v>93</v>
      </c>
      <c r="D14" s="11">
        <v>97</v>
      </c>
      <c r="E14" s="11">
        <v>55</v>
      </c>
      <c r="F14" s="11">
        <v>28</v>
      </c>
      <c r="G14" s="11">
        <v>7</v>
      </c>
      <c r="H14" s="11">
        <v>71</v>
      </c>
      <c r="I14" s="11">
        <v>52</v>
      </c>
      <c r="J14" s="11">
        <v>58</v>
      </c>
      <c r="K14" s="11">
        <v>9</v>
      </c>
      <c r="L14" s="11">
        <v>1</v>
      </c>
      <c r="M14" s="11">
        <v>30</v>
      </c>
      <c r="N14" s="11">
        <v>2</v>
      </c>
      <c r="O14" s="11">
        <v>16</v>
      </c>
      <c r="P14" s="11">
        <v>34</v>
      </c>
      <c r="Q14" s="11">
        <v>55</v>
      </c>
      <c r="R14" s="11">
        <v>5</v>
      </c>
      <c r="S14" s="19">
        <f t="shared" si="0"/>
        <v>652</v>
      </c>
      <c r="U14" s="9">
        <v>3</v>
      </c>
      <c r="V14" s="11">
        <v>0</v>
      </c>
      <c r="W14" s="11">
        <v>192.26812148329341</v>
      </c>
      <c r="X14" s="11">
        <v>916.84160498590734</v>
      </c>
      <c r="Y14" s="11">
        <v>533.09424391892526</v>
      </c>
      <c r="Z14" s="11">
        <v>63.353872465423898</v>
      </c>
      <c r="AA14" s="11">
        <v>182.28367393548262</v>
      </c>
      <c r="AB14" s="11">
        <v>919.42321705557458</v>
      </c>
      <c r="AC14" s="11">
        <v>104.14860744916099</v>
      </c>
      <c r="AD14" s="11">
        <v>115.74887374043729</v>
      </c>
      <c r="AE14" s="11">
        <v>926.62211100360298</v>
      </c>
      <c r="AF14" s="11">
        <v>691.61812887186136</v>
      </c>
      <c r="AG14" s="11">
        <v>453.71569560599545</v>
      </c>
      <c r="AH14" s="11">
        <v>363.53435849051317</v>
      </c>
      <c r="AI14" s="11">
        <v>175.0246439796428</v>
      </c>
      <c r="AJ14" s="11">
        <v>469.130709619078</v>
      </c>
      <c r="AK14" s="11">
        <v>846.10082015982084</v>
      </c>
      <c r="AL14" s="11">
        <v>628.03002428331513</v>
      </c>
      <c r="AM14" s="19">
        <f t="shared" si="1"/>
        <v>7580.9387070480352</v>
      </c>
    </row>
    <row r="15" spans="1:39" x14ac:dyDescent="0.25">
      <c r="A15" s="9">
        <v>4</v>
      </c>
      <c r="B15" s="11">
        <v>5</v>
      </c>
      <c r="C15" s="11">
        <v>25</v>
      </c>
      <c r="D15" s="11">
        <v>39</v>
      </c>
      <c r="E15" s="11">
        <v>89</v>
      </c>
      <c r="F15" s="11">
        <v>11</v>
      </c>
      <c r="G15" s="11">
        <v>82</v>
      </c>
      <c r="H15" s="11">
        <v>20</v>
      </c>
      <c r="I15" s="11">
        <v>18</v>
      </c>
      <c r="J15" s="11">
        <v>6</v>
      </c>
      <c r="K15" s="11">
        <v>81</v>
      </c>
      <c r="L15" s="11">
        <v>18</v>
      </c>
      <c r="M15" s="11">
        <v>0</v>
      </c>
      <c r="N15" s="11">
        <v>21</v>
      </c>
      <c r="O15" s="11">
        <v>3</v>
      </c>
      <c r="P15" s="11">
        <v>93</v>
      </c>
      <c r="Q15" s="11">
        <v>88</v>
      </c>
      <c r="R15" s="11">
        <v>32</v>
      </c>
      <c r="S15" s="19">
        <f t="shared" si="0"/>
        <v>631</v>
      </c>
      <c r="U15" s="9">
        <v>4</v>
      </c>
      <c r="V15" s="11">
        <v>988.2000804146054</v>
      </c>
      <c r="W15" s="11">
        <v>328.90381547095814</v>
      </c>
      <c r="X15" s="11">
        <v>138.31109779163242</v>
      </c>
      <c r="Y15" s="11">
        <v>20.337732967570687</v>
      </c>
      <c r="Z15" s="11">
        <v>396.49282659825548</v>
      </c>
      <c r="AA15" s="11">
        <v>448.78922527245624</v>
      </c>
      <c r="AB15" s="11">
        <v>83.636400677247536</v>
      </c>
      <c r="AC15" s="11">
        <v>954.05675456086772</v>
      </c>
      <c r="AD15" s="11">
        <v>926.99466598812774</v>
      </c>
      <c r="AE15" s="11">
        <v>542.56592703585977</v>
      </c>
      <c r="AF15" s="11">
        <v>637.72902187301361</v>
      </c>
      <c r="AG15" s="11">
        <v>753.27945076511082</v>
      </c>
      <c r="AH15" s="11">
        <v>703.65539622569361</v>
      </c>
      <c r="AI15" s="11">
        <v>487.63640617086332</v>
      </c>
      <c r="AJ15" s="11">
        <v>646.90471474843264</v>
      </c>
      <c r="AK15" s="11">
        <v>581.47159761766375</v>
      </c>
      <c r="AL15" s="11">
        <v>0</v>
      </c>
      <c r="AM15" s="19">
        <f t="shared" si="1"/>
        <v>8638.9651141783597</v>
      </c>
    </row>
    <row r="16" spans="1:39" x14ac:dyDescent="0.25">
      <c r="A16" s="9">
        <v>5</v>
      </c>
      <c r="B16" s="11">
        <v>81</v>
      </c>
      <c r="C16" s="11">
        <v>21</v>
      </c>
      <c r="D16" s="11">
        <v>9</v>
      </c>
      <c r="E16" s="11">
        <v>62</v>
      </c>
      <c r="F16" s="11">
        <v>44</v>
      </c>
      <c r="G16" s="11">
        <v>86</v>
      </c>
      <c r="H16" s="11">
        <v>78</v>
      </c>
      <c r="I16" s="11">
        <v>61</v>
      </c>
      <c r="J16" s="11">
        <v>75</v>
      </c>
      <c r="K16" s="11">
        <v>75</v>
      </c>
      <c r="L16" s="11">
        <v>84</v>
      </c>
      <c r="M16" s="11">
        <v>19</v>
      </c>
      <c r="N16" s="11">
        <v>83</v>
      </c>
      <c r="O16" s="11">
        <v>83</v>
      </c>
      <c r="P16" s="11">
        <v>64</v>
      </c>
      <c r="Q16" s="11">
        <v>36</v>
      </c>
      <c r="R16" s="11">
        <v>76</v>
      </c>
      <c r="S16" s="19">
        <f t="shared" si="0"/>
        <v>1037</v>
      </c>
      <c r="U16" s="9">
        <v>5</v>
      </c>
      <c r="V16" s="11">
        <v>590.95112148622263</v>
      </c>
      <c r="W16" s="11">
        <v>422.92081401197657</v>
      </c>
      <c r="X16" s="11">
        <v>91.226871859901863</v>
      </c>
      <c r="Y16" s="11">
        <v>175.00880623584158</v>
      </c>
      <c r="Z16" s="11">
        <v>633.07992560870218</v>
      </c>
      <c r="AA16" s="11">
        <v>43.887863450203014</v>
      </c>
      <c r="AB16" s="11">
        <v>926.85479886773987</v>
      </c>
      <c r="AC16" s="11">
        <v>112.77230172215657</v>
      </c>
      <c r="AD16" s="11">
        <v>579.54939611160694</v>
      </c>
      <c r="AE16" s="11">
        <v>711.20926964729802</v>
      </c>
      <c r="AF16" s="11">
        <v>703.51220800304645</v>
      </c>
      <c r="AG16" s="11">
        <v>0</v>
      </c>
      <c r="AH16" s="11">
        <v>109.98002756002701</v>
      </c>
      <c r="AI16" s="11">
        <v>123.35430533325086</v>
      </c>
      <c r="AJ16" s="11">
        <v>488.7494011813165</v>
      </c>
      <c r="AK16" s="11">
        <v>275.97929538935819</v>
      </c>
      <c r="AL16" s="11">
        <v>290.96374440803595</v>
      </c>
      <c r="AM16" s="19">
        <f t="shared" si="1"/>
        <v>6280.0001508766845</v>
      </c>
    </row>
    <row r="17" spans="1:39" x14ac:dyDescent="0.25">
      <c r="A17" s="9">
        <v>6</v>
      </c>
      <c r="B17" s="11">
        <v>21</v>
      </c>
      <c r="C17" s="11">
        <v>62</v>
      </c>
      <c r="D17" s="11">
        <v>94</v>
      </c>
      <c r="E17" s="11">
        <v>73</v>
      </c>
      <c r="F17" s="11">
        <v>35</v>
      </c>
      <c r="G17" s="11">
        <v>51</v>
      </c>
      <c r="H17" s="11">
        <v>43</v>
      </c>
      <c r="I17" s="11">
        <v>67</v>
      </c>
      <c r="J17" s="11">
        <v>20</v>
      </c>
      <c r="K17" s="11">
        <v>55</v>
      </c>
      <c r="L17" s="11">
        <v>72</v>
      </c>
      <c r="M17" s="11">
        <v>48</v>
      </c>
      <c r="N17" s="11">
        <v>62</v>
      </c>
      <c r="O17" s="11">
        <v>15</v>
      </c>
      <c r="P17" s="11">
        <v>65</v>
      </c>
      <c r="Q17" s="11">
        <v>49</v>
      </c>
      <c r="R17" s="11">
        <v>59</v>
      </c>
      <c r="S17" s="19">
        <f t="shared" si="0"/>
        <v>891</v>
      </c>
      <c r="U17" s="9">
        <v>6</v>
      </c>
      <c r="V17" s="11">
        <v>760.62055702185751</v>
      </c>
      <c r="W17" s="11">
        <v>249.47937986403679</v>
      </c>
      <c r="X17" s="11">
        <v>251.63940119407712</v>
      </c>
      <c r="Y17" s="11">
        <v>880.69149788596019</v>
      </c>
      <c r="Z17" s="11">
        <v>373.73215858314381</v>
      </c>
      <c r="AA17" s="11">
        <v>710.4572522753499</v>
      </c>
      <c r="AB17" s="11">
        <v>791.4846955616938</v>
      </c>
      <c r="AC17" s="11">
        <v>454.31423495351976</v>
      </c>
      <c r="AD17" s="11">
        <v>120.53074856933965</v>
      </c>
      <c r="AE17" s="11">
        <v>71.780385925410584</v>
      </c>
      <c r="AF17" s="11">
        <v>93.819180153848265</v>
      </c>
      <c r="AG17" s="11">
        <v>469.8160786174368</v>
      </c>
      <c r="AH17" s="11">
        <v>931.89455385895099</v>
      </c>
      <c r="AI17" s="11">
        <v>5.0495955240120738</v>
      </c>
      <c r="AJ17" s="11">
        <v>187.58952388851878</v>
      </c>
      <c r="AK17" s="11">
        <v>199.38299443736474</v>
      </c>
      <c r="AL17" s="11">
        <v>320.56168677017928</v>
      </c>
      <c r="AM17" s="19">
        <f t="shared" si="1"/>
        <v>6872.8439250847014</v>
      </c>
    </row>
    <row r="18" spans="1:39" x14ac:dyDescent="0.25">
      <c r="A18" s="9">
        <v>7</v>
      </c>
      <c r="B18" s="11">
        <v>18</v>
      </c>
      <c r="C18" s="11">
        <v>46</v>
      </c>
      <c r="D18" s="11">
        <v>53</v>
      </c>
      <c r="E18" s="11">
        <v>22</v>
      </c>
      <c r="F18" s="11">
        <v>66</v>
      </c>
      <c r="G18" s="11">
        <v>11</v>
      </c>
      <c r="H18" s="11">
        <v>18</v>
      </c>
      <c r="I18" s="11">
        <v>1</v>
      </c>
      <c r="J18" s="11">
        <v>98</v>
      </c>
      <c r="K18" s="11">
        <v>75</v>
      </c>
      <c r="L18" s="11">
        <v>51</v>
      </c>
      <c r="M18" s="11">
        <v>95</v>
      </c>
      <c r="N18" s="11">
        <v>26</v>
      </c>
      <c r="O18" s="11">
        <v>64</v>
      </c>
      <c r="P18" s="11">
        <v>80</v>
      </c>
      <c r="Q18" s="11">
        <v>89</v>
      </c>
      <c r="R18" s="11">
        <v>3</v>
      </c>
      <c r="S18" s="19">
        <f t="shared" si="0"/>
        <v>816</v>
      </c>
      <c r="U18" s="9">
        <v>7</v>
      </c>
      <c r="V18" s="11">
        <v>992.74852327439737</v>
      </c>
      <c r="W18" s="11">
        <v>699.40942367496132</v>
      </c>
      <c r="X18" s="11">
        <v>301.89213115780746</v>
      </c>
      <c r="Y18" s="11">
        <v>882.48731945668794</v>
      </c>
      <c r="Z18" s="11">
        <v>132.08179221130945</v>
      </c>
      <c r="AA18" s="11">
        <v>979.22564917733416</v>
      </c>
      <c r="AB18" s="11">
        <v>551.01654565493561</v>
      </c>
      <c r="AC18" s="11">
        <v>0</v>
      </c>
      <c r="AD18" s="11">
        <v>96.919980620653547</v>
      </c>
      <c r="AE18" s="11">
        <v>376.82113086419076</v>
      </c>
      <c r="AF18" s="11">
        <v>707.21879708479514</v>
      </c>
      <c r="AG18" s="11">
        <v>935.39085767833751</v>
      </c>
      <c r="AH18" s="11">
        <v>544.32592556320242</v>
      </c>
      <c r="AI18" s="11">
        <v>985.72291762895372</v>
      </c>
      <c r="AJ18" s="11">
        <v>533.0226528859904</v>
      </c>
      <c r="AK18" s="11">
        <v>439.34447012876308</v>
      </c>
      <c r="AL18" s="11">
        <v>157.98652578846762</v>
      </c>
      <c r="AM18" s="19">
        <f t="shared" si="1"/>
        <v>9315.6146428507873</v>
      </c>
    </row>
    <row r="19" spans="1:39" x14ac:dyDescent="0.25">
      <c r="A19" s="9">
        <v>8</v>
      </c>
      <c r="B19" s="11">
        <v>99</v>
      </c>
      <c r="C19" s="11">
        <v>81</v>
      </c>
      <c r="D19" s="11">
        <v>85</v>
      </c>
      <c r="E19" s="11">
        <v>39</v>
      </c>
      <c r="F19" s="11">
        <v>16</v>
      </c>
      <c r="G19" s="11">
        <v>8</v>
      </c>
      <c r="H19" s="11">
        <v>40</v>
      </c>
      <c r="I19" s="11">
        <v>8</v>
      </c>
      <c r="J19" s="11">
        <v>64</v>
      </c>
      <c r="K19" s="11">
        <v>74</v>
      </c>
      <c r="L19" s="11">
        <v>63</v>
      </c>
      <c r="M19" s="11">
        <v>79</v>
      </c>
      <c r="N19" s="11">
        <v>50</v>
      </c>
      <c r="O19" s="11">
        <v>29</v>
      </c>
      <c r="P19" s="11">
        <v>74</v>
      </c>
      <c r="Q19" s="11">
        <v>99</v>
      </c>
      <c r="R19" s="11">
        <v>52</v>
      </c>
      <c r="S19" s="19">
        <f t="shared" si="0"/>
        <v>960</v>
      </c>
      <c r="U19" s="9">
        <v>8</v>
      </c>
      <c r="V19" s="11">
        <v>973.74590632977356</v>
      </c>
      <c r="W19" s="11">
        <v>552.34500279159954</v>
      </c>
      <c r="X19" s="11">
        <v>167.16193408405999</v>
      </c>
      <c r="Y19" s="11">
        <v>522.44031185998267</v>
      </c>
      <c r="Z19" s="11">
        <v>954.96428264718679</v>
      </c>
      <c r="AA19" s="11">
        <v>293.26733521283876</v>
      </c>
      <c r="AB19" s="11">
        <v>558.80939006518042</v>
      </c>
      <c r="AC19" s="11">
        <v>604.07866581023723</v>
      </c>
      <c r="AD19" s="11">
        <v>462.96718586061212</v>
      </c>
      <c r="AE19" s="11">
        <v>324.89886544969028</v>
      </c>
      <c r="AF19" s="11">
        <v>860.75439203356655</v>
      </c>
      <c r="AG19" s="11">
        <v>477.72529603122592</v>
      </c>
      <c r="AH19" s="11">
        <v>537.76647294106272</v>
      </c>
      <c r="AI19" s="11">
        <v>481.74505606636239</v>
      </c>
      <c r="AJ19" s="11">
        <v>963.82055437951556</v>
      </c>
      <c r="AK19" s="11">
        <v>426.76996156494653</v>
      </c>
      <c r="AL19" s="11">
        <v>113.41261969416804</v>
      </c>
      <c r="AM19" s="19">
        <f t="shared" si="1"/>
        <v>9276.6732328220114</v>
      </c>
    </row>
    <row r="20" spans="1:39" x14ac:dyDescent="0.25">
      <c r="A20" s="9">
        <v>9</v>
      </c>
      <c r="B20" s="11">
        <v>88</v>
      </c>
      <c r="C20" s="11">
        <v>61</v>
      </c>
      <c r="D20" s="11">
        <v>58</v>
      </c>
      <c r="E20" s="11">
        <v>11</v>
      </c>
      <c r="F20" s="11">
        <v>38</v>
      </c>
      <c r="G20" s="11">
        <v>14</v>
      </c>
      <c r="H20" s="11">
        <v>94</v>
      </c>
      <c r="I20" s="11">
        <v>45</v>
      </c>
      <c r="J20" s="11">
        <v>68</v>
      </c>
      <c r="K20" s="11">
        <v>96</v>
      </c>
      <c r="L20" s="11">
        <v>37</v>
      </c>
      <c r="M20" s="11">
        <v>98</v>
      </c>
      <c r="N20" s="11">
        <v>11</v>
      </c>
      <c r="O20" s="11">
        <v>72</v>
      </c>
      <c r="P20" s="11">
        <v>48</v>
      </c>
      <c r="Q20" s="11">
        <v>27</v>
      </c>
      <c r="R20" s="11">
        <v>14</v>
      </c>
      <c r="S20" s="19">
        <f t="shared" si="0"/>
        <v>880</v>
      </c>
      <c r="U20" s="9">
        <v>9</v>
      </c>
      <c r="V20" s="11">
        <v>543.1949488579412</v>
      </c>
      <c r="W20" s="11">
        <v>170.47226857256527</v>
      </c>
      <c r="X20" s="11">
        <v>923.66459487786096</v>
      </c>
      <c r="Y20" s="11">
        <v>784.86673808388423</v>
      </c>
      <c r="Z20" s="11">
        <v>854.67197138426025</v>
      </c>
      <c r="AA20" s="11">
        <v>74.783176762828191</v>
      </c>
      <c r="AB20" s="11">
        <v>76.002624700267745</v>
      </c>
      <c r="AC20" s="11">
        <v>207.57289884770003</v>
      </c>
      <c r="AD20" s="11">
        <v>606.76830770945139</v>
      </c>
      <c r="AE20" s="11">
        <v>434.15138975282451</v>
      </c>
      <c r="AF20" s="11">
        <v>828.97198199103718</v>
      </c>
      <c r="AG20" s="11">
        <v>532.18973817685719</v>
      </c>
      <c r="AH20" s="11">
        <v>691.10762470213285</v>
      </c>
      <c r="AI20" s="11">
        <v>319.40578616932402</v>
      </c>
      <c r="AJ20" s="11">
        <v>967.13721325706979</v>
      </c>
      <c r="AK20" s="11">
        <v>129.57720471258227</v>
      </c>
      <c r="AL20" s="11">
        <v>713.20013900925869</v>
      </c>
      <c r="AM20" s="19">
        <f t="shared" si="1"/>
        <v>8857.7386075678442</v>
      </c>
    </row>
    <row r="21" spans="1:39" x14ac:dyDescent="0.25">
      <c r="A21" s="9">
        <v>10</v>
      </c>
      <c r="B21" s="11">
        <v>37</v>
      </c>
      <c r="C21" s="11">
        <v>49</v>
      </c>
      <c r="D21" s="11">
        <v>33</v>
      </c>
      <c r="E21" s="11">
        <v>45</v>
      </c>
      <c r="F21" s="11">
        <v>73</v>
      </c>
      <c r="G21" s="11">
        <v>16</v>
      </c>
      <c r="H21" s="11">
        <v>51</v>
      </c>
      <c r="I21" s="11">
        <v>23</v>
      </c>
      <c r="J21" s="11">
        <v>63</v>
      </c>
      <c r="K21" s="11">
        <v>93</v>
      </c>
      <c r="L21" s="11">
        <v>5</v>
      </c>
      <c r="M21" s="11">
        <v>5</v>
      </c>
      <c r="N21" s="11">
        <v>48</v>
      </c>
      <c r="O21" s="11">
        <v>31</v>
      </c>
      <c r="P21" s="11">
        <v>38</v>
      </c>
      <c r="Q21" s="11">
        <v>31</v>
      </c>
      <c r="R21" s="11">
        <v>68</v>
      </c>
      <c r="S21" s="19">
        <f t="shared" si="0"/>
        <v>709</v>
      </c>
      <c r="U21" s="9">
        <v>10</v>
      </c>
      <c r="V21" s="11">
        <v>69.773814255617467</v>
      </c>
      <c r="W21" s="11">
        <v>693.99422658770538</v>
      </c>
      <c r="X21" s="11">
        <v>197.39460320143419</v>
      </c>
      <c r="Y21" s="11">
        <v>188.15859706875838</v>
      </c>
      <c r="Z21" s="11">
        <v>66.946961406062371</v>
      </c>
      <c r="AA21" s="11">
        <v>165.97972759943934</v>
      </c>
      <c r="AB21" s="11">
        <v>825.08987147106268</v>
      </c>
      <c r="AC21" s="11">
        <v>490.01164104177195</v>
      </c>
      <c r="AD21" s="11">
        <v>146.30163630209381</v>
      </c>
      <c r="AE21" s="11">
        <v>740.16765775974977</v>
      </c>
      <c r="AF21" s="11">
        <v>768.03332602774776</v>
      </c>
      <c r="AG21" s="11">
        <v>220.63785356533094</v>
      </c>
      <c r="AH21" s="11">
        <v>511.33866047265531</v>
      </c>
      <c r="AI21" s="11">
        <v>652.56140789735116</v>
      </c>
      <c r="AJ21" s="11">
        <v>71.16832423831832</v>
      </c>
      <c r="AK21" s="11">
        <v>634.2563829850742</v>
      </c>
      <c r="AL21" s="11">
        <v>637.96450330876303</v>
      </c>
      <c r="AM21" s="19">
        <f t="shared" si="1"/>
        <v>7079.7791951889367</v>
      </c>
    </row>
    <row r="22" spans="1:39" x14ac:dyDescent="0.25">
      <c r="A22" s="9">
        <v>11</v>
      </c>
      <c r="B22" s="11">
        <v>95</v>
      </c>
      <c r="C22" s="11">
        <v>75</v>
      </c>
      <c r="D22" s="11">
        <v>90</v>
      </c>
      <c r="E22" s="11">
        <v>28</v>
      </c>
      <c r="F22" s="11">
        <v>89</v>
      </c>
      <c r="G22" s="11">
        <v>80</v>
      </c>
      <c r="H22" s="11">
        <v>65</v>
      </c>
      <c r="I22" s="11">
        <v>93</v>
      </c>
      <c r="J22" s="11">
        <v>1</v>
      </c>
      <c r="K22" s="11">
        <v>93</v>
      </c>
      <c r="L22" s="11">
        <v>0</v>
      </c>
      <c r="M22" s="11">
        <v>23</v>
      </c>
      <c r="N22" s="11">
        <v>19</v>
      </c>
      <c r="O22" s="11">
        <v>77</v>
      </c>
      <c r="P22" s="11">
        <v>41</v>
      </c>
      <c r="Q22" s="11">
        <v>5</v>
      </c>
      <c r="R22" s="11">
        <v>58</v>
      </c>
      <c r="S22" s="19">
        <f t="shared" si="0"/>
        <v>932</v>
      </c>
      <c r="U22" s="9">
        <v>11</v>
      </c>
      <c r="V22" s="11">
        <v>232.1939704351762</v>
      </c>
      <c r="W22" s="11">
        <v>55.898437009808013</v>
      </c>
      <c r="X22" s="11">
        <v>438.54586584715383</v>
      </c>
      <c r="Y22" s="11">
        <v>529.66871323129033</v>
      </c>
      <c r="Z22" s="11">
        <v>844.96350176790895</v>
      </c>
      <c r="AA22" s="11">
        <v>962.76621291906474</v>
      </c>
      <c r="AB22" s="11">
        <v>308.77357762521206</v>
      </c>
      <c r="AC22" s="11">
        <v>206.80928933840548</v>
      </c>
      <c r="AD22" s="11">
        <v>980.32969930628144</v>
      </c>
      <c r="AE22" s="11">
        <v>62.529143335272039</v>
      </c>
      <c r="AF22" s="11">
        <v>551.53314190880894</v>
      </c>
      <c r="AG22" s="11">
        <v>176.69182016870843</v>
      </c>
      <c r="AH22" s="11">
        <v>11.658639338856137</v>
      </c>
      <c r="AI22" s="11">
        <v>931.50798355440759</v>
      </c>
      <c r="AJ22" s="11">
        <v>888.92036756920322</v>
      </c>
      <c r="AK22" s="11">
        <v>326.68468223760681</v>
      </c>
      <c r="AL22" s="11">
        <v>727.69630044912014</v>
      </c>
      <c r="AM22" s="19">
        <f t="shared" si="1"/>
        <v>8237.1713460422852</v>
      </c>
    </row>
    <row r="23" spans="1:39" x14ac:dyDescent="0.25">
      <c r="A23" s="9">
        <v>12</v>
      </c>
      <c r="B23" s="11">
        <v>9</v>
      </c>
      <c r="C23" s="11">
        <v>75</v>
      </c>
      <c r="D23" s="11">
        <v>84</v>
      </c>
      <c r="E23" s="11">
        <v>24</v>
      </c>
      <c r="F23" s="11">
        <v>57</v>
      </c>
      <c r="G23" s="11">
        <v>60</v>
      </c>
      <c r="H23" s="11">
        <v>71</v>
      </c>
      <c r="I23" s="11">
        <v>16</v>
      </c>
      <c r="J23" s="11">
        <v>53</v>
      </c>
      <c r="K23" s="11">
        <v>44</v>
      </c>
      <c r="L23" s="11">
        <v>71</v>
      </c>
      <c r="M23" s="11">
        <v>26</v>
      </c>
      <c r="N23" s="11">
        <v>74</v>
      </c>
      <c r="O23" s="11">
        <v>73</v>
      </c>
      <c r="P23" s="11">
        <v>18</v>
      </c>
      <c r="Q23" s="11">
        <v>48</v>
      </c>
      <c r="R23" s="11">
        <v>38</v>
      </c>
      <c r="S23" s="19">
        <f t="shared" si="0"/>
        <v>841</v>
      </c>
      <c r="U23" s="9">
        <v>12</v>
      </c>
      <c r="V23" s="11">
        <v>773.53250866879375</v>
      </c>
      <c r="W23" s="11">
        <v>221.52546544449891</v>
      </c>
      <c r="X23" s="11">
        <v>923.09537768165535</v>
      </c>
      <c r="Y23" s="11">
        <v>279.38132720205175</v>
      </c>
      <c r="Z23" s="11">
        <v>188.37040786716929</v>
      </c>
      <c r="AA23" s="11">
        <v>707.35305789441441</v>
      </c>
      <c r="AB23" s="11">
        <v>283.03507385437644</v>
      </c>
      <c r="AC23" s="11">
        <v>471.43845530768766</v>
      </c>
      <c r="AD23" s="11">
        <v>227.2080208407541</v>
      </c>
      <c r="AE23" s="11">
        <v>777.43632131743243</v>
      </c>
      <c r="AF23" s="11">
        <v>337.62603337303699</v>
      </c>
      <c r="AG23" s="11">
        <v>193.20766826951851</v>
      </c>
      <c r="AH23" s="11">
        <v>625.10737742071876</v>
      </c>
      <c r="AI23" s="11">
        <v>294.37981419167716</v>
      </c>
      <c r="AJ23" s="11">
        <v>0</v>
      </c>
      <c r="AK23" s="11">
        <v>723.50869056174031</v>
      </c>
      <c r="AL23" s="11">
        <v>47.711355640534748</v>
      </c>
      <c r="AM23" s="19">
        <f t="shared" si="1"/>
        <v>7073.9169555360604</v>
      </c>
    </row>
    <row r="24" spans="1:39" x14ac:dyDescent="0.25">
      <c r="A24" s="9">
        <v>13</v>
      </c>
      <c r="B24" s="11">
        <v>65</v>
      </c>
      <c r="C24" s="11">
        <v>83</v>
      </c>
      <c r="D24" s="11">
        <v>41</v>
      </c>
      <c r="E24" s="11">
        <v>54</v>
      </c>
      <c r="F24" s="11">
        <v>62</v>
      </c>
      <c r="G24" s="11">
        <v>58</v>
      </c>
      <c r="H24" s="11">
        <v>23</v>
      </c>
      <c r="I24" s="11">
        <v>33</v>
      </c>
      <c r="J24" s="11">
        <v>16</v>
      </c>
      <c r="K24" s="11">
        <v>60</v>
      </c>
      <c r="L24" s="11">
        <v>19</v>
      </c>
      <c r="M24" s="11">
        <v>61</v>
      </c>
      <c r="N24" s="11">
        <v>61</v>
      </c>
      <c r="O24" s="11">
        <v>47</v>
      </c>
      <c r="P24" s="11">
        <v>63</v>
      </c>
      <c r="Q24" s="11">
        <v>44</v>
      </c>
      <c r="R24" s="11">
        <v>33</v>
      </c>
      <c r="S24" s="19">
        <f t="shared" si="0"/>
        <v>823</v>
      </c>
      <c r="U24" s="9">
        <v>13</v>
      </c>
      <c r="V24" s="11">
        <v>479.1956441781806</v>
      </c>
      <c r="W24" s="11">
        <v>90.955378224637172</v>
      </c>
      <c r="X24" s="11">
        <v>15.998764143787314</v>
      </c>
      <c r="Y24" s="11">
        <v>720.75078889858776</v>
      </c>
      <c r="Z24" s="11">
        <v>388.98747474697893</v>
      </c>
      <c r="AA24" s="11">
        <v>391.64965265917385</v>
      </c>
      <c r="AB24" s="11">
        <v>461.1732166171322</v>
      </c>
      <c r="AC24" s="11">
        <v>88.997899661103716</v>
      </c>
      <c r="AD24" s="11">
        <v>127.94504465951174</v>
      </c>
      <c r="AE24" s="11">
        <v>889.58911083165526</v>
      </c>
      <c r="AF24" s="11">
        <v>136.83376996991282</v>
      </c>
      <c r="AG24" s="11">
        <v>371.15092118951833</v>
      </c>
      <c r="AH24" s="11">
        <v>571.42632841981356</v>
      </c>
      <c r="AI24" s="11">
        <v>887.71858248172293</v>
      </c>
      <c r="AJ24" s="11">
        <v>766.99834430186638</v>
      </c>
      <c r="AK24" s="11">
        <v>749.57310001635744</v>
      </c>
      <c r="AL24" s="11">
        <v>40.296778255436095</v>
      </c>
      <c r="AM24" s="19">
        <f t="shared" si="1"/>
        <v>7179.2407992553772</v>
      </c>
    </row>
    <row r="25" spans="1:39" x14ac:dyDescent="0.25">
      <c r="A25" s="9">
        <v>14</v>
      </c>
      <c r="B25" s="11">
        <v>99</v>
      </c>
      <c r="C25" s="11">
        <v>0</v>
      </c>
      <c r="D25" s="11">
        <v>9</v>
      </c>
      <c r="E25" s="11">
        <v>13</v>
      </c>
      <c r="F25" s="11">
        <v>77</v>
      </c>
      <c r="G25" s="11">
        <v>73</v>
      </c>
      <c r="H25" s="11">
        <v>67</v>
      </c>
      <c r="I25" s="11">
        <v>34</v>
      </c>
      <c r="J25" s="11">
        <v>52</v>
      </c>
      <c r="K25" s="11">
        <v>38</v>
      </c>
      <c r="L25" s="11">
        <v>20</v>
      </c>
      <c r="M25" s="11">
        <v>46</v>
      </c>
      <c r="N25" s="11">
        <v>16</v>
      </c>
      <c r="O25" s="11">
        <v>3</v>
      </c>
      <c r="P25" s="11">
        <v>8</v>
      </c>
      <c r="Q25" s="11">
        <v>28</v>
      </c>
      <c r="R25" s="11">
        <v>14</v>
      </c>
      <c r="S25" s="19">
        <f t="shared" si="0"/>
        <v>597</v>
      </c>
      <c r="U25" s="9">
        <v>14</v>
      </c>
      <c r="V25" s="11">
        <v>167.29956731320561</v>
      </c>
      <c r="W25" s="11">
        <v>999.90480243429158</v>
      </c>
      <c r="X25" s="11">
        <v>819.13293538156847</v>
      </c>
      <c r="Y25" s="11">
        <v>129.79525466482568</v>
      </c>
      <c r="Z25" s="11">
        <v>933.54233050721075</v>
      </c>
      <c r="AA25" s="11">
        <v>0</v>
      </c>
      <c r="AB25" s="11">
        <v>220.11229000930743</v>
      </c>
      <c r="AC25" s="11">
        <v>9.0299292518345453</v>
      </c>
      <c r="AD25" s="11">
        <v>436.46550325551271</v>
      </c>
      <c r="AE25" s="11">
        <v>168.67254140772869</v>
      </c>
      <c r="AF25" s="11">
        <v>910.49286020215106</v>
      </c>
      <c r="AG25" s="11">
        <v>760.74851538366067</v>
      </c>
      <c r="AH25" s="11">
        <v>658.2794373140099</v>
      </c>
      <c r="AI25" s="11">
        <v>187.39887676715549</v>
      </c>
      <c r="AJ25" s="11">
        <v>384.85150252625999</v>
      </c>
      <c r="AK25" s="11">
        <v>188.99461131163932</v>
      </c>
      <c r="AL25" s="11">
        <v>704.29453599420333</v>
      </c>
      <c r="AM25" s="19">
        <f t="shared" si="1"/>
        <v>7679.0154937245643</v>
      </c>
    </row>
    <row r="26" spans="1:39" x14ac:dyDescent="0.25">
      <c r="A26" s="9">
        <v>15</v>
      </c>
      <c r="B26" s="11">
        <v>52</v>
      </c>
      <c r="C26" s="11">
        <v>98</v>
      </c>
      <c r="D26" s="11">
        <v>18</v>
      </c>
      <c r="E26" s="11">
        <v>51</v>
      </c>
      <c r="F26" s="11">
        <v>79</v>
      </c>
      <c r="G26" s="11">
        <v>41</v>
      </c>
      <c r="H26" s="11">
        <v>71</v>
      </c>
      <c r="I26" s="11">
        <v>39</v>
      </c>
      <c r="J26" s="11">
        <v>96</v>
      </c>
      <c r="K26" s="11">
        <v>14</v>
      </c>
      <c r="L26" s="11">
        <v>21</v>
      </c>
      <c r="M26" s="11">
        <v>20</v>
      </c>
      <c r="N26" s="11">
        <v>43</v>
      </c>
      <c r="O26" s="11">
        <v>77</v>
      </c>
      <c r="P26" s="11">
        <v>45</v>
      </c>
      <c r="Q26" s="11">
        <v>45</v>
      </c>
      <c r="R26" s="11">
        <v>53</v>
      </c>
      <c r="S26" s="19">
        <f t="shared" si="0"/>
        <v>863</v>
      </c>
      <c r="U26" s="9">
        <v>15</v>
      </c>
      <c r="V26" s="11">
        <v>79.957657779737175</v>
      </c>
      <c r="W26" s="11">
        <v>316.02621456103441</v>
      </c>
      <c r="X26" s="11">
        <v>425.90685481761517</v>
      </c>
      <c r="Y26" s="11">
        <v>240.73333720209067</v>
      </c>
      <c r="Z26" s="11">
        <v>600.07666497367279</v>
      </c>
      <c r="AA26" s="11">
        <v>226.77933361904567</v>
      </c>
      <c r="AB26" s="11">
        <v>674.63366665979265</v>
      </c>
      <c r="AC26" s="11">
        <v>318.24843292419547</v>
      </c>
      <c r="AD26" s="11">
        <v>714.17726582638215</v>
      </c>
      <c r="AE26" s="11">
        <v>309.9179178776613</v>
      </c>
      <c r="AF26" s="11">
        <v>480.54668604463313</v>
      </c>
      <c r="AG26" s="11">
        <v>441.25656723068562</v>
      </c>
      <c r="AH26" s="11">
        <v>55.076241037967378</v>
      </c>
      <c r="AI26" s="11">
        <v>296.63360861102473</v>
      </c>
      <c r="AJ26" s="11">
        <v>83.471273399952977</v>
      </c>
      <c r="AK26" s="11">
        <v>27.229925543867715</v>
      </c>
      <c r="AL26" s="11">
        <v>850.13543583479338</v>
      </c>
      <c r="AM26" s="19">
        <f t="shared" si="1"/>
        <v>6140.8070839441525</v>
      </c>
    </row>
    <row r="27" spans="1:39" x14ac:dyDescent="0.25">
      <c r="A27" s="9">
        <v>16</v>
      </c>
      <c r="B27" s="11">
        <v>39</v>
      </c>
      <c r="C27" s="11">
        <v>10</v>
      </c>
      <c r="D27" s="11">
        <v>99</v>
      </c>
      <c r="E27" s="11">
        <v>26</v>
      </c>
      <c r="F27" s="11">
        <v>57</v>
      </c>
      <c r="G27" s="11">
        <v>97</v>
      </c>
      <c r="H27" s="11">
        <v>80</v>
      </c>
      <c r="I27" s="11">
        <v>34</v>
      </c>
      <c r="J27" s="11">
        <v>23</v>
      </c>
      <c r="K27" s="11">
        <v>55</v>
      </c>
      <c r="L27" s="11">
        <v>28</v>
      </c>
      <c r="M27" s="11">
        <v>31</v>
      </c>
      <c r="N27" s="11">
        <v>52</v>
      </c>
      <c r="O27" s="11">
        <v>92</v>
      </c>
      <c r="P27" s="11">
        <v>96</v>
      </c>
      <c r="Q27" s="11">
        <v>92</v>
      </c>
      <c r="R27" s="11">
        <v>27</v>
      </c>
      <c r="S27" s="19">
        <f t="shared" si="0"/>
        <v>938</v>
      </c>
      <c r="U27" s="9">
        <v>16</v>
      </c>
      <c r="V27" s="11">
        <v>388.3418707926898</v>
      </c>
      <c r="W27" s="11">
        <v>560.48337074467952</v>
      </c>
      <c r="X27" s="11">
        <v>396.35129623696463</v>
      </c>
      <c r="Y27" s="11">
        <v>162.05590687963013</v>
      </c>
      <c r="Z27" s="11">
        <v>431.6889726433829</v>
      </c>
      <c r="AA27" s="11">
        <v>565.52134209736482</v>
      </c>
      <c r="AB27" s="11">
        <v>151.66274585833162</v>
      </c>
      <c r="AC27" s="11">
        <v>173.08787868298569</v>
      </c>
      <c r="AD27" s="11">
        <v>126.86568750746441</v>
      </c>
      <c r="AE27" s="11">
        <v>924.52982325896676</v>
      </c>
      <c r="AF27" s="11">
        <v>748.3082185620907</v>
      </c>
      <c r="AG27" s="11">
        <v>695.68012259551949</v>
      </c>
      <c r="AH27" s="11">
        <v>175.86709729171113</v>
      </c>
      <c r="AI27" s="11">
        <v>926.43057690673754</v>
      </c>
      <c r="AJ27" s="11">
        <v>794.45593556585345</v>
      </c>
      <c r="AK27" s="11">
        <v>726.37968174873288</v>
      </c>
      <c r="AL27" s="11">
        <v>788.47552120851947</v>
      </c>
      <c r="AM27" s="19">
        <f t="shared" si="1"/>
        <v>8736.1860485816251</v>
      </c>
    </row>
    <row r="28" spans="1:39" x14ac:dyDescent="0.25">
      <c r="A28" s="9">
        <v>17</v>
      </c>
      <c r="B28" s="11">
        <v>80</v>
      </c>
      <c r="C28" s="11">
        <v>82</v>
      </c>
      <c r="D28" s="11">
        <v>0</v>
      </c>
      <c r="E28" s="11">
        <v>11</v>
      </c>
      <c r="F28" s="11">
        <v>72</v>
      </c>
      <c r="G28" s="11">
        <v>89</v>
      </c>
      <c r="H28" s="11">
        <v>34</v>
      </c>
      <c r="I28" s="11">
        <v>75</v>
      </c>
      <c r="J28" s="11">
        <v>43</v>
      </c>
      <c r="K28" s="11">
        <v>15</v>
      </c>
      <c r="L28" s="11">
        <v>72</v>
      </c>
      <c r="M28" s="11">
        <v>40</v>
      </c>
      <c r="N28" s="11">
        <v>89</v>
      </c>
      <c r="O28" s="11">
        <v>14</v>
      </c>
      <c r="P28" s="11">
        <v>10</v>
      </c>
      <c r="Q28" s="11">
        <v>44</v>
      </c>
      <c r="R28" s="11">
        <v>81</v>
      </c>
      <c r="S28" s="19">
        <f t="shared" si="0"/>
        <v>851</v>
      </c>
      <c r="U28" s="9">
        <v>17</v>
      </c>
      <c r="V28" s="11">
        <v>958.53514409862419</v>
      </c>
      <c r="W28" s="11">
        <v>317.26897456075756</v>
      </c>
      <c r="X28" s="11">
        <v>768.78521056858585</v>
      </c>
      <c r="Y28" s="11">
        <v>543.62515311750712</v>
      </c>
      <c r="Z28" s="11">
        <v>395.6964287312743</v>
      </c>
      <c r="AA28" s="11">
        <v>196.4316241502676</v>
      </c>
      <c r="AB28" s="11">
        <v>867.17812704796586</v>
      </c>
      <c r="AC28" s="11">
        <v>944.34452536877018</v>
      </c>
      <c r="AD28" s="11">
        <v>962.76521954254076</v>
      </c>
      <c r="AE28" s="11">
        <v>833.99726545513795</v>
      </c>
      <c r="AF28" s="11">
        <v>275.31837311021081</v>
      </c>
      <c r="AG28" s="11">
        <v>698.80507003148682</v>
      </c>
      <c r="AH28" s="11">
        <v>421.8769868890958</v>
      </c>
      <c r="AI28" s="11">
        <v>904.18344728257489</v>
      </c>
      <c r="AJ28" s="11">
        <v>750.6118583217343</v>
      </c>
      <c r="AK28" s="11">
        <v>95.771295541145051</v>
      </c>
      <c r="AL28" s="11">
        <v>610.92575251472647</v>
      </c>
      <c r="AM28" s="19">
        <f t="shared" si="1"/>
        <v>10546.120456332405</v>
      </c>
    </row>
    <row r="29" spans="1:39" x14ac:dyDescent="0.25">
      <c r="A29" s="9">
        <v>18</v>
      </c>
      <c r="B29" s="11">
        <v>39</v>
      </c>
      <c r="C29" s="11">
        <v>55</v>
      </c>
      <c r="D29" s="11">
        <v>75</v>
      </c>
      <c r="E29" s="11">
        <v>5</v>
      </c>
      <c r="F29" s="11">
        <v>60</v>
      </c>
      <c r="G29" s="11">
        <v>50</v>
      </c>
      <c r="H29" s="11">
        <v>48</v>
      </c>
      <c r="I29" s="11">
        <v>54</v>
      </c>
      <c r="J29" s="11">
        <v>40</v>
      </c>
      <c r="K29" s="11">
        <v>62</v>
      </c>
      <c r="L29" s="11">
        <v>30</v>
      </c>
      <c r="M29" s="11">
        <v>9</v>
      </c>
      <c r="N29" s="11">
        <v>40</v>
      </c>
      <c r="O29" s="11">
        <v>93</v>
      </c>
      <c r="P29" s="11">
        <v>22</v>
      </c>
      <c r="Q29" s="11">
        <v>84</v>
      </c>
      <c r="R29" s="11">
        <v>37</v>
      </c>
      <c r="S29" s="19">
        <f t="shared" si="0"/>
        <v>803</v>
      </c>
      <c r="U29" s="9">
        <v>18</v>
      </c>
      <c r="V29" s="11">
        <v>626.49116078364864</v>
      </c>
      <c r="W29" s="11">
        <v>606.85664977262695</v>
      </c>
      <c r="X29" s="11">
        <v>336.32355173063178</v>
      </c>
      <c r="Y29" s="11">
        <v>410.2396748311449</v>
      </c>
      <c r="Z29" s="11">
        <v>554.29529635544736</v>
      </c>
      <c r="AA29" s="11">
        <v>6.5259822125409706</v>
      </c>
      <c r="AB29" s="11">
        <v>756.830515390747</v>
      </c>
      <c r="AC29" s="11">
        <v>533.26940275726042</v>
      </c>
      <c r="AD29" s="11">
        <v>357.8423912001947</v>
      </c>
      <c r="AE29" s="11">
        <v>377.96800876488248</v>
      </c>
      <c r="AF29" s="11">
        <v>423.82617260409529</v>
      </c>
      <c r="AG29" s="11">
        <v>94.787717311612951</v>
      </c>
      <c r="AH29" s="11">
        <v>0</v>
      </c>
      <c r="AI29" s="11">
        <v>833.43430715503155</v>
      </c>
      <c r="AJ29" s="11">
        <v>902.72256518788618</v>
      </c>
      <c r="AK29" s="11">
        <v>944.38561489348024</v>
      </c>
      <c r="AL29" s="11">
        <v>490.03119778268575</v>
      </c>
      <c r="AM29" s="19">
        <f t="shared" si="1"/>
        <v>8255.8302087339162</v>
      </c>
    </row>
    <row r="30" spans="1:39" x14ac:dyDescent="0.25">
      <c r="A30" s="9">
        <v>19</v>
      </c>
      <c r="B30" s="11">
        <v>16</v>
      </c>
      <c r="C30" s="11">
        <v>74</v>
      </c>
      <c r="D30" s="11">
        <v>32</v>
      </c>
      <c r="E30" s="11">
        <v>1</v>
      </c>
      <c r="F30" s="11">
        <v>94</v>
      </c>
      <c r="G30" s="11">
        <v>22</v>
      </c>
      <c r="H30" s="11">
        <v>93</v>
      </c>
      <c r="I30" s="11">
        <v>21</v>
      </c>
      <c r="J30" s="11">
        <v>55</v>
      </c>
      <c r="K30" s="11">
        <v>35</v>
      </c>
      <c r="L30" s="11">
        <v>59</v>
      </c>
      <c r="M30" s="11">
        <v>19</v>
      </c>
      <c r="N30" s="11">
        <v>6</v>
      </c>
      <c r="O30" s="11">
        <v>16</v>
      </c>
      <c r="P30" s="11">
        <v>66</v>
      </c>
      <c r="Q30" s="11">
        <v>59</v>
      </c>
      <c r="R30" s="11">
        <v>38</v>
      </c>
      <c r="S30" s="19">
        <f t="shared" si="0"/>
        <v>706</v>
      </c>
      <c r="U30" s="9">
        <v>19</v>
      </c>
      <c r="V30" s="11">
        <v>365.09078524315964</v>
      </c>
      <c r="W30" s="11">
        <v>0</v>
      </c>
      <c r="X30" s="11">
        <v>371.65169352993752</v>
      </c>
      <c r="Y30" s="11">
        <v>776.12264430830464</v>
      </c>
      <c r="Z30" s="11">
        <v>127.19246318280253</v>
      </c>
      <c r="AA30" s="11">
        <v>53.802676761539601</v>
      </c>
      <c r="AB30" s="11">
        <v>554.17838084450511</v>
      </c>
      <c r="AC30" s="11">
        <v>621.68230548590725</v>
      </c>
      <c r="AD30" s="11">
        <v>860.85796732756421</v>
      </c>
      <c r="AE30" s="11">
        <v>749.27928310726998</v>
      </c>
      <c r="AF30" s="11">
        <v>366.28174503246078</v>
      </c>
      <c r="AG30" s="11">
        <v>609.74133340287278</v>
      </c>
      <c r="AH30" s="11">
        <v>64.480578444676468</v>
      </c>
      <c r="AI30" s="11">
        <v>407.16348436596348</v>
      </c>
      <c r="AJ30" s="11">
        <v>845.20863276236014</v>
      </c>
      <c r="AK30" s="11">
        <v>105.48417210142324</v>
      </c>
      <c r="AL30" s="11">
        <v>20.341698371139859</v>
      </c>
      <c r="AM30" s="19">
        <f t="shared" si="1"/>
        <v>6898.5598442718874</v>
      </c>
    </row>
    <row r="31" spans="1:39" x14ac:dyDescent="0.25">
      <c r="A31" s="9">
        <v>20</v>
      </c>
      <c r="B31" s="11">
        <v>95</v>
      </c>
      <c r="C31" s="11">
        <v>50</v>
      </c>
      <c r="D31" s="11">
        <v>37</v>
      </c>
      <c r="E31" s="11">
        <v>60</v>
      </c>
      <c r="F31" s="11">
        <v>14</v>
      </c>
      <c r="G31" s="11">
        <v>16</v>
      </c>
      <c r="H31" s="11">
        <v>27</v>
      </c>
      <c r="I31" s="11">
        <v>30</v>
      </c>
      <c r="J31" s="11">
        <v>33</v>
      </c>
      <c r="K31" s="11">
        <v>88</v>
      </c>
      <c r="L31" s="11">
        <v>96</v>
      </c>
      <c r="M31" s="11">
        <v>4</v>
      </c>
      <c r="N31" s="11">
        <v>77</v>
      </c>
      <c r="O31" s="11">
        <v>67</v>
      </c>
      <c r="P31" s="11">
        <v>59</v>
      </c>
      <c r="Q31" s="11">
        <v>6</v>
      </c>
      <c r="R31" s="11">
        <v>86</v>
      </c>
      <c r="S31" s="19">
        <f t="shared" si="0"/>
        <v>845</v>
      </c>
      <c r="U31" s="9">
        <v>20</v>
      </c>
      <c r="V31" s="11">
        <v>543.9412529989844</v>
      </c>
      <c r="W31" s="11">
        <v>48.374619383210081</v>
      </c>
      <c r="X31" s="11">
        <v>421.61865053668845</v>
      </c>
      <c r="Y31" s="11">
        <v>521.62897545967928</v>
      </c>
      <c r="Z31" s="11">
        <v>774.160877730317</v>
      </c>
      <c r="AA31" s="11">
        <v>537.04040249779268</v>
      </c>
      <c r="AB31" s="11">
        <v>544.98518360281287</v>
      </c>
      <c r="AC31" s="11">
        <v>567.09553517489769</v>
      </c>
      <c r="AD31" s="11">
        <v>126.6884099294987</v>
      </c>
      <c r="AE31" s="11">
        <v>359.70009645319942</v>
      </c>
      <c r="AF31" s="11">
        <v>635.14843697498304</v>
      </c>
      <c r="AG31" s="11">
        <v>488.37260491789772</v>
      </c>
      <c r="AH31" s="11">
        <v>545.40523241602227</v>
      </c>
      <c r="AI31" s="11">
        <v>645.12170283042133</v>
      </c>
      <c r="AJ31" s="11">
        <v>446.15212697399187</v>
      </c>
      <c r="AK31" s="11">
        <v>853.46166240112598</v>
      </c>
      <c r="AL31" s="11">
        <v>38.061990180418334</v>
      </c>
      <c r="AM31" s="19">
        <f t="shared" si="1"/>
        <v>8096.9577604619399</v>
      </c>
    </row>
    <row r="32" spans="1:39" x14ac:dyDescent="0.25">
      <c r="A32" s="9">
        <v>21</v>
      </c>
      <c r="B32" s="11">
        <v>66</v>
      </c>
      <c r="C32" s="11">
        <v>31</v>
      </c>
      <c r="D32" s="11">
        <v>46</v>
      </c>
      <c r="E32" s="11">
        <v>62</v>
      </c>
      <c r="F32" s="11">
        <v>7</v>
      </c>
      <c r="G32" s="11">
        <v>36</v>
      </c>
      <c r="H32" s="11">
        <v>33</v>
      </c>
      <c r="I32" s="11">
        <v>38</v>
      </c>
      <c r="J32" s="11">
        <v>96</v>
      </c>
      <c r="K32" s="11">
        <v>67</v>
      </c>
      <c r="L32" s="11">
        <v>67</v>
      </c>
      <c r="M32" s="11">
        <v>22</v>
      </c>
      <c r="N32" s="11">
        <v>11</v>
      </c>
      <c r="O32" s="11">
        <v>14</v>
      </c>
      <c r="P32" s="11">
        <v>31</v>
      </c>
      <c r="Q32" s="11">
        <v>20</v>
      </c>
      <c r="R32" s="11">
        <v>66</v>
      </c>
      <c r="S32" s="19">
        <f t="shared" si="0"/>
        <v>713</v>
      </c>
      <c r="U32" s="9">
        <v>21</v>
      </c>
      <c r="V32" s="11">
        <v>562.57923169575326</v>
      </c>
      <c r="W32" s="11">
        <v>310.78008249456059</v>
      </c>
      <c r="X32" s="11">
        <v>286.72485783215996</v>
      </c>
      <c r="Y32" s="11">
        <v>361.61264432557215</v>
      </c>
      <c r="Z32" s="11">
        <v>870.83607630774839</v>
      </c>
      <c r="AA32" s="11">
        <v>445.15325187871213</v>
      </c>
      <c r="AB32" s="11">
        <v>47.403146505502704</v>
      </c>
      <c r="AC32" s="11">
        <v>826.71460926114094</v>
      </c>
      <c r="AD32" s="11">
        <v>238.22798122261389</v>
      </c>
      <c r="AE32" s="11">
        <v>959.95439710280118</v>
      </c>
      <c r="AF32" s="11">
        <v>417.89992500725248</v>
      </c>
      <c r="AG32" s="11">
        <v>82.561644919828424</v>
      </c>
      <c r="AH32" s="11">
        <v>253.46202880372448</v>
      </c>
      <c r="AI32" s="11">
        <v>609.76338595362131</v>
      </c>
      <c r="AJ32" s="11">
        <v>663.4754600814673</v>
      </c>
      <c r="AK32" s="11">
        <v>52.604533744039287</v>
      </c>
      <c r="AL32" s="11">
        <v>47.783902436501322</v>
      </c>
      <c r="AM32" s="19">
        <f t="shared" si="1"/>
        <v>7037.5371595730012</v>
      </c>
    </row>
    <row r="33" spans="1:39" x14ac:dyDescent="0.25">
      <c r="A33" s="9">
        <v>22</v>
      </c>
      <c r="B33" s="11">
        <v>25</v>
      </c>
      <c r="C33" s="11">
        <v>94</v>
      </c>
      <c r="D33" s="11">
        <v>36</v>
      </c>
      <c r="E33" s="11">
        <v>63</v>
      </c>
      <c r="F33" s="11">
        <v>38</v>
      </c>
      <c r="G33" s="11">
        <v>2</v>
      </c>
      <c r="H33" s="11">
        <v>83</v>
      </c>
      <c r="I33" s="11">
        <v>95</v>
      </c>
      <c r="J33" s="11">
        <v>99</v>
      </c>
      <c r="K33" s="11">
        <v>45</v>
      </c>
      <c r="L33" s="11">
        <v>88</v>
      </c>
      <c r="M33" s="11">
        <v>21</v>
      </c>
      <c r="N33" s="11">
        <v>21</v>
      </c>
      <c r="O33" s="11">
        <v>57</v>
      </c>
      <c r="P33" s="11">
        <v>62</v>
      </c>
      <c r="Q33" s="11">
        <v>20</v>
      </c>
      <c r="R33" s="11">
        <v>28</v>
      </c>
      <c r="S33" s="19">
        <f t="shared" si="0"/>
        <v>877</v>
      </c>
      <c r="U33" s="9">
        <v>22</v>
      </c>
      <c r="V33" s="11">
        <v>84.478968335487963</v>
      </c>
      <c r="W33" s="11">
        <v>345.98640723943817</v>
      </c>
      <c r="X33" s="11">
        <v>267.02960371577109</v>
      </c>
      <c r="Y33" s="11">
        <v>781.80633295774498</v>
      </c>
      <c r="Z33" s="11">
        <v>310.85590254189918</v>
      </c>
      <c r="AA33" s="11">
        <v>45.658444254096594</v>
      </c>
      <c r="AB33" s="11">
        <v>771.11804868092463</v>
      </c>
      <c r="AC33" s="11">
        <v>985.50041979793389</v>
      </c>
      <c r="AD33" s="11">
        <v>0</v>
      </c>
      <c r="AE33" s="11">
        <v>713.62055727465133</v>
      </c>
      <c r="AF33" s="11">
        <v>105.61014108499056</v>
      </c>
      <c r="AG33" s="11">
        <v>401.64901309137878</v>
      </c>
      <c r="AH33" s="11">
        <v>623.10684757189779</v>
      </c>
      <c r="AI33" s="11">
        <v>21.256404148292773</v>
      </c>
      <c r="AJ33" s="11">
        <v>695.51034837520001</v>
      </c>
      <c r="AK33" s="11">
        <v>172.73958471000518</v>
      </c>
      <c r="AL33" s="11">
        <v>685.51753543132247</v>
      </c>
      <c r="AM33" s="19">
        <f t="shared" si="1"/>
        <v>7011.4445592110351</v>
      </c>
    </row>
    <row r="34" spans="1:39" x14ac:dyDescent="0.25">
      <c r="A34" s="9">
        <v>23</v>
      </c>
      <c r="B34" s="11">
        <v>13</v>
      </c>
      <c r="C34" s="11">
        <v>82</v>
      </c>
      <c r="D34" s="11">
        <v>36</v>
      </c>
      <c r="E34" s="11">
        <v>7</v>
      </c>
      <c r="F34" s="11">
        <v>32</v>
      </c>
      <c r="G34" s="11">
        <v>41</v>
      </c>
      <c r="H34" s="11">
        <v>25</v>
      </c>
      <c r="I34" s="11">
        <v>15</v>
      </c>
      <c r="J34" s="11">
        <v>63</v>
      </c>
      <c r="K34" s="11">
        <v>68</v>
      </c>
      <c r="L34" s="11">
        <v>72</v>
      </c>
      <c r="M34" s="11">
        <v>77</v>
      </c>
      <c r="N34" s="11">
        <v>36</v>
      </c>
      <c r="O34" s="11">
        <v>64</v>
      </c>
      <c r="P34" s="11">
        <v>30</v>
      </c>
      <c r="Q34" s="11">
        <v>10</v>
      </c>
      <c r="R34" s="11">
        <v>8</v>
      </c>
      <c r="S34" s="19">
        <f t="shared" si="0"/>
        <v>679</v>
      </c>
      <c r="U34" s="9">
        <v>23</v>
      </c>
      <c r="V34" s="11">
        <v>90.705309596049617</v>
      </c>
      <c r="W34" s="11">
        <v>999.5976048844858</v>
      </c>
      <c r="X34" s="11">
        <v>930.15701147064294</v>
      </c>
      <c r="Y34" s="11">
        <v>986.406138937832</v>
      </c>
      <c r="Z34" s="11">
        <v>170.43197770479446</v>
      </c>
      <c r="AA34" s="11">
        <v>193.50322127759688</v>
      </c>
      <c r="AB34" s="11">
        <v>686.54770290874239</v>
      </c>
      <c r="AC34" s="11">
        <v>797.4678943477229</v>
      </c>
      <c r="AD34" s="11">
        <v>911.32760528561255</v>
      </c>
      <c r="AE34" s="11">
        <v>224.20368402501745</v>
      </c>
      <c r="AF34" s="11">
        <v>199.26060778301891</v>
      </c>
      <c r="AG34" s="11">
        <v>496.96498922057128</v>
      </c>
      <c r="AH34" s="11">
        <v>293.58146914710869</v>
      </c>
      <c r="AI34" s="11">
        <v>449.51363021093107</v>
      </c>
      <c r="AJ34" s="11">
        <v>887.738660581913</v>
      </c>
      <c r="AK34" s="11">
        <v>322.72421467689315</v>
      </c>
      <c r="AL34" s="11">
        <v>908.02098484623423</v>
      </c>
      <c r="AM34" s="19">
        <f t="shared" si="1"/>
        <v>9548.1527069051681</v>
      </c>
    </row>
    <row r="35" spans="1:39" x14ac:dyDescent="0.25">
      <c r="A35" s="9">
        <v>24</v>
      </c>
      <c r="B35" s="11">
        <v>73</v>
      </c>
      <c r="C35" s="11">
        <v>29</v>
      </c>
      <c r="D35" s="11">
        <v>2</v>
      </c>
      <c r="E35" s="11">
        <v>55</v>
      </c>
      <c r="F35" s="11">
        <v>20</v>
      </c>
      <c r="G35" s="11">
        <v>93</v>
      </c>
      <c r="H35" s="11">
        <v>61</v>
      </c>
      <c r="I35" s="11">
        <v>22</v>
      </c>
      <c r="J35" s="11">
        <v>63</v>
      </c>
      <c r="K35" s="11">
        <v>78</v>
      </c>
      <c r="L35" s="11">
        <v>47</v>
      </c>
      <c r="M35" s="11">
        <v>93</v>
      </c>
      <c r="N35" s="11">
        <v>57</v>
      </c>
      <c r="O35" s="11">
        <v>45</v>
      </c>
      <c r="P35" s="11">
        <v>13</v>
      </c>
      <c r="Q35" s="11">
        <v>92</v>
      </c>
      <c r="R35" s="11">
        <v>91</v>
      </c>
      <c r="S35" s="19">
        <f t="shared" si="0"/>
        <v>934</v>
      </c>
      <c r="U35" s="9">
        <v>24</v>
      </c>
      <c r="V35" s="11">
        <v>978.40713090904455</v>
      </c>
      <c r="W35" s="11">
        <v>778.3044124400343</v>
      </c>
      <c r="X35" s="11">
        <v>24.112657537831982</v>
      </c>
      <c r="Y35" s="11">
        <v>822.12868431895538</v>
      </c>
      <c r="Z35" s="11">
        <v>185.03479302425518</v>
      </c>
      <c r="AA35" s="11">
        <v>515.72876344675456</v>
      </c>
      <c r="AB35" s="11">
        <v>591.24153205895982</v>
      </c>
      <c r="AC35" s="11">
        <v>185.66078229747163</v>
      </c>
      <c r="AD35" s="11">
        <v>639.76725697738198</v>
      </c>
      <c r="AE35" s="11">
        <v>30.364401666148066</v>
      </c>
      <c r="AF35" s="11">
        <v>792.91988529006289</v>
      </c>
      <c r="AG35" s="11">
        <v>714.9312875457407</v>
      </c>
      <c r="AH35" s="11">
        <v>229.26251003949071</v>
      </c>
      <c r="AI35" s="11">
        <v>426.28553568215176</v>
      </c>
      <c r="AJ35" s="11">
        <v>523.02579826958117</v>
      </c>
      <c r="AK35" s="11">
        <v>998.05774751172703</v>
      </c>
      <c r="AL35" s="11">
        <v>940.15825089283726</v>
      </c>
      <c r="AM35" s="19">
        <f t="shared" si="1"/>
        <v>9375.3914299084281</v>
      </c>
    </row>
    <row r="36" spans="1:39" x14ac:dyDescent="0.25">
      <c r="A36" s="9">
        <v>25</v>
      </c>
      <c r="B36" s="11">
        <v>81</v>
      </c>
      <c r="C36" s="11">
        <v>73</v>
      </c>
      <c r="D36" s="11">
        <v>96</v>
      </c>
      <c r="E36" s="11">
        <v>95</v>
      </c>
      <c r="F36" s="11">
        <v>38</v>
      </c>
      <c r="G36" s="11">
        <v>18</v>
      </c>
      <c r="H36" s="11">
        <v>75</v>
      </c>
      <c r="I36" s="11">
        <v>85</v>
      </c>
      <c r="J36" s="11">
        <v>86</v>
      </c>
      <c r="K36" s="11">
        <v>30</v>
      </c>
      <c r="L36" s="11">
        <v>99</v>
      </c>
      <c r="M36" s="11">
        <v>26</v>
      </c>
      <c r="N36" s="11">
        <v>67</v>
      </c>
      <c r="O36" s="11">
        <v>36</v>
      </c>
      <c r="P36" s="11">
        <v>72</v>
      </c>
      <c r="Q36" s="11">
        <v>49</v>
      </c>
      <c r="R36" s="11">
        <v>99</v>
      </c>
      <c r="S36" s="19">
        <f t="shared" si="0"/>
        <v>1125</v>
      </c>
      <c r="U36" s="9">
        <v>25</v>
      </c>
      <c r="V36" s="11">
        <v>326.20256999209118</v>
      </c>
      <c r="W36" s="11">
        <v>781.12660682894511</v>
      </c>
      <c r="X36" s="11">
        <v>578.47880374189299</v>
      </c>
      <c r="Y36" s="11">
        <v>29.269640581867982</v>
      </c>
      <c r="Z36" s="11">
        <v>803.97643843339347</v>
      </c>
      <c r="AA36" s="11">
        <v>0</v>
      </c>
      <c r="AB36" s="11">
        <v>537.4711627591339</v>
      </c>
      <c r="AC36" s="11">
        <v>50.920549418402516</v>
      </c>
      <c r="AD36" s="11">
        <v>264.01023747652198</v>
      </c>
      <c r="AE36" s="11">
        <v>969.55311105116562</v>
      </c>
      <c r="AF36" s="11">
        <v>20.055834148065887</v>
      </c>
      <c r="AG36" s="11">
        <v>518.5780062392995</v>
      </c>
      <c r="AH36" s="11">
        <v>122.61320028159905</v>
      </c>
      <c r="AI36" s="11">
        <v>427.6152634837527</v>
      </c>
      <c r="AJ36" s="11">
        <v>443.30667743646404</v>
      </c>
      <c r="AK36" s="11">
        <v>835.64760755698001</v>
      </c>
      <c r="AL36" s="11">
        <v>265.42719240564384</v>
      </c>
      <c r="AM36" s="19">
        <f t="shared" si="1"/>
        <v>6974.2529018352197</v>
      </c>
    </row>
    <row r="37" spans="1:39" x14ac:dyDescent="0.25">
      <c r="A37" s="9">
        <v>26</v>
      </c>
      <c r="B37" s="11">
        <v>80</v>
      </c>
      <c r="C37" s="11">
        <v>41</v>
      </c>
      <c r="D37" s="11">
        <v>96</v>
      </c>
      <c r="E37" s="11">
        <v>81</v>
      </c>
      <c r="F37" s="11">
        <v>91</v>
      </c>
      <c r="G37" s="11">
        <v>81</v>
      </c>
      <c r="H37" s="11">
        <v>57</v>
      </c>
      <c r="I37" s="11">
        <v>38</v>
      </c>
      <c r="J37" s="11">
        <v>60</v>
      </c>
      <c r="K37" s="11">
        <v>1</v>
      </c>
      <c r="L37" s="11">
        <v>64</v>
      </c>
      <c r="M37" s="11">
        <v>25</v>
      </c>
      <c r="N37" s="11">
        <v>13</v>
      </c>
      <c r="O37" s="11">
        <v>31</v>
      </c>
      <c r="P37" s="11">
        <v>41</v>
      </c>
      <c r="Q37" s="11">
        <v>33</v>
      </c>
      <c r="R37" s="11">
        <v>33</v>
      </c>
      <c r="S37" s="19">
        <f t="shared" si="0"/>
        <v>866</v>
      </c>
      <c r="U37" s="9">
        <v>26</v>
      </c>
      <c r="V37" s="11">
        <v>210.44599921802009</v>
      </c>
      <c r="W37" s="11">
        <v>982.20143346317775</v>
      </c>
      <c r="X37" s="11">
        <v>29.954415469442552</v>
      </c>
      <c r="Y37" s="11">
        <v>899.06925444934086</v>
      </c>
      <c r="Z37" s="11">
        <v>261.86836991754603</v>
      </c>
      <c r="AA37" s="11">
        <v>938.06691277712616</v>
      </c>
      <c r="AB37" s="11">
        <v>600.92783286406666</v>
      </c>
      <c r="AC37" s="11">
        <v>292.33464730157465</v>
      </c>
      <c r="AD37" s="11">
        <v>393.65448708421269</v>
      </c>
      <c r="AE37" s="11">
        <v>159.4501163555997</v>
      </c>
      <c r="AF37" s="11">
        <v>733.27742628639362</v>
      </c>
      <c r="AG37" s="11">
        <v>832.62947288475073</v>
      </c>
      <c r="AH37" s="11">
        <v>906.80992701475964</v>
      </c>
      <c r="AI37" s="11">
        <v>479.74046660419168</v>
      </c>
      <c r="AJ37" s="11">
        <v>304.11120969749351</v>
      </c>
      <c r="AK37" s="11">
        <v>542.40928174003557</v>
      </c>
      <c r="AL37" s="11">
        <v>1.4522666437946086</v>
      </c>
      <c r="AM37" s="19">
        <f t="shared" si="1"/>
        <v>8568.4035197715275</v>
      </c>
    </row>
    <row r="38" spans="1:39" x14ac:dyDescent="0.25">
      <c r="A38" s="9">
        <v>27</v>
      </c>
      <c r="B38" s="11">
        <v>2</v>
      </c>
      <c r="C38" s="11">
        <v>39</v>
      </c>
      <c r="D38" s="11">
        <v>42</v>
      </c>
      <c r="E38" s="11">
        <v>62</v>
      </c>
      <c r="F38" s="11">
        <v>45</v>
      </c>
      <c r="G38" s="11">
        <v>48</v>
      </c>
      <c r="H38" s="11">
        <v>32</v>
      </c>
      <c r="I38" s="11">
        <v>35</v>
      </c>
      <c r="J38" s="11">
        <v>51</v>
      </c>
      <c r="K38" s="11">
        <v>33</v>
      </c>
      <c r="L38" s="11">
        <v>54</v>
      </c>
      <c r="M38" s="11">
        <v>90</v>
      </c>
      <c r="N38" s="11">
        <v>54</v>
      </c>
      <c r="O38" s="11">
        <v>82</v>
      </c>
      <c r="P38" s="11">
        <v>18</v>
      </c>
      <c r="Q38" s="11">
        <v>74</v>
      </c>
      <c r="R38" s="11">
        <v>55</v>
      </c>
      <c r="S38" s="19">
        <f t="shared" si="0"/>
        <v>816</v>
      </c>
      <c r="U38" s="9">
        <v>27</v>
      </c>
      <c r="V38" s="11">
        <v>124.78438584005191</v>
      </c>
      <c r="W38" s="11">
        <v>625.54084080875725</v>
      </c>
      <c r="X38" s="11">
        <v>629.07755874272402</v>
      </c>
      <c r="Y38" s="11">
        <v>565.05626062303645</v>
      </c>
      <c r="Z38" s="11">
        <v>450.03606699242192</v>
      </c>
      <c r="AA38" s="11">
        <v>770.90072011714233</v>
      </c>
      <c r="AB38" s="11">
        <v>196.17175016207477</v>
      </c>
      <c r="AC38" s="11">
        <v>491.72520914540218</v>
      </c>
      <c r="AD38" s="11">
        <v>54.582876195731323</v>
      </c>
      <c r="AE38" s="11">
        <v>765.79028218546819</v>
      </c>
      <c r="AF38" s="11">
        <v>182.93496947562826</v>
      </c>
      <c r="AG38" s="11">
        <v>732.18805266137451</v>
      </c>
      <c r="AH38" s="11">
        <v>677.5202149704179</v>
      </c>
      <c r="AI38" s="11">
        <v>281.3563350491072</v>
      </c>
      <c r="AJ38" s="11">
        <v>579.26787729165017</v>
      </c>
      <c r="AK38" s="11">
        <v>0</v>
      </c>
      <c r="AL38" s="11">
        <v>992.67030480127926</v>
      </c>
      <c r="AM38" s="19">
        <f t="shared" si="1"/>
        <v>8119.6037050622681</v>
      </c>
    </row>
    <row r="39" spans="1:39" x14ac:dyDescent="0.25">
      <c r="A39" s="9">
        <v>28</v>
      </c>
      <c r="B39" s="11">
        <v>7</v>
      </c>
      <c r="C39" s="11">
        <v>54</v>
      </c>
      <c r="D39" s="11">
        <v>2</v>
      </c>
      <c r="E39" s="11">
        <v>89</v>
      </c>
      <c r="F39" s="11">
        <v>34</v>
      </c>
      <c r="G39" s="11">
        <v>93</v>
      </c>
      <c r="H39" s="11">
        <v>97</v>
      </c>
      <c r="I39" s="11">
        <v>38</v>
      </c>
      <c r="J39" s="11">
        <v>55</v>
      </c>
      <c r="K39" s="11">
        <v>81</v>
      </c>
      <c r="L39" s="11">
        <v>87</v>
      </c>
      <c r="M39" s="11">
        <v>94</v>
      </c>
      <c r="N39" s="11">
        <v>84</v>
      </c>
      <c r="O39" s="11">
        <v>17</v>
      </c>
      <c r="P39" s="11">
        <v>19</v>
      </c>
      <c r="Q39" s="11">
        <v>68</v>
      </c>
      <c r="R39" s="11">
        <v>72</v>
      </c>
      <c r="S39" s="19">
        <f t="shared" si="0"/>
        <v>991</v>
      </c>
      <c r="U39" s="9">
        <v>28</v>
      </c>
      <c r="V39" s="11">
        <v>611.46400776867802</v>
      </c>
      <c r="W39" s="11">
        <v>803.94387079499745</v>
      </c>
      <c r="X39" s="11">
        <v>327.13344917052586</v>
      </c>
      <c r="Y39" s="11">
        <v>517.27536350147091</v>
      </c>
      <c r="Z39" s="11">
        <v>122.91243925790651</v>
      </c>
      <c r="AA39" s="11">
        <v>289.9693206848637</v>
      </c>
      <c r="AB39" s="11">
        <v>446.34109328303737</v>
      </c>
      <c r="AC39" s="11">
        <v>408.74973477383139</v>
      </c>
      <c r="AD39" s="11">
        <v>868.77898633021402</v>
      </c>
      <c r="AE39" s="11">
        <v>59.697809070410671</v>
      </c>
      <c r="AF39" s="11">
        <v>625.39747359022897</v>
      </c>
      <c r="AG39" s="11">
        <v>364.6907189031898</v>
      </c>
      <c r="AH39" s="11">
        <v>262.30620482979282</v>
      </c>
      <c r="AI39" s="11">
        <v>339.73907409937141</v>
      </c>
      <c r="AJ39" s="11">
        <v>238.04906882094801</v>
      </c>
      <c r="AK39" s="11">
        <v>196.51588424668799</v>
      </c>
      <c r="AL39" s="11">
        <v>388.9112011048872</v>
      </c>
      <c r="AM39" s="19">
        <f t="shared" si="1"/>
        <v>6871.8757002310431</v>
      </c>
    </row>
    <row r="40" spans="1:39" x14ac:dyDescent="0.25">
      <c r="A40" s="9">
        <v>29</v>
      </c>
      <c r="B40" s="11">
        <v>64</v>
      </c>
      <c r="C40" s="11">
        <v>20</v>
      </c>
      <c r="D40" s="11">
        <v>99</v>
      </c>
      <c r="E40" s="11">
        <v>27</v>
      </c>
      <c r="F40" s="11">
        <v>53</v>
      </c>
      <c r="G40" s="11">
        <v>60</v>
      </c>
      <c r="H40" s="11">
        <v>51</v>
      </c>
      <c r="I40" s="11">
        <v>95</v>
      </c>
      <c r="J40" s="11">
        <v>69</v>
      </c>
      <c r="K40" s="11">
        <v>7</v>
      </c>
      <c r="L40" s="11">
        <v>63</v>
      </c>
      <c r="M40" s="11">
        <v>95</v>
      </c>
      <c r="N40" s="11">
        <v>66</v>
      </c>
      <c r="O40" s="11">
        <v>29</v>
      </c>
      <c r="P40" s="11">
        <v>17</v>
      </c>
      <c r="Q40" s="11">
        <v>51</v>
      </c>
      <c r="R40" s="11">
        <v>81</v>
      </c>
      <c r="S40" s="19">
        <f t="shared" si="0"/>
        <v>947</v>
      </c>
      <c r="U40" s="9">
        <v>29</v>
      </c>
      <c r="V40" s="11">
        <v>323.8295512506719</v>
      </c>
      <c r="W40" s="11">
        <v>458.47798390852421</v>
      </c>
      <c r="X40" s="11">
        <v>309.88102904921988</v>
      </c>
      <c r="Y40" s="11">
        <v>92.968043764644619</v>
      </c>
      <c r="Z40" s="11">
        <v>28.521785065910521</v>
      </c>
      <c r="AA40" s="11">
        <v>965.98664493181968</v>
      </c>
      <c r="AB40" s="11">
        <v>847.83969475398328</v>
      </c>
      <c r="AC40" s="11">
        <v>196.38648584357466</v>
      </c>
      <c r="AD40" s="11">
        <v>832.89114607242959</v>
      </c>
      <c r="AE40" s="11">
        <v>44.730231692802882</v>
      </c>
      <c r="AF40" s="11">
        <v>616.65348023107811</v>
      </c>
      <c r="AG40" s="11">
        <v>772.91013578593106</v>
      </c>
      <c r="AH40" s="11">
        <v>256.35328844473293</v>
      </c>
      <c r="AI40" s="11">
        <v>279.57733531438311</v>
      </c>
      <c r="AJ40" s="11">
        <v>147.64886059283333</v>
      </c>
      <c r="AK40" s="11">
        <v>868.97830733387593</v>
      </c>
      <c r="AL40" s="11">
        <v>174.27371003449088</v>
      </c>
      <c r="AM40" s="19">
        <f t="shared" si="1"/>
        <v>7217.907714070906</v>
      </c>
    </row>
    <row r="41" spans="1:39" x14ac:dyDescent="0.25">
      <c r="A41" s="9">
        <v>30</v>
      </c>
      <c r="B41" s="11">
        <v>4</v>
      </c>
      <c r="C41" s="11">
        <v>58</v>
      </c>
      <c r="D41" s="11">
        <v>62</v>
      </c>
      <c r="E41" s="11">
        <v>21</v>
      </c>
      <c r="F41" s="11">
        <v>30</v>
      </c>
      <c r="G41" s="11">
        <v>73</v>
      </c>
      <c r="H41" s="11">
        <v>57</v>
      </c>
      <c r="I41" s="11">
        <v>66</v>
      </c>
      <c r="J41" s="11">
        <v>66</v>
      </c>
      <c r="K41" s="11">
        <v>31</v>
      </c>
      <c r="L41" s="11">
        <v>49</v>
      </c>
      <c r="M41" s="11">
        <v>12</v>
      </c>
      <c r="N41" s="11">
        <v>3</v>
      </c>
      <c r="O41" s="11">
        <v>23</v>
      </c>
      <c r="P41" s="11">
        <v>50</v>
      </c>
      <c r="Q41" s="11">
        <v>23</v>
      </c>
      <c r="R41" s="11">
        <v>49</v>
      </c>
      <c r="S41" s="19">
        <f t="shared" si="0"/>
        <v>677</v>
      </c>
      <c r="U41" s="9">
        <v>30</v>
      </c>
      <c r="V41" s="11">
        <v>387.52494420622219</v>
      </c>
      <c r="W41" s="11">
        <v>559.83392883829185</v>
      </c>
      <c r="X41" s="11">
        <v>451.29981437484821</v>
      </c>
      <c r="Y41" s="11">
        <v>321.27657085682961</v>
      </c>
      <c r="Z41" s="11">
        <v>810.56201963423916</v>
      </c>
      <c r="AA41" s="11">
        <v>946.30551257765114</v>
      </c>
      <c r="AB41" s="11">
        <v>795.97393038892574</v>
      </c>
      <c r="AC41" s="11">
        <v>843.81421532227569</v>
      </c>
      <c r="AD41" s="11">
        <v>193.95614685575012</v>
      </c>
      <c r="AE41" s="11">
        <v>359.44926654604734</v>
      </c>
      <c r="AF41" s="11">
        <v>977.83124665870093</v>
      </c>
      <c r="AG41" s="11">
        <v>547.45953636948582</v>
      </c>
      <c r="AH41" s="11">
        <v>658.88139476468825</v>
      </c>
      <c r="AI41" s="11">
        <v>351.06022453840023</v>
      </c>
      <c r="AJ41" s="11">
        <v>141.53577905388437</v>
      </c>
      <c r="AK41" s="11">
        <v>640.07417850442187</v>
      </c>
      <c r="AL41" s="11">
        <v>863.62444617229949</v>
      </c>
      <c r="AM41" s="19">
        <f t="shared" si="1"/>
        <v>9850.4631556629629</v>
      </c>
    </row>
    <row r="42" spans="1:39" x14ac:dyDescent="0.25">
      <c r="A42" s="9">
        <v>31</v>
      </c>
      <c r="B42" s="11">
        <v>70</v>
      </c>
      <c r="C42" s="11">
        <v>27</v>
      </c>
      <c r="D42" s="11">
        <v>84</v>
      </c>
      <c r="E42" s="11">
        <v>36</v>
      </c>
      <c r="F42" s="11">
        <v>62</v>
      </c>
      <c r="G42" s="11">
        <v>39</v>
      </c>
      <c r="H42" s="11">
        <v>70</v>
      </c>
      <c r="I42" s="11">
        <v>20</v>
      </c>
      <c r="J42" s="11">
        <v>80</v>
      </c>
      <c r="K42" s="11">
        <v>0</v>
      </c>
      <c r="L42" s="11">
        <v>49</v>
      </c>
      <c r="M42" s="11">
        <v>97</v>
      </c>
      <c r="N42" s="11">
        <v>69</v>
      </c>
      <c r="O42" s="11">
        <v>89</v>
      </c>
      <c r="P42" s="11">
        <v>46</v>
      </c>
      <c r="Q42" s="11">
        <v>5</v>
      </c>
      <c r="R42" s="11">
        <v>62</v>
      </c>
      <c r="S42" s="19">
        <f t="shared" si="0"/>
        <v>905</v>
      </c>
      <c r="U42" s="9">
        <v>31</v>
      </c>
      <c r="V42" s="11">
        <v>878.8995704855646</v>
      </c>
      <c r="W42" s="11">
        <v>701.25848861377665</v>
      </c>
      <c r="X42" s="11">
        <v>958.29225352989283</v>
      </c>
      <c r="Y42" s="11">
        <v>967.50666283976886</v>
      </c>
      <c r="Z42" s="11">
        <v>912.58605826885253</v>
      </c>
      <c r="AA42" s="11">
        <v>908.91059944217409</v>
      </c>
      <c r="AB42" s="11">
        <v>803.25790506233</v>
      </c>
      <c r="AC42" s="11">
        <v>994.19739314690298</v>
      </c>
      <c r="AD42" s="11">
        <v>340.45696194916832</v>
      </c>
      <c r="AE42" s="11">
        <v>428.53343783465846</v>
      </c>
      <c r="AF42" s="11">
        <v>0</v>
      </c>
      <c r="AG42" s="11">
        <v>282.86428946121242</v>
      </c>
      <c r="AH42" s="11">
        <v>10.405047047764793</v>
      </c>
      <c r="AI42" s="11">
        <v>154.83167273979103</v>
      </c>
      <c r="AJ42" s="11">
        <v>489.08891602475836</v>
      </c>
      <c r="AK42" s="11">
        <v>702.51339205890292</v>
      </c>
      <c r="AL42" s="11">
        <v>668.92432356225572</v>
      </c>
      <c r="AM42" s="19">
        <f t="shared" si="1"/>
        <v>10202.526972067777</v>
      </c>
    </row>
    <row r="43" spans="1:39" x14ac:dyDescent="0.25">
      <c r="A43" s="9">
        <v>32</v>
      </c>
      <c r="B43" s="11">
        <v>64</v>
      </c>
      <c r="C43" s="11">
        <v>5</v>
      </c>
      <c r="D43" s="11">
        <v>46</v>
      </c>
      <c r="E43" s="11">
        <v>32</v>
      </c>
      <c r="F43" s="11">
        <v>27</v>
      </c>
      <c r="G43" s="11">
        <v>0</v>
      </c>
      <c r="H43" s="11">
        <v>59</v>
      </c>
      <c r="I43" s="11">
        <v>12</v>
      </c>
      <c r="J43" s="11">
        <v>48</v>
      </c>
      <c r="K43" s="11">
        <v>93</v>
      </c>
      <c r="L43" s="11">
        <v>89</v>
      </c>
      <c r="M43" s="11">
        <v>92</v>
      </c>
      <c r="N43" s="11">
        <v>65</v>
      </c>
      <c r="O43" s="11">
        <v>84</v>
      </c>
      <c r="P43" s="11">
        <v>86</v>
      </c>
      <c r="Q43" s="11">
        <v>74</v>
      </c>
      <c r="R43" s="11">
        <v>48</v>
      </c>
      <c r="S43" s="19">
        <f t="shared" si="0"/>
        <v>924</v>
      </c>
      <c r="U43" s="9">
        <v>32</v>
      </c>
      <c r="V43" s="11">
        <v>901.52934948746793</v>
      </c>
      <c r="W43" s="11">
        <v>281.8451205550673</v>
      </c>
      <c r="X43" s="11">
        <v>657.54326670427486</v>
      </c>
      <c r="Y43" s="11">
        <v>888.91901992276826</v>
      </c>
      <c r="Z43" s="11">
        <v>900.83740017173193</v>
      </c>
      <c r="AA43" s="11">
        <v>83.120393771356049</v>
      </c>
      <c r="AB43" s="11">
        <v>825.19089772480174</v>
      </c>
      <c r="AC43" s="11">
        <v>576.07129639694665</v>
      </c>
      <c r="AD43" s="11">
        <v>704.82249991388107</v>
      </c>
      <c r="AE43" s="11">
        <v>55.786084930435685</v>
      </c>
      <c r="AF43" s="11">
        <v>740.56530732051851</v>
      </c>
      <c r="AG43" s="11">
        <v>555.69685175708855</v>
      </c>
      <c r="AH43" s="11">
        <v>286.11971214179323</v>
      </c>
      <c r="AI43" s="11">
        <v>214.811506635738</v>
      </c>
      <c r="AJ43" s="11">
        <v>827.74503909416114</v>
      </c>
      <c r="AK43" s="11">
        <v>55.866793497036163</v>
      </c>
      <c r="AL43" s="11">
        <v>667.96374284358694</v>
      </c>
      <c r="AM43" s="19">
        <f t="shared" si="1"/>
        <v>9224.4342828686549</v>
      </c>
    </row>
    <row r="44" spans="1:39" x14ac:dyDescent="0.25">
      <c r="A44" s="9">
        <v>33</v>
      </c>
      <c r="B44" s="11">
        <v>15</v>
      </c>
      <c r="C44" s="11">
        <v>89</v>
      </c>
      <c r="D44" s="11">
        <v>13</v>
      </c>
      <c r="E44" s="11">
        <v>71</v>
      </c>
      <c r="F44" s="11">
        <v>20</v>
      </c>
      <c r="G44" s="11">
        <v>8</v>
      </c>
      <c r="H44" s="11">
        <v>13</v>
      </c>
      <c r="I44" s="11">
        <v>17</v>
      </c>
      <c r="J44" s="11">
        <v>56</v>
      </c>
      <c r="K44" s="11">
        <v>61</v>
      </c>
      <c r="L44" s="11">
        <v>41</v>
      </c>
      <c r="M44" s="11">
        <v>55</v>
      </c>
      <c r="N44" s="11">
        <v>80</v>
      </c>
      <c r="O44" s="11">
        <v>57</v>
      </c>
      <c r="P44" s="11">
        <v>40</v>
      </c>
      <c r="Q44" s="11">
        <v>74</v>
      </c>
      <c r="R44" s="11">
        <v>98</v>
      </c>
      <c r="S44" s="19">
        <f t="shared" si="0"/>
        <v>808</v>
      </c>
      <c r="U44" s="9">
        <v>33</v>
      </c>
      <c r="V44" s="11">
        <v>983.98903647880559</v>
      </c>
      <c r="W44" s="11">
        <v>604.92485813088751</v>
      </c>
      <c r="X44" s="11">
        <v>461.6387466517661</v>
      </c>
      <c r="Y44" s="11">
        <v>275.36778844484854</v>
      </c>
      <c r="Z44" s="11">
        <v>689.36120956333309</v>
      </c>
      <c r="AA44" s="11">
        <v>363.63921623552818</v>
      </c>
      <c r="AB44" s="11">
        <v>838.28698383162782</v>
      </c>
      <c r="AC44" s="11">
        <v>948.0495151887784</v>
      </c>
      <c r="AD44" s="11">
        <v>455.37009814911198</v>
      </c>
      <c r="AE44" s="11">
        <v>900.04282152639894</v>
      </c>
      <c r="AF44" s="11">
        <v>17.038051522787811</v>
      </c>
      <c r="AG44" s="11">
        <v>153.90443757594772</v>
      </c>
      <c r="AH44" s="11">
        <v>924.43883168236175</v>
      </c>
      <c r="AI44" s="11">
        <v>389.13668770980138</v>
      </c>
      <c r="AJ44" s="11">
        <v>444.23750230214733</v>
      </c>
      <c r="AK44" s="11">
        <v>270.26012467511009</v>
      </c>
      <c r="AL44" s="11">
        <v>761.1082302276161</v>
      </c>
      <c r="AM44" s="19">
        <f t="shared" si="1"/>
        <v>9480.7941398968578</v>
      </c>
    </row>
    <row r="45" spans="1:39" x14ac:dyDescent="0.25">
      <c r="A45" s="9">
        <v>34</v>
      </c>
      <c r="B45" s="11">
        <v>49</v>
      </c>
      <c r="C45" s="11">
        <v>17</v>
      </c>
      <c r="D45" s="11">
        <v>67</v>
      </c>
      <c r="E45" s="11">
        <v>65</v>
      </c>
      <c r="F45" s="11">
        <v>68</v>
      </c>
      <c r="G45" s="11">
        <v>7</v>
      </c>
      <c r="H45" s="11">
        <v>18</v>
      </c>
      <c r="I45" s="11">
        <v>4</v>
      </c>
      <c r="J45" s="11">
        <v>64</v>
      </c>
      <c r="K45" s="11">
        <v>2</v>
      </c>
      <c r="L45" s="11">
        <v>46</v>
      </c>
      <c r="M45" s="11">
        <v>34</v>
      </c>
      <c r="N45" s="11">
        <v>53</v>
      </c>
      <c r="O45" s="11">
        <v>54</v>
      </c>
      <c r="P45" s="11">
        <v>21</v>
      </c>
      <c r="Q45" s="11">
        <v>42</v>
      </c>
      <c r="R45" s="11">
        <v>50</v>
      </c>
      <c r="S45" s="19">
        <f t="shared" si="0"/>
        <v>661</v>
      </c>
      <c r="U45" s="9">
        <v>34</v>
      </c>
      <c r="V45" s="11">
        <v>0</v>
      </c>
      <c r="W45" s="11">
        <v>178.8609757491798</v>
      </c>
      <c r="X45" s="11">
        <v>224.4087891558998</v>
      </c>
      <c r="Y45" s="11">
        <v>790.39236496986609</v>
      </c>
      <c r="Z45" s="11">
        <v>362.30295071978503</v>
      </c>
      <c r="AA45" s="11">
        <v>542.59558703550533</v>
      </c>
      <c r="AB45" s="11">
        <v>582.25090425138876</v>
      </c>
      <c r="AC45" s="11">
        <v>478.34731305021728</v>
      </c>
      <c r="AD45" s="11">
        <v>713.20346690826818</v>
      </c>
      <c r="AE45" s="11">
        <v>6.8344956291496173</v>
      </c>
      <c r="AF45" s="11">
        <v>251.85242609804826</v>
      </c>
      <c r="AG45" s="11">
        <v>182.90276565055873</v>
      </c>
      <c r="AH45" s="11">
        <v>430.9439941066745</v>
      </c>
      <c r="AI45" s="11">
        <v>32.902980982832176</v>
      </c>
      <c r="AJ45" s="11">
        <v>305.73886161740029</v>
      </c>
      <c r="AK45" s="11">
        <v>465.98776851437651</v>
      </c>
      <c r="AL45" s="11">
        <v>702.47036088324762</v>
      </c>
      <c r="AM45" s="19">
        <f t="shared" si="1"/>
        <v>6251.9960053223995</v>
      </c>
    </row>
    <row r="46" spans="1:39" x14ac:dyDescent="0.25">
      <c r="A46" s="9">
        <v>35</v>
      </c>
      <c r="B46" s="11">
        <v>37</v>
      </c>
      <c r="C46" s="11">
        <v>87</v>
      </c>
      <c r="D46" s="11">
        <v>19</v>
      </c>
      <c r="E46" s="11">
        <v>53</v>
      </c>
      <c r="F46" s="11">
        <v>36</v>
      </c>
      <c r="G46" s="11">
        <v>60</v>
      </c>
      <c r="H46" s="11">
        <v>77</v>
      </c>
      <c r="I46" s="11">
        <v>75</v>
      </c>
      <c r="J46" s="11">
        <v>34</v>
      </c>
      <c r="K46" s="11">
        <v>70</v>
      </c>
      <c r="L46" s="11">
        <v>93</v>
      </c>
      <c r="M46" s="11">
        <v>68</v>
      </c>
      <c r="N46" s="11">
        <v>89</v>
      </c>
      <c r="O46" s="11">
        <v>13</v>
      </c>
      <c r="P46" s="11">
        <v>24</v>
      </c>
      <c r="Q46" s="11">
        <v>3</v>
      </c>
      <c r="R46" s="11">
        <v>38</v>
      </c>
      <c r="S46" s="19">
        <f t="shared" si="0"/>
        <v>876</v>
      </c>
      <c r="U46" s="9">
        <v>35</v>
      </c>
      <c r="V46" s="11">
        <v>856.95739471410059</v>
      </c>
      <c r="W46" s="11">
        <v>183.8556022420681</v>
      </c>
      <c r="X46" s="11">
        <v>576.44339988890988</v>
      </c>
      <c r="Y46" s="11">
        <v>673.95116063197236</v>
      </c>
      <c r="Z46" s="11">
        <v>192.93170601764541</v>
      </c>
      <c r="AA46" s="11">
        <v>440.67786992290627</v>
      </c>
      <c r="AB46" s="11">
        <v>11.866829386130039</v>
      </c>
      <c r="AC46" s="11">
        <v>85.579315724246598</v>
      </c>
      <c r="AD46" s="11">
        <v>422.53174241702163</v>
      </c>
      <c r="AE46" s="11">
        <v>936.85030560568578</v>
      </c>
      <c r="AF46" s="11">
        <v>474.08340732738498</v>
      </c>
      <c r="AG46" s="11">
        <v>476.26523895149887</v>
      </c>
      <c r="AH46" s="11">
        <v>466.78374136499355</v>
      </c>
      <c r="AI46" s="11">
        <v>586.51834103835472</v>
      </c>
      <c r="AJ46" s="11">
        <v>934.95909533849238</v>
      </c>
      <c r="AK46" s="11">
        <v>307.76323088263524</v>
      </c>
      <c r="AL46" s="11">
        <v>244.91372899761842</v>
      </c>
      <c r="AM46" s="19">
        <f t="shared" si="1"/>
        <v>7872.9321104516648</v>
      </c>
    </row>
    <row r="47" spans="1:39" x14ac:dyDescent="0.25">
      <c r="A47" s="9">
        <v>36</v>
      </c>
      <c r="B47" s="11">
        <v>56</v>
      </c>
      <c r="C47" s="11">
        <v>7</v>
      </c>
      <c r="D47" s="11">
        <v>86</v>
      </c>
      <c r="E47" s="11">
        <v>87</v>
      </c>
      <c r="F47" s="11">
        <v>28</v>
      </c>
      <c r="G47" s="11">
        <v>71</v>
      </c>
      <c r="H47" s="11">
        <v>8</v>
      </c>
      <c r="I47" s="11">
        <v>48</v>
      </c>
      <c r="J47" s="11">
        <v>52</v>
      </c>
      <c r="K47" s="11">
        <v>18</v>
      </c>
      <c r="L47" s="11">
        <v>2</v>
      </c>
      <c r="M47" s="11">
        <v>43</v>
      </c>
      <c r="N47" s="11">
        <v>35</v>
      </c>
      <c r="O47" s="11">
        <v>3</v>
      </c>
      <c r="P47" s="11">
        <v>26</v>
      </c>
      <c r="Q47" s="11">
        <v>83</v>
      </c>
      <c r="R47" s="11">
        <v>86</v>
      </c>
      <c r="S47" s="19">
        <f t="shared" si="0"/>
        <v>739</v>
      </c>
      <c r="U47" s="9">
        <v>36</v>
      </c>
      <c r="V47" s="11">
        <v>385.06432759139921</v>
      </c>
      <c r="W47" s="11">
        <v>126.07816674079342</v>
      </c>
      <c r="X47" s="11">
        <v>961.37194543713815</v>
      </c>
      <c r="Y47" s="11">
        <v>203.48849418368931</v>
      </c>
      <c r="Z47" s="11">
        <v>406.14781563865512</v>
      </c>
      <c r="AA47" s="11">
        <v>148.320824176701</v>
      </c>
      <c r="AB47" s="11">
        <v>825.90483308076466</v>
      </c>
      <c r="AC47" s="11">
        <v>513.92332215908084</v>
      </c>
      <c r="AD47" s="11">
        <v>468.0240500265881</v>
      </c>
      <c r="AE47" s="11">
        <v>210.36415013689668</v>
      </c>
      <c r="AF47" s="11">
        <v>110.51962342110167</v>
      </c>
      <c r="AG47" s="11">
        <v>870.60205769211359</v>
      </c>
      <c r="AH47" s="11">
        <v>366.16834349191754</v>
      </c>
      <c r="AI47" s="11">
        <v>194.21421816434304</v>
      </c>
      <c r="AJ47" s="11">
        <v>119.64018308306123</v>
      </c>
      <c r="AK47" s="11">
        <v>554.13111694514384</v>
      </c>
      <c r="AL47" s="11">
        <v>132.69414150849877</v>
      </c>
      <c r="AM47" s="19">
        <f t="shared" si="1"/>
        <v>6596.6576134778852</v>
      </c>
    </row>
    <row r="48" spans="1:39" x14ac:dyDescent="0.25">
      <c r="A48" s="9">
        <v>37</v>
      </c>
      <c r="B48" s="11">
        <v>90</v>
      </c>
      <c r="C48" s="11">
        <v>92</v>
      </c>
      <c r="D48" s="11">
        <v>23</v>
      </c>
      <c r="E48" s="11">
        <v>22</v>
      </c>
      <c r="F48" s="11">
        <v>68</v>
      </c>
      <c r="G48" s="11">
        <v>26</v>
      </c>
      <c r="H48" s="11">
        <v>94</v>
      </c>
      <c r="I48" s="11">
        <v>36</v>
      </c>
      <c r="J48" s="11">
        <v>53</v>
      </c>
      <c r="K48" s="11">
        <v>97</v>
      </c>
      <c r="L48" s="11">
        <v>49</v>
      </c>
      <c r="M48" s="11">
        <v>64</v>
      </c>
      <c r="N48" s="11">
        <v>4</v>
      </c>
      <c r="O48" s="11">
        <v>2</v>
      </c>
      <c r="P48" s="11">
        <v>77</v>
      </c>
      <c r="Q48" s="11">
        <v>0</v>
      </c>
      <c r="R48" s="11">
        <v>81</v>
      </c>
      <c r="S48" s="19">
        <f t="shared" si="0"/>
        <v>878</v>
      </c>
      <c r="U48" s="9">
        <v>37</v>
      </c>
      <c r="V48" s="11">
        <v>166.5442912281776</v>
      </c>
      <c r="W48" s="11">
        <v>928.95550228410377</v>
      </c>
      <c r="X48" s="11">
        <v>177.26600949417681</v>
      </c>
      <c r="Y48" s="11">
        <v>54.009530734611346</v>
      </c>
      <c r="Z48" s="11">
        <v>177.19237508646313</v>
      </c>
      <c r="AA48" s="11">
        <v>500.98826697838541</v>
      </c>
      <c r="AB48" s="11">
        <v>354.06125056198954</v>
      </c>
      <c r="AC48" s="11">
        <v>523.77907217603638</v>
      </c>
      <c r="AD48" s="11">
        <v>461.28770424240395</v>
      </c>
      <c r="AE48" s="11">
        <v>43.783326760794552</v>
      </c>
      <c r="AF48" s="11">
        <v>446.06716797470045</v>
      </c>
      <c r="AG48" s="11">
        <v>439.15928629995182</v>
      </c>
      <c r="AH48" s="11">
        <v>338.91859084751496</v>
      </c>
      <c r="AI48" s="11">
        <v>18.80474045700764</v>
      </c>
      <c r="AJ48" s="11">
        <v>71.327794840969176</v>
      </c>
      <c r="AK48" s="11">
        <v>0</v>
      </c>
      <c r="AL48" s="11">
        <v>184.51835100420934</v>
      </c>
      <c r="AM48" s="19">
        <f t="shared" si="1"/>
        <v>4886.663260971497</v>
      </c>
    </row>
    <row r="49" spans="1:39" x14ac:dyDescent="0.25">
      <c r="A49" s="9">
        <v>38</v>
      </c>
      <c r="B49" s="11">
        <v>93</v>
      </c>
      <c r="C49" s="11">
        <v>24</v>
      </c>
      <c r="D49" s="11">
        <v>16</v>
      </c>
      <c r="E49" s="11">
        <v>27</v>
      </c>
      <c r="F49" s="11">
        <v>97</v>
      </c>
      <c r="G49" s="11">
        <v>3</v>
      </c>
      <c r="H49" s="11">
        <v>6</v>
      </c>
      <c r="I49" s="11">
        <v>28</v>
      </c>
      <c r="J49" s="11">
        <v>16</v>
      </c>
      <c r="K49" s="11">
        <v>31</v>
      </c>
      <c r="L49" s="11">
        <v>34</v>
      </c>
      <c r="M49" s="11">
        <v>64</v>
      </c>
      <c r="N49" s="11">
        <v>41</v>
      </c>
      <c r="O49" s="11">
        <v>34</v>
      </c>
      <c r="P49" s="11">
        <v>68</v>
      </c>
      <c r="Q49" s="11">
        <v>60</v>
      </c>
      <c r="R49" s="11">
        <v>79</v>
      </c>
      <c r="S49" s="19">
        <f t="shared" si="0"/>
        <v>721</v>
      </c>
      <c r="U49" s="9">
        <v>38</v>
      </c>
      <c r="V49" s="11">
        <v>611.17980176130686</v>
      </c>
      <c r="W49" s="11">
        <v>520.86671412898977</v>
      </c>
      <c r="X49" s="11">
        <v>795.48296223814475</v>
      </c>
      <c r="Y49" s="11">
        <v>626.91087196813464</v>
      </c>
      <c r="Z49" s="11">
        <v>281.62576407605633</v>
      </c>
      <c r="AA49" s="11">
        <v>12.312523966669374</v>
      </c>
      <c r="AB49" s="11">
        <v>47.455609199151262</v>
      </c>
      <c r="AC49" s="11">
        <v>26.496191817937387</v>
      </c>
      <c r="AD49" s="11">
        <v>586.22808729357303</v>
      </c>
      <c r="AE49" s="11">
        <v>546.17063877449164</v>
      </c>
      <c r="AF49" s="11">
        <v>174.18275604521205</v>
      </c>
      <c r="AG49" s="11">
        <v>894.02358731675668</v>
      </c>
      <c r="AH49" s="11">
        <v>94.263955658626998</v>
      </c>
      <c r="AI49" s="11">
        <v>984.29668018387599</v>
      </c>
      <c r="AJ49" s="11">
        <v>694.15019017810027</v>
      </c>
      <c r="AK49" s="11">
        <v>440.35352075194845</v>
      </c>
      <c r="AL49" s="11">
        <v>549.29664496469684</v>
      </c>
      <c r="AM49" s="19">
        <f t="shared" si="1"/>
        <v>7885.2965003236723</v>
      </c>
    </row>
    <row r="50" spans="1:39" x14ac:dyDescent="0.25">
      <c r="A50" s="9">
        <v>39</v>
      </c>
      <c r="B50" s="11">
        <v>37</v>
      </c>
      <c r="C50" s="11">
        <v>55</v>
      </c>
      <c r="D50" s="11">
        <v>69</v>
      </c>
      <c r="E50" s="11">
        <v>34</v>
      </c>
      <c r="F50" s="11">
        <v>20</v>
      </c>
      <c r="G50" s="11">
        <v>20</v>
      </c>
      <c r="H50" s="11">
        <v>58</v>
      </c>
      <c r="I50" s="11">
        <v>10</v>
      </c>
      <c r="J50" s="11">
        <v>55</v>
      </c>
      <c r="K50" s="11">
        <v>61</v>
      </c>
      <c r="L50" s="11">
        <v>94</v>
      </c>
      <c r="M50" s="11">
        <v>38</v>
      </c>
      <c r="N50" s="11">
        <v>61</v>
      </c>
      <c r="O50" s="11">
        <v>50</v>
      </c>
      <c r="P50" s="11">
        <v>90</v>
      </c>
      <c r="Q50" s="11">
        <v>66</v>
      </c>
      <c r="R50" s="11">
        <v>94</v>
      </c>
      <c r="S50" s="19">
        <f t="shared" si="0"/>
        <v>912</v>
      </c>
      <c r="U50" s="9">
        <v>39</v>
      </c>
      <c r="V50" s="11">
        <v>263.22047599757815</v>
      </c>
      <c r="W50" s="11">
        <v>551.3817449809892</v>
      </c>
      <c r="X50" s="11">
        <v>810.30641138211399</v>
      </c>
      <c r="Y50" s="11">
        <v>838.81979552740063</v>
      </c>
      <c r="Z50" s="11">
        <v>745.72544151762975</v>
      </c>
      <c r="AA50" s="11">
        <v>451.09644175271001</v>
      </c>
      <c r="AB50" s="11">
        <v>621.55993876011485</v>
      </c>
      <c r="AC50" s="11">
        <v>328.29726747148482</v>
      </c>
      <c r="AD50" s="11">
        <v>548.31863320090565</v>
      </c>
      <c r="AE50" s="11">
        <v>125.93591335674826</v>
      </c>
      <c r="AF50" s="11">
        <v>762.72935544543532</v>
      </c>
      <c r="AG50" s="11">
        <v>230.52888198511135</v>
      </c>
      <c r="AH50" s="11">
        <v>253.02038897769353</v>
      </c>
      <c r="AI50" s="11">
        <v>933.67789197992795</v>
      </c>
      <c r="AJ50" s="11">
        <v>330.84805548746863</v>
      </c>
      <c r="AK50" s="11">
        <v>193.55413858674675</v>
      </c>
      <c r="AL50" s="11">
        <v>296.84021029168218</v>
      </c>
      <c r="AM50" s="19">
        <f t="shared" si="1"/>
        <v>8285.8609867017403</v>
      </c>
    </row>
    <row r="51" spans="1:39" x14ac:dyDescent="0.25">
      <c r="A51" s="9">
        <v>40</v>
      </c>
      <c r="B51" s="11">
        <v>66</v>
      </c>
      <c r="C51" s="11">
        <v>66</v>
      </c>
      <c r="D51" s="11">
        <v>84</v>
      </c>
      <c r="E51" s="11">
        <v>36</v>
      </c>
      <c r="F51" s="11">
        <v>11</v>
      </c>
      <c r="G51" s="11">
        <v>21</v>
      </c>
      <c r="H51" s="11">
        <v>45</v>
      </c>
      <c r="I51" s="11">
        <v>21</v>
      </c>
      <c r="J51" s="11">
        <v>15</v>
      </c>
      <c r="K51" s="11">
        <v>98</v>
      </c>
      <c r="L51" s="11">
        <v>52</v>
      </c>
      <c r="M51" s="11">
        <v>15</v>
      </c>
      <c r="N51" s="11">
        <v>49</v>
      </c>
      <c r="O51" s="11">
        <v>13</v>
      </c>
      <c r="P51" s="11">
        <v>54</v>
      </c>
      <c r="Q51" s="11">
        <v>59</v>
      </c>
      <c r="R51" s="11">
        <v>98</v>
      </c>
      <c r="S51" s="19">
        <f t="shared" si="0"/>
        <v>803</v>
      </c>
      <c r="U51" s="9">
        <v>40</v>
      </c>
      <c r="V51" s="11">
        <v>603.19503106764944</v>
      </c>
      <c r="W51" s="11">
        <v>247.51950986786142</v>
      </c>
      <c r="X51" s="11">
        <v>266.57362184946129</v>
      </c>
      <c r="Y51" s="11">
        <v>740.70336099974134</v>
      </c>
      <c r="Z51" s="11">
        <v>422.58308788639289</v>
      </c>
      <c r="AA51" s="11">
        <v>193.88601037716091</v>
      </c>
      <c r="AB51" s="11">
        <v>274.24118049495917</v>
      </c>
      <c r="AC51" s="11">
        <v>548.66255651483709</v>
      </c>
      <c r="AD51" s="11">
        <v>401.55094032268579</v>
      </c>
      <c r="AE51" s="11">
        <v>0</v>
      </c>
      <c r="AF51" s="11">
        <v>644.30636364244401</v>
      </c>
      <c r="AG51" s="11">
        <v>588.15600903751931</v>
      </c>
      <c r="AH51" s="11">
        <v>346.92155583429627</v>
      </c>
      <c r="AI51" s="11">
        <v>773.51643909659288</v>
      </c>
      <c r="AJ51" s="11">
        <v>356.6397724489795</v>
      </c>
      <c r="AK51" s="11">
        <v>111.58659036374186</v>
      </c>
      <c r="AL51" s="11">
        <v>815.84896940441126</v>
      </c>
      <c r="AM51" s="19">
        <f t="shared" si="1"/>
        <v>7335.8909992087356</v>
      </c>
    </row>
    <row r="52" spans="1:39" x14ac:dyDescent="0.25">
      <c r="A52" s="9">
        <v>41</v>
      </c>
      <c r="B52" s="11">
        <v>66</v>
      </c>
      <c r="C52" s="11">
        <v>57</v>
      </c>
      <c r="D52" s="11">
        <v>85</v>
      </c>
      <c r="E52" s="11">
        <v>60</v>
      </c>
      <c r="F52" s="11">
        <v>53</v>
      </c>
      <c r="G52" s="11">
        <v>9</v>
      </c>
      <c r="H52" s="11">
        <v>61</v>
      </c>
      <c r="I52" s="11">
        <v>19</v>
      </c>
      <c r="J52" s="11">
        <v>69</v>
      </c>
      <c r="K52" s="11">
        <v>86</v>
      </c>
      <c r="L52" s="11">
        <v>48</v>
      </c>
      <c r="M52" s="11">
        <v>86</v>
      </c>
      <c r="N52" s="11">
        <v>49</v>
      </c>
      <c r="O52" s="11">
        <v>7</v>
      </c>
      <c r="P52" s="11">
        <v>23</v>
      </c>
      <c r="Q52" s="11">
        <v>35</v>
      </c>
      <c r="R52" s="11">
        <v>13</v>
      </c>
      <c r="S52" s="19">
        <f t="shared" si="0"/>
        <v>826</v>
      </c>
      <c r="U52" s="9">
        <v>41</v>
      </c>
      <c r="V52" s="11">
        <v>998.72471790966131</v>
      </c>
      <c r="W52" s="11">
        <v>371.36580079722859</v>
      </c>
      <c r="X52" s="11">
        <v>139.71151858584994</v>
      </c>
      <c r="Y52" s="11">
        <v>197.84262285660415</v>
      </c>
      <c r="Z52" s="11">
        <v>613.84308388276941</v>
      </c>
      <c r="AA52" s="11">
        <v>846.17122646168002</v>
      </c>
      <c r="AB52" s="11">
        <v>459.251949376575</v>
      </c>
      <c r="AC52" s="11">
        <v>575.18851358900179</v>
      </c>
      <c r="AD52" s="11">
        <v>561.50572877402033</v>
      </c>
      <c r="AE52" s="11">
        <v>136.29657842723418</v>
      </c>
      <c r="AF52" s="11">
        <v>464.12930967662902</v>
      </c>
      <c r="AG52" s="11">
        <v>892.50144766608878</v>
      </c>
      <c r="AH52" s="11">
        <v>961.58662018957523</v>
      </c>
      <c r="AI52" s="11">
        <v>793.14928745331247</v>
      </c>
      <c r="AJ52" s="11">
        <v>335.47946502628633</v>
      </c>
      <c r="AK52" s="11">
        <v>603.42466603889068</v>
      </c>
      <c r="AL52" s="11">
        <v>540.84281405247395</v>
      </c>
      <c r="AM52" s="19">
        <f t="shared" si="1"/>
        <v>9491.0153507638806</v>
      </c>
    </row>
    <row r="53" spans="1:39" x14ac:dyDescent="0.25">
      <c r="A53" s="9">
        <v>42</v>
      </c>
      <c r="B53" s="11">
        <v>75</v>
      </c>
      <c r="C53" s="11">
        <v>2</v>
      </c>
      <c r="D53" s="11">
        <v>89</v>
      </c>
      <c r="E53" s="11">
        <v>11</v>
      </c>
      <c r="F53" s="11">
        <v>0</v>
      </c>
      <c r="G53" s="11">
        <v>6</v>
      </c>
      <c r="H53" s="11">
        <v>30</v>
      </c>
      <c r="I53" s="11">
        <v>78</v>
      </c>
      <c r="J53" s="11">
        <v>84</v>
      </c>
      <c r="K53" s="11">
        <v>89</v>
      </c>
      <c r="L53" s="11">
        <v>88</v>
      </c>
      <c r="M53" s="11">
        <v>1</v>
      </c>
      <c r="N53" s="11">
        <v>56</v>
      </c>
      <c r="O53" s="11">
        <v>72</v>
      </c>
      <c r="P53" s="11">
        <v>12</v>
      </c>
      <c r="Q53" s="11">
        <v>66</v>
      </c>
      <c r="R53" s="11">
        <v>49</v>
      </c>
      <c r="S53" s="19">
        <f t="shared" si="0"/>
        <v>808</v>
      </c>
      <c r="U53" s="9">
        <v>42</v>
      </c>
      <c r="V53" s="11">
        <v>50.987255964187959</v>
      </c>
      <c r="W53" s="11">
        <v>105.11465717318613</v>
      </c>
      <c r="X53" s="11">
        <v>483.26508546889545</v>
      </c>
      <c r="Y53" s="11">
        <v>854.79821988301876</v>
      </c>
      <c r="Z53" s="11">
        <v>354.40093987930123</v>
      </c>
      <c r="AA53" s="11">
        <v>30.326104501172789</v>
      </c>
      <c r="AB53" s="11">
        <v>479.866646383339</v>
      </c>
      <c r="AC53" s="11">
        <v>934.99321517043086</v>
      </c>
      <c r="AD53" s="11">
        <v>961.26186654279024</v>
      </c>
      <c r="AE53" s="11">
        <v>636.38226029211432</v>
      </c>
      <c r="AF53" s="11">
        <v>634.13799771704896</v>
      </c>
      <c r="AG53" s="11">
        <v>699.48379196615872</v>
      </c>
      <c r="AH53" s="11">
        <v>651.35063927694557</v>
      </c>
      <c r="AI53" s="11">
        <v>981.70131562029792</v>
      </c>
      <c r="AJ53" s="11">
        <v>172.30039739633028</v>
      </c>
      <c r="AK53" s="11">
        <v>737.34194261403604</v>
      </c>
      <c r="AL53" s="11">
        <v>873.21310168810112</v>
      </c>
      <c r="AM53" s="19">
        <f t="shared" si="1"/>
        <v>9640.9254375373566</v>
      </c>
    </row>
    <row r="54" spans="1:39" x14ac:dyDescent="0.25">
      <c r="A54" s="9">
        <v>43</v>
      </c>
      <c r="B54" s="11">
        <v>84</v>
      </c>
      <c r="C54" s="11">
        <v>24</v>
      </c>
      <c r="D54" s="11">
        <v>97</v>
      </c>
      <c r="E54" s="11">
        <v>67</v>
      </c>
      <c r="F54" s="11">
        <v>4</v>
      </c>
      <c r="G54" s="11">
        <v>29</v>
      </c>
      <c r="H54" s="11">
        <v>93</v>
      </c>
      <c r="I54" s="11">
        <v>80</v>
      </c>
      <c r="J54" s="11">
        <v>60</v>
      </c>
      <c r="K54" s="11">
        <v>57</v>
      </c>
      <c r="L54" s="11">
        <v>9</v>
      </c>
      <c r="M54" s="11">
        <v>80</v>
      </c>
      <c r="N54" s="11">
        <v>48</v>
      </c>
      <c r="O54" s="11">
        <v>95</v>
      </c>
      <c r="P54" s="11">
        <v>55</v>
      </c>
      <c r="Q54" s="11">
        <v>36</v>
      </c>
      <c r="R54" s="11">
        <v>82</v>
      </c>
      <c r="S54" s="19">
        <f t="shared" si="0"/>
        <v>1000</v>
      </c>
      <c r="U54" s="9">
        <v>43</v>
      </c>
      <c r="V54" s="11">
        <v>151.60480286529997</v>
      </c>
      <c r="W54" s="11">
        <v>657.81724296597156</v>
      </c>
      <c r="X54" s="11">
        <v>309.03269653997432</v>
      </c>
      <c r="Y54" s="11">
        <v>194.12131461044601</v>
      </c>
      <c r="Z54" s="11">
        <v>464.65239366750143</v>
      </c>
      <c r="AA54" s="11">
        <v>257.18291511695224</v>
      </c>
      <c r="AB54" s="11">
        <v>0</v>
      </c>
      <c r="AC54" s="11">
        <v>573.89157804658066</v>
      </c>
      <c r="AD54" s="11">
        <v>293.58655837271573</v>
      </c>
      <c r="AE54" s="11">
        <v>898.26618402998349</v>
      </c>
      <c r="AF54" s="11">
        <v>914.05909367558979</v>
      </c>
      <c r="AG54" s="11">
        <v>152.31654229084813</v>
      </c>
      <c r="AH54" s="11">
        <v>78.448437860589635</v>
      </c>
      <c r="AI54" s="11">
        <v>779.52454886937312</v>
      </c>
      <c r="AJ54" s="11">
        <v>360.19043206624224</v>
      </c>
      <c r="AK54" s="11">
        <v>431.77323489285948</v>
      </c>
      <c r="AL54" s="11">
        <v>249.93745191034554</v>
      </c>
      <c r="AM54" s="19">
        <f t="shared" si="1"/>
        <v>6766.4054277812738</v>
      </c>
    </row>
    <row r="55" spans="1:39" x14ac:dyDescent="0.25">
      <c r="A55" s="9">
        <v>44</v>
      </c>
      <c r="B55" s="11">
        <v>72</v>
      </c>
      <c r="C55" s="11">
        <v>43</v>
      </c>
      <c r="D55" s="11">
        <v>12</v>
      </c>
      <c r="E55" s="11">
        <v>46</v>
      </c>
      <c r="F55" s="11">
        <v>29</v>
      </c>
      <c r="G55" s="11">
        <v>86</v>
      </c>
      <c r="H55" s="11">
        <v>94</v>
      </c>
      <c r="I55" s="11">
        <v>8</v>
      </c>
      <c r="J55" s="11">
        <v>63</v>
      </c>
      <c r="K55" s="11">
        <v>86</v>
      </c>
      <c r="L55" s="11">
        <v>53</v>
      </c>
      <c r="M55" s="11">
        <v>20</v>
      </c>
      <c r="N55" s="11">
        <v>13</v>
      </c>
      <c r="O55" s="11">
        <v>89</v>
      </c>
      <c r="P55" s="11">
        <v>49</v>
      </c>
      <c r="Q55" s="11">
        <v>87</v>
      </c>
      <c r="R55" s="11">
        <v>3</v>
      </c>
      <c r="S55" s="19">
        <f t="shared" si="0"/>
        <v>853</v>
      </c>
      <c r="U55" s="9">
        <v>44</v>
      </c>
      <c r="V55" s="11">
        <v>180.82880523060197</v>
      </c>
      <c r="W55" s="11">
        <v>381.96466598746457</v>
      </c>
      <c r="X55" s="11">
        <v>681.39338014619364</v>
      </c>
      <c r="Y55" s="11">
        <v>566.28652885622762</v>
      </c>
      <c r="Z55" s="11">
        <v>796.69897008017892</v>
      </c>
      <c r="AA55" s="11">
        <v>498.94218456821051</v>
      </c>
      <c r="AB55" s="11">
        <v>362.61548998634117</v>
      </c>
      <c r="AC55" s="11">
        <v>884.26623887810661</v>
      </c>
      <c r="AD55" s="11">
        <v>324.45356181634912</v>
      </c>
      <c r="AE55" s="11">
        <v>200.99265813038281</v>
      </c>
      <c r="AF55" s="11">
        <v>782.64084422130747</v>
      </c>
      <c r="AG55" s="11">
        <v>286.61573822588701</v>
      </c>
      <c r="AH55" s="11">
        <v>142.75302023903023</v>
      </c>
      <c r="AI55" s="11">
        <v>619.64796312484498</v>
      </c>
      <c r="AJ55" s="11">
        <v>805.50347129439422</v>
      </c>
      <c r="AK55" s="11">
        <v>193.13794984427847</v>
      </c>
      <c r="AL55" s="11">
        <v>366.74558816211379</v>
      </c>
      <c r="AM55" s="19">
        <f t="shared" si="1"/>
        <v>8075.4870587919131</v>
      </c>
    </row>
    <row r="56" spans="1:39" x14ac:dyDescent="0.25">
      <c r="A56" s="9">
        <v>45</v>
      </c>
      <c r="B56" s="11">
        <v>65</v>
      </c>
      <c r="C56" s="11">
        <v>86</v>
      </c>
      <c r="D56" s="11">
        <v>92</v>
      </c>
      <c r="E56" s="11">
        <v>25</v>
      </c>
      <c r="F56" s="11">
        <v>87</v>
      </c>
      <c r="G56" s="11">
        <v>39</v>
      </c>
      <c r="H56" s="11">
        <v>89</v>
      </c>
      <c r="I56" s="11">
        <v>45</v>
      </c>
      <c r="J56" s="11">
        <v>23</v>
      </c>
      <c r="K56" s="11">
        <v>66</v>
      </c>
      <c r="L56" s="11">
        <v>18</v>
      </c>
      <c r="M56" s="11">
        <v>33</v>
      </c>
      <c r="N56" s="11">
        <v>92</v>
      </c>
      <c r="O56" s="11">
        <v>84</v>
      </c>
      <c r="P56" s="11">
        <v>55</v>
      </c>
      <c r="Q56" s="11">
        <v>17</v>
      </c>
      <c r="R56" s="11">
        <v>73</v>
      </c>
      <c r="S56" s="19">
        <f t="shared" si="0"/>
        <v>989</v>
      </c>
      <c r="U56" s="9">
        <v>45</v>
      </c>
      <c r="V56" s="11">
        <v>155.42116546878094</v>
      </c>
      <c r="W56" s="11">
        <v>448.16174454343906</v>
      </c>
      <c r="X56" s="11">
        <v>48.960923609114523</v>
      </c>
      <c r="Y56" s="11">
        <v>111.23102999812784</v>
      </c>
      <c r="Z56" s="11">
        <v>280.8138655558202</v>
      </c>
      <c r="AA56" s="11">
        <v>297.69915699105422</v>
      </c>
      <c r="AB56" s="11">
        <v>276.36546350523707</v>
      </c>
      <c r="AC56" s="11">
        <v>785.20950677158874</v>
      </c>
      <c r="AD56" s="11">
        <v>709.14224170978844</v>
      </c>
      <c r="AE56" s="11">
        <v>90.073496331145691</v>
      </c>
      <c r="AF56" s="11">
        <v>602.73843183584233</v>
      </c>
      <c r="AG56" s="11">
        <v>466.42752455655312</v>
      </c>
      <c r="AH56" s="11">
        <v>108.69841117585288</v>
      </c>
      <c r="AI56" s="11">
        <v>0</v>
      </c>
      <c r="AJ56" s="11">
        <v>295.84991369633298</v>
      </c>
      <c r="AK56" s="11">
        <v>580.32620824372896</v>
      </c>
      <c r="AL56" s="11">
        <v>5.1652770639598611</v>
      </c>
      <c r="AM56" s="19">
        <f t="shared" si="1"/>
        <v>5262.2843610563668</v>
      </c>
    </row>
    <row r="57" spans="1:39" x14ac:dyDescent="0.25">
      <c r="A57" s="9">
        <v>46</v>
      </c>
      <c r="B57" s="11">
        <v>9</v>
      </c>
      <c r="C57" s="11">
        <v>4</v>
      </c>
      <c r="D57" s="11">
        <v>27</v>
      </c>
      <c r="E57" s="11">
        <v>90</v>
      </c>
      <c r="F57" s="11">
        <v>35</v>
      </c>
      <c r="G57" s="11">
        <v>67</v>
      </c>
      <c r="H57" s="11">
        <v>62</v>
      </c>
      <c r="I57" s="11">
        <v>31</v>
      </c>
      <c r="J57" s="11">
        <v>87</v>
      </c>
      <c r="K57" s="11">
        <v>22</v>
      </c>
      <c r="L57" s="11">
        <v>92</v>
      </c>
      <c r="M57" s="11">
        <v>67</v>
      </c>
      <c r="N57" s="11">
        <v>71</v>
      </c>
      <c r="O57" s="11">
        <v>22</v>
      </c>
      <c r="P57" s="11">
        <v>84</v>
      </c>
      <c r="Q57" s="11">
        <v>84</v>
      </c>
      <c r="R57" s="11">
        <v>34</v>
      </c>
      <c r="S57" s="19">
        <f t="shared" si="0"/>
        <v>888</v>
      </c>
      <c r="U57" s="9">
        <v>46</v>
      </c>
      <c r="V57" s="11">
        <v>747.96076208010436</v>
      </c>
      <c r="W57" s="11">
        <v>813.38780661050873</v>
      </c>
      <c r="X57" s="11">
        <v>140.29872726943481</v>
      </c>
      <c r="Y57" s="11">
        <v>817.99420778756917</v>
      </c>
      <c r="Z57" s="11">
        <v>119.1982859751739</v>
      </c>
      <c r="AA57" s="11">
        <v>44.009774367876005</v>
      </c>
      <c r="AB57" s="11">
        <v>369.29105489396829</v>
      </c>
      <c r="AC57" s="11">
        <v>85.110951657816571</v>
      </c>
      <c r="AD57" s="11">
        <v>209.99234176636395</v>
      </c>
      <c r="AE57" s="11">
        <v>86.526293262179536</v>
      </c>
      <c r="AF57" s="11">
        <v>162.29064027690831</v>
      </c>
      <c r="AG57" s="11">
        <v>205.38780274111824</v>
      </c>
      <c r="AH57" s="11">
        <v>867.82481435205216</v>
      </c>
      <c r="AI57" s="11">
        <v>332.16335508561622</v>
      </c>
      <c r="AJ57" s="11">
        <v>247.48539320523454</v>
      </c>
      <c r="AK57" s="11">
        <v>565.08438026485157</v>
      </c>
      <c r="AL57" s="11">
        <v>741.59580111380569</v>
      </c>
      <c r="AM57" s="19">
        <f t="shared" si="1"/>
        <v>6555.6023927105816</v>
      </c>
    </row>
    <row r="58" spans="1:39" x14ac:dyDescent="0.25">
      <c r="A58" s="9">
        <v>47</v>
      </c>
      <c r="B58" s="11">
        <v>30</v>
      </c>
      <c r="C58" s="11">
        <v>62</v>
      </c>
      <c r="D58" s="11">
        <v>76</v>
      </c>
      <c r="E58" s="11">
        <v>84</v>
      </c>
      <c r="F58" s="11">
        <v>82</v>
      </c>
      <c r="G58" s="11">
        <v>83</v>
      </c>
      <c r="H58" s="11">
        <v>48</v>
      </c>
      <c r="I58" s="11">
        <v>58</v>
      </c>
      <c r="J58" s="11">
        <v>18</v>
      </c>
      <c r="K58" s="11">
        <v>3</v>
      </c>
      <c r="L58" s="11">
        <v>86</v>
      </c>
      <c r="M58" s="11">
        <v>78</v>
      </c>
      <c r="N58" s="11">
        <v>78</v>
      </c>
      <c r="O58" s="11">
        <v>51</v>
      </c>
      <c r="P58" s="11">
        <v>11</v>
      </c>
      <c r="Q58" s="11">
        <v>21</v>
      </c>
      <c r="R58" s="11">
        <v>87</v>
      </c>
      <c r="S58" s="19">
        <f t="shared" si="0"/>
        <v>956</v>
      </c>
      <c r="U58" s="9">
        <v>47</v>
      </c>
      <c r="V58" s="11">
        <v>198.27432783472489</v>
      </c>
      <c r="W58" s="11">
        <v>336.84864654398194</v>
      </c>
      <c r="X58" s="11">
        <v>237.28568683658736</v>
      </c>
      <c r="Y58" s="11">
        <v>459.42156744854577</v>
      </c>
      <c r="Z58" s="11">
        <v>0</v>
      </c>
      <c r="AA58" s="11">
        <v>126.7347147957435</v>
      </c>
      <c r="AB58" s="11">
        <v>138.85415415545032</v>
      </c>
      <c r="AC58" s="11">
        <v>616.08952098957673</v>
      </c>
      <c r="AD58" s="11">
        <v>856.29563269212565</v>
      </c>
      <c r="AE58" s="11">
        <v>214.20643066839727</v>
      </c>
      <c r="AF58" s="11">
        <v>108.81526618265147</v>
      </c>
      <c r="AG58" s="11">
        <v>229.07952764582484</v>
      </c>
      <c r="AH58" s="11">
        <v>508.39132279835428</v>
      </c>
      <c r="AI58" s="11">
        <v>79.300444318557311</v>
      </c>
      <c r="AJ58" s="11">
        <v>411.34202228388017</v>
      </c>
      <c r="AK58" s="11">
        <v>674.90115374343986</v>
      </c>
      <c r="AL58" s="11">
        <v>649.72698352711916</v>
      </c>
      <c r="AM58" s="19">
        <f t="shared" si="1"/>
        <v>5845.5674024649616</v>
      </c>
    </row>
    <row r="59" spans="1:39" x14ac:dyDescent="0.25">
      <c r="A59" s="9">
        <v>48</v>
      </c>
      <c r="B59" s="11">
        <v>57</v>
      </c>
      <c r="C59" s="11">
        <v>22</v>
      </c>
      <c r="D59" s="11">
        <v>8</v>
      </c>
      <c r="E59" s="11">
        <v>89</v>
      </c>
      <c r="F59" s="11">
        <v>26</v>
      </c>
      <c r="G59" s="11">
        <v>19</v>
      </c>
      <c r="H59" s="11">
        <v>12</v>
      </c>
      <c r="I59" s="11">
        <v>79</v>
      </c>
      <c r="J59" s="11">
        <v>33</v>
      </c>
      <c r="K59" s="11">
        <v>61</v>
      </c>
      <c r="L59" s="11">
        <v>32</v>
      </c>
      <c r="M59" s="11">
        <v>65</v>
      </c>
      <c r="N59" s="11">
        <v>11</v>
      </c>
      <c r="O59" s="11">
        <v>95</v>
      </c>
      <c r="P59" s="11">
        <v>75</v>
      </c>
      <c r="Q59" s="11">
        <v>28</v>
      </c>
      <c r="R59" s="11">
        <v>22</v>
      </c>
      <c r="S59" s="19">
        <f t="shared" si="0"/>
        <v>734</v>
      </c>
      <c r="U59" s="9">
        <v>48</v>
      </c>
      <c r="V59" s="11">
        <v>599.44682881881067</v>
      </c>
      <c r="W59" s="11">
        <v>900.09144371711727</v>
      </c>
      <c r="X59" s="11">
        <v>515.87266306995525</v>
      </c>
      <c r="Y59" s="11">
        <v>595.23108382751548</v>
      </c>
      <c r="Z59" s="11">
        <v>981.12121737909956</v>
      </c>
      <c r="AA59" s="11">
        <v>412.59194492752181</v>
      </c>
      <c r="AB59" s="11">
        <v>113.73398952200309</v>
      </c>
      <c r="AC59" s="11">
        <v>133.56956655123321</v>
      </c>
      <c r="AD59" s="11">
        <v>525.93788056265441</v>
      </c>
      <c r="AE59" s="11">
        <v>736.0095066586648</v>
      </c>
      <c r="AF59" s="11">
        <v>669.19036712692582</v>
      </c>
      <c r="AG59" s="11">
        <v>219.8088683771403</v>
      </c>
      <c r="AH59" s="11">
        <v>951.68935580792186</v>
      </c>
      <c r="AI59" s="11">
        <v>241.96689945349414</v>
      </c>
      <c r="AJ59" s="11">
        <v>445.51700776216995</v>
      </c>
      <c r="AK59" s="11">
        <v>694.69596106590654</v>
      </c>
      <c r="AL59" s="11">
        <v>904.65913144149079</v>
      </c>
      <c r="AM59" s="19">
        <f t="shared" si="1"/>
        <v>9641.1337160696239</v>
      </c>
    </row>
    <row r="60" spans="1:39" x14ac:dyDescent="0.25">
      <c r="A60" s="9">
        <v>49</v>
      </c>
      <c r="B60" s="11">
        <v>99</v>
      </c>
      <c r="C60" s="11">
        <v>69</v>
      </c>
      <c r="D60" s="11">
        <v>71</v>
      </c>
      <c r="E60" s="11">
        <v>4</v>
      </c>
      <c r="F60" s="11">
        <v>5</v>
      </c>
      <c r="G60" s="11">
        <v>58</v>
      </c>
      <c r="H60" s="11">
        <v>85</v>
      </c>
      <c r="I60" s="11">
        <v>87</v>
      </c>
      <c r="J60" s="11">
        <v>7</v>
      </c>
      <c r="K60" s="11">
        <v>63</v>
      </c>
      <c r="L60" s="11">
        <v>41</v>
      </c>
      <c r="M60" s="11">
        <v>17</v>
      </c>
      <c r="N60" s="11">
        <v>17</v>
      </c>
      <c r="O60" s="11">
        <v>21</v>
      </c>
      <c r="P60" s="11">
        <v>70</v>
      </c>
      <c r="Q60" s="11">
        <v>3</v>
      </c>
      <c r="R60" s="11">
        <v>66</v>
      </c>
      <c r="S60" s="19">
        <f t="shared" si="0"/>
        <v>783</v>
      </c>
      <c r="U60" s="9">
        <v>49</v>
      </c>
      <c r="V60" s="11">
        <v>132.91174020028507</v>
      </c>
      <c r="W60" s="11">
        <v>16.2209297409307</v>
      </c>
      <c r="X60" s="11">
        <v>599.5375136805535</v>
      </c>
      <c r="Y60" s="11">
        <v>19.02413267308134</v>
      </c>
      <c r="Z60" s="11">
        <v>712.728881211979</v>
      </c>
      <c r="AA60" s="11">
        <v>602.14166851937705</v>
      </c>
      <c r="AB60" s="11">
        <v>784.55329405886528</v>
      </c>
      <c r="AC60" s="11">
        <v>913.84452526050836</v>
      </c>
      <c r="AD60" s="11">
        <v>474.93077436295971</v>
      </c>
      <c r="AE60" s="11">
        <v>872.96938924164954</v>
      </c>
      <c r="AF60" s="11">
        <v>43.36950625281932</v>
      </c>
      <c r="AG60" s="11">
        <v>323.38004764831453</v>
      </c>
      <c r="AH60" s="11">
        <v>947.23366582478786</v>
      </c>
      <c r="AI60" s="11">
        <v>228.01646850506029</v>
      </c>
      <c r="AJ60" s="11">
        <v>18.397862874280136</v>
      </c>
      <c r="AK60" s="11">
        <v>777.72133924801528</v>
      </c>
      <c r="AL60" s="11">
        <v>338.86169654352562</v>
      </c>
      <c r="AM60" s="19">
        <f t="shared" si="1"/>
        <v>7805.843435846994</v>
      </c>
    </row>
    <row r="61" spans="1:39" x14ac:dyDescent="0.25">
      <c r="A61" s="9">
        <v>50</v>
      </c>
      <c r="B61" s="11">
        <v>77</v>
      </c>
      <c r="C61" s="11">
        <v>70</v>
      </c>
      <c r="D61" s="11">
        <v>0</v>
      </c>
      <c r="E61" s="11">
        <v>60</v>
      </c>
      <c r="F61" s="11">
        <v>48</v>
      </c>
      <c r="G61" s="11">
        <v>58</v>
      </c>
      <c r="H61" s="11">
        <v>56</v>
      </c>
      <c r="I61" s="11">
        <v>3</v>
      </c>
      <c r="J61" s="11">
        <v>16</v>
      </c>
      <c r="K61" s="11">
        <v>58</v>
      </c>
      <c r="L61" s="11">
        <v>96</v>
      </c>
      <c r="M61" s="11">
        <v>99</v>
      </c>
      <c r="N61" s="11">
        <v>49</v>
      </c>
      <c r="O61" s="11">
        <v>4</v>
      </c>
      <c r="P61" s="11">
        <v>88</v>
      </c>
      <c r="Q61" s="11">
        <v>98</v>
      </c>
      <c r="R61" s="11">
        <v>65</v>
      </c>
      <c r="S61" s="19">
        <f t="shared" si="0"/>
        <v>945</v>
      </c>
      <c r="U61" s="9">
        <v>50</v>
      </c>
      <c r="V61" s="11">
        <v>919.5865739311688</v>
      </c>
      <c r="W61" s="11">
        <v>828.76141910380511</v>
      </c>
      <c r="X61" s="11">
        <v>946.20583046341733</v>
      </c>
      <c r="Y61" s="11">
        <v>243.27659037905858</v>
      </c>
      <c r="Z61" s="11">
        <v>388.09964851071766</v>
      </c>
      <c r="AA61" s="11">
        <v>979.38142685296634</v>
      </c>
      <c r="AB61" s="11">
        <v>986.30723074404</v>
      </c>
      <c r="AC61" s="11">
        <v>596.17331001734885</v>
      </c>
      <c r="AD61" s="11">
        <v>367.76674036204605</v>
      </c>
      <c r="AE61" s="11">
        <v>0.23242241318210954</v>
      </c>
      <c r="AF61" s="11">
        <v>871.69051029919979</v>
      </c>
      <c r="AG61" s="11">
        <v>943.95974623545533</v>
      </c>
      <c r="AH61" s="11">
        <v>253.97995939789729</v>
      </c>
      <c r="AI61" s="11">
        <v>375.09836090371709</v>
      </c>
      <c r="AJ61" s="11">
        <v>986.85028332148011</v>
      </c>
      <c r="AK61" s="11">
        <v>294.27948077875288</v>
      </c>
      <c r="AL61" s="11">
        <v>481.11538206527547</v>
      </c>
      <c r="AM61" s="19">
        <f t="shared" si="1"/>
        <v>10462.764915779529</v>
      </c>
    </row>
    <row r="62" spans="1:39" x14ac:dyDescent="0.25">
      <c r="A62" s="9">
        <v>51</v>
      </c>
      <c r="B62" s="11">
        <v>55</v>
      </c>
      <c r="C62" s="11">
        <v>69</v>
      </c>
      <c r="D62" s="11">
        <v>22</v>
      </c>
      <c r="E62" s="11">
        <v>63</v>
      </c>
      <c r="F62" s="11">
        <v>29</v>
      </c>
      <c r="G62" s="11">
        <v>73</v>
      </c>
      <c r="H62" s="11">
        <v>7</v>
      </c>
      <c r="I62" s="11">
        <v>78</v>
      </c>
      <c r="J62" s="11">
        <v>13</v>
      </c>
      <c r="K62" s="11">
        <v>68</v>
      </c>
      <c r="L62" s="11">
        <v>40</v>
      </c>
      <c r="M62" s="11">
        <v>75</v>
      </c>
      <c r="N62" s="11">
        <v>96</v>
      </c>
      <c r="O62" s="11">
        <v>89</v>
      </c>
      <c r="P62" s="11">
        <v>27</v>
      </c>
      <c r="Q62" s="11">
        <v>74</v>
      </c>
      <c r="R62" s="11">
        <v>45</v>
      </c>
      <c r="S62" s="19">
        <f t="shared" si="0"/>
        <v>923</v>
      </c>
      <c r="U62" s="9">
        <v>51</v>
      </c>
      <c r="V62" s="11">
        <v>837.90784035586603</v>
      </c>
      <c r="W62" s="11">
        <v>213.97221158320556</v>
      </c>
      <c r="X62" s="11">
        <v>105.28712445044319</v>
      </c>
      <c r="Y62" s="11">
        <v>511.47326061817932</v>
      </c>
      <c r="Z62" s="11">
        <v>731.88040473792603</v>
      </c>
      <c r="AA62" s="11">
        <v>758.97671798775798</v>
      </c>
      <c r="AB62" s="11">
        <v>824.61182060704175</v>
      </c>
      <c r="AC62" s="11">
        <v>990.24111612852334</v>
      </c>
      <c r="AD62" s="11">
        <v>251.04993516281417</v>
      </c>
      <c r="AE62" s="11">
        <v>516.35976174420512</v>
      </c>
      <c r="AF62" s="11">
        <v>466.27436409271672</v>
      </c>
      <c r="AG62" s="11">
        <v>813.23569238825121</v>
      </c>
      <c r="AH62" s="11">
        <v>817.55449260362673</v>
      </c>
      <c r="AI62" s="11">
        <v>831.48055236510208</v>
      </c>
      <c r="AJ62" s="11">
        <v>998.26670050844064</v>
      </c>
      <c r="AK62" s="11">
        <v>34.446046500276495</v>
      </c>
      <c r="AL62" s="11">
        <v>116.4985282881249</v>
      </c>
      <c r="AM62" s="19">
        <f t="shared" si="1"/>
        <v>9819.5165701224978</v>
      </c>
    </row>
    <row r="63" spans="1:39" x14ac:dyDescent="0.25">
      <c r="A63" s="9">
        <v>52</v>
      </c>
      <c r="B63" s="11">
        <v>66</v>
      </c>
      <c r="C63" s="11">
        <v>81</v>
      </c>
      <c r="D63" s="11">
        <v>9</v>
      </c>
      <c r="E63" s="11">
        <v>15</v>
      </c>
      <c r="F63" s="11">
        <v>78</v>
      </c>
      <c r="G63" s="11">
        <v>83</v>
      </c>
      <c r="H63" s="11">
        <v>37</v>
      </c>
      <c r="I63" s="11">
        <v>54</v>
      </c>
      <c r="J63" s="11">
        <v>23</v>
      </c>
      <c r="K63" s="11">
        <v>47</v>
      </c>
      <c r="L63" s="11">
        <v>99</v>
      </c>
      <c r="M63" s="11">
        <v>3</v>
      </c>
      <c r="N63" s="11">
        <v>56</v>
      </c>
      <c r="O63" s="11">
        <v>84</v>
      </c>
      <c r="P63" s="11">
        <v>14</v>
      </c>
      <c r="Q63" s="11">
        <v>99</v>
      </c>
      <c r="R63" s="11">
        <v>15</v>
      </c>
      <c r="S63" s="19">
        <f t="shared" si="0"/>
        <v>863</v>
      </c>
      <c r="U63" s="9">
        <v>52</v>
      </c>
      <c r="V63" s="11">
        <v>554.29922691315426</v>
      </c>
      <c r="W63" s="11">
        <v>734.68385981762469</v>
      </c>
      <c r="X63" s="11">
        <v>35.270168917043264</v>
      </c>
      <c r="Y63" s="11">
        <v>656.35823701915376</v>
      </c>
      <c r="Z63" s="11">
        <v>308.87845983330209</v>
      </c>
      <c r="AA63" s="11">
        <v>248.66129358749413</v>
      </c>
      <c r="AB63" s="11">
        <v>617.47348186862018</v>
      </c>
      <c r="AC63" s="11">
        <v>559.3394769011519</v>
      </c>
      <c r="AD63" s="11">
        <v>120.64297698792048</v>
      </c>
      <c r="AE63" s="11">
        <v>40.354270846162279</v>
      </c>
      <c r="AF63" s="11">
        <v>228.79715928245258</v>
      </c>
      <c r="AG63" s="11">
        <v>76.150127741779201</v>
      </c>
      <c r="AH63" s="11">
        <v>587.82273465026492</v>
      </c>
      <c r="AI63" s="11">
        <v>800.8382415708636</v>
      </c>
      <c r="AJ63" s="11">
        <v>204.14405950020375</v>
      </c>
      <c r="AK63" s="11">
        <v>801.68103660003487</v>
      </c>
      <c r="AL63" s="11">
        <v>897.76207447255501</v>
      </c>
      <c r="AM63" s="19">
        <f t="shared" si="1"/>
        <v>7473.1568865097815</v>
      </c>
    </row>
    <row r="64" spans="1:39" x14ac:dyDescent="0.25">
      <c r="A64" s="9">
        <v>53</v>
      </c>
      <c r="B64" s="11">
        <v>47</v>
      </c>
      <c r="C64" s="11">
        <v>72</v>
      </c>
      <c r="D64" s="11">
        <v>23</v>
      </c>
      <c r="E64" s="11">
        <v>43</v>
      </c>
      <c r="F64" s="11">
        <v>48</v>
      </c>
      <c r="G64" s="11">
        <v>89</v>
      </c>
      <c r="H64" s="11">
        <v>12</v>
      </c>
      <c r="I64" s="11">
        <v>21</v>
      </c>
      <c r="J64" s="11">
        <v>3</v>
      </c>
      <c r="K64" s="11">
        <v>82</v>
      </c>
      <c r="L64" s="11">
        <v>12</v>
      </c>
      <c r="M64" s="11">
        <v>10</v>
      </c>
      <c r="N64" s="11">
        <v>39</v>
      </c>
      <c r="O64" s="11">
        <v>3</v>
      </c>
      <c r="P64" s="11">
        <v>0</v>
      </c>
      <c r="Q64" s="11">
        <v>60</v>
      </c>
      <c r="R64" s="11">
        <v>45</v>
      </c>
      <c r="S64" s="19">
        <f t="shared" si="0"/>
        <v>609</v>
      </c>
      <c r="U64" s="9">
        <v>53</v>
      </c>
      <c r="V64" s="11">
        <v>566.60079557645929</v>
      </c>
      <c r="W64" s="11">
        <v>85.518518499309025</v>
      </c>
      <c r="X64" s="11">
        <v>190.67097020524881</v>
      </c>
      <c r="Y64" s="11">
        <v>590.07075632234728</v>
      </c>
      <c r="Z64" s="11">
        <v>907.67149415552285</v>
      </c>
      <c r="AA64" s="11">
        <v>782.77491996469882</v>
      </c>
      <c r="AB64" s="11">
        <v>527.98991481517805</v>
      </c>
      <c r="AC64" s="11">
        <v>392.31093734043577</v>
      </c>
      <c r="AD64" s="11">
        <v>473.52601899166189</v>
      </c>
      <c r="AE64" s="11">
        <v>901.72220832377116</v>
      </c>
      <c r="AF64" s="11">
        <v>106.03131069345328</v>
      </c>
      <c r="AG64" s="11">
        <v>791.03386449767834</v>
      </c>
      <c r="AH64" s="11">
        <v>436.36248430854874</v>
      </c>
      <c r="AI64" s="11">
        <v>576.59288826560692</v>
      </c>
      <c r="AJ64" s="11">
        <v>0</v>
      </c>
      <c r="AK64" s="11">
        <v>82.075943809855275</v>
      </c>
      <c r="AL64" s="11">
        <v>567.35912872710685</v>
      </c>
      <c r="AM64" s="19">
        <f t="shared" si="1"/>
        <v>7978.3121544968826</v>
      </c>
    </row>
    <row r="65" spans="1:39" x14ac:dyDescent="0.25">
      <c r="A65" s="9">
        <v>54</v>
      </c>
      <c r="B65" s="11">
        <v>71</v>
      </c>
      <c r="C65" s="11">
        <v>30</v>
      </c>
      <c r="D65" s="11">
        <v>61</v>
      </c>
      <c r="E65" s="11">
        <v>60</v>
      </c>
      <c r="F65" s="11">
        <v>94</v>
      </c>
      <c r="G65" s="11">
        <v>42</v>
      </c>
      <c r="H65" s="11">
        <v>30</v>
      </c>
      <c r="I65" s="11">
        <v>52</v>
      </c>
      <c r="J65" s="11">
        <v>98</v>
      </c>
      <c r="K65" s="11">
        <v>25</v>
      </c>
      <c r="L65" s="11">
        <v>92</v>
      </c>
      <c r="M65" s="11">
        <v>55</v>
      </c>
      <c r="N65" s="11">
        <v>4</v>
      </c>
      <c r="O65" s="11">
        <v>28</v>
      </c>
      <c r="P65" s="11">
        <v>54</v>
      </c>
      <c r="Q65" s="11">
        <v>86</v>
      </c>
      <c r="R65" s="11">
        <v>6</v>
      </c>
      <c r="S65" s="19">
        <f t="shared" si="0"/>
        <v>888</v>
      </c>
      <c r="U65" s="9">
        <v>54</v>
      </c>
      <c r="V65" s="11">
        <v>828.18646091500784</v>
      </c>
      <c r="W65" s="11">
        <v>215.83720664699337</v>
      </c>
      <c r="X65" s="11">
        <v>312.76677441829423</v>
      </c>
      <c r="Y65" s="11">
        <v>279.67874012875529</v>
      </c>
      <c r="Z65" s="11">
        <v>671.20195997556323</v>
      </c>
      <c r="AA65" s="11">
        <v>0</v>
      </c>
      <c r="AB65" s="11">
        <v>98.059263726256617</v>
      </c>
      <c r="AC65" s="11">
        <v>194.59460696423835</v>
      </c>
      <c r="AD65" s="11">
        <v>335.24165684058181</v>
      </c>
      <c r="AE65" s="11">
        <v>671.9628573574488</v>
      </c>
      <c r="AF65" s="11">
        <v>651.3442774489622</v>
      </c>
      <c r="AG65" s="11">
        <v>216.49904765160267</v>
      </c>
      <c r="AH65" s="11">
        <v>450.85179264708665</v>
      </c>
      <c r="AI65" s="11">
        <v>60.440483151799505</v>
      </c>
      <c r="AJ65" s="11">
        <v>384.45115563456534</v>
      </c>
      <c r="AK65" s="11">
        <v>484.01431407404692</v>
      </c>
      <c r="AL65" s="11">
        <v>445.96251458220746</v>
      </c>
      <c r="AM65" s="19">
        <f t="shared" si="1"/>
        <v>6301.0931121634094</v>
      </c>
    </row>
    <row r="66" spans="1:39" x14ac:dyDescent="0.25">
      <c r="A66" s="9">
        <v>55</v>
      </c>
      <c r="B66" s="11">
        <v>43</v>
      </c>
      <c r="C66" s="11">
        <v>41</v>
      </c>
      <c r="D66" s="11">
        <v>35</v>
      </c>
      <c r="E66" s="11">
        <v>45</v>
      </c>
      <c r="F66" s="11">
        <v>92</v>
      </c>
      <c r="G66" s="11">
        <v>12</v>
      </c>
      <c r="H66" s="11">
        <v>86</v>
      </c>
      <c r="I66" s="11">
        <v>34</v>
      </c>
      <c r="J66" s="11">
        <v>33</v>
      </c>
      <c r="K66" s="11">
        <v>8</v>
      </c>
      <c r="L66" s="11">
        <v>71</v>
      </c>
      <c r="M66" s="11">
        <v>76</v>
      </c>
      <c r="N66" s="11">
        <v>71</v>
      </c>
      <c r="O66" s="11">
        <v>46</v>
      </c>
      <c r="P66" s="11">
        <v>21</v>
      </c>
      <c r="Q66" s="11">
        <v>38</v>
      </c>
      <c r="R66" s="11">
        <v>47</v>
      </c>
      <c r="S66" s="19">
        <f t="shared" si="0"/>
        <v>799</v>
      </c>
      <c r="U66" s="9">
        <v>55</v>
      </c>
      <c r="V66" s="11">
        <v>45.816839137908019</v>
      </c>
      <c r="W66" s="11">
        <v>783.53872502385661</v>
      </c>
      <c r="X66" s="11">
        <v>255.15789414437472</v>
      </c>
      <c r="Y66" s="11">
        <v>720.85215039488628</v>
      </c>
      <c r="Z66" s="11">
        <v>157.24600282666546</v>
      </c>
      <c r="AA66" s="11">
        <v>69.51267577056575</v>
      </c>
      <c r="AB66" s="11">
        <v>185.3415920401188</v>
      </c>
      <c r="AC66" s="11">
        <v>739.99926835267911</v>
      </c>
      <c r="AD66" s="11">
        <v>383.17102209641075</v>
      </c>
      <c r="AE66" s="11">
        <v>761.85556114515941</v>
      </c>
      <c r="AF66" s="11">
        <v>278.03977023641789</v>
      </c>
      <c r="AG66" s="11">
        <v>705.09790378212995</v>
      </c>
      <c r="AH66" s="11">
        <v>477.3245095733015</v>
      </c>
      <c r="AI66" s="11">
        <v>921.57096745168815</v>
      </c>
      <c r="AJ66" s="11">
        <v>633.69013570619393</v>
      </c>
      <c r="AK66" s="11">
        <v>914.20141823722258</v>
      </c>
      <c r="AL66" s="11">
        <v>38.044877713375499</v>
      </c>
      <c r="AM66" s="19">
        <f t="shared" si="1"/>
        <v>8070.4613136329544</v>
      </c>
    </row>
    <row r="67" spans="1:39" x14ac:dyDescent="0.25">
      <c r="A67" s="9">
        <v>56</v>
      </c>
      <c r="B67" s="11">
        <v>67</v>
      </c>
      <c r="C67" s="11">
        <v>40</v>
      </c>
      <c r="D67" s="11">
        <v>40</v>
      </c>
      <c r="E67" s="11">
        <v>66</v>
      </c>
      <c r="F67" s="11">
        <v>64</v>
      </c>
      <c r="G67" s="11">
        <v>71</v>
      </c>
      <c r="H67" s="11">
        <v>63</v>
      </c>
      <c r="I67" s="11">
        <v>48</v>
      </c>
      <c r="J67" s="11">
        <v>26</v>
      </c>
      <c r="K67" s="11">
        <v>70</v>
      </c>
      <c r="L67" s="11">
        <v>29</v>
      </c>
      <c r="M67" s="11">
        <v>87</v>
      </c>
      <c r="N67" s="11">
        <v>61</v>
      </c>
      <c r="O67" s="11">
        <v>10</v>
      </c>
      <c r="P67" s="11">
        <v>80</v>
      </c>
      <c r="Q67" s="11">
        <v>47</v>
      </c>
      <c r="R67" s="11">
        <v>90</v>
      </c>
      <c r="S67" s="19">
        <f t="shared" si="0"/>
        <v>959</v>
      </c>
      <c r="U67" s="9">
        <v>56</v>
      </c>
      <c r="V67" s="11">
        <v>619.76453651015368</v>
      </c>
      <c r="W67" s="11">
        <v>528.52827382647445</v>
      </c>
      <c r="X67" s="11">
        <v>91.757041805409884</v>
      </c>
      <c r="Y67" s="11">
        <v>883.42101051433121</v>
      </c>
      <c r="Z67" s="11">
        <v>136.08333179733268</v>
      </c>
      <c r="AA67" s="11">
        <v>920.63764440655211</v>
      </c>
      <c r="AB67" s="11">
        <v>235.8637318895035</v>
      </c>
      <c r="AC67" s="11">
        <v>656.19303949821517</v>
      </c>
      <c r="AD67" s="11">
        <v>76.766351543467223</v>
      </c>
      <c r="AE67" s="11">
        <v>235.10087559278358</v>
      </c>
      <c r="AF67" s="11">
        <v>883.02248264316245</v>
      </c>
      <c r="AG67" s="11">
        <v>242.04844311837226</v>
      </c>
      <c r="AH67" s="11">
        <v>428.7073944608444</v>
      </c>
      <c r="AI67" s="11">
        <v>969.21186526417557</v>
      </c>
      <c r="AJ67" s="11">
        <v>193.73212315500555</v>
      </c>
      <c r="AK67" s="11">
        <v>655.86132780854689</v>
      </c>
      <c r="AL67" s="11">
        <v>587.34696282850257</v>
      </c>
      <c r="AM67" s="19">
        <f t="shared" si="1"/>
        <v>8344.046436662833</v>
      </c>
    </row>
    <row r="68" spans="1:39" x14ac:dyDescent="0.25">
      <c r="A68" s="9">
        <v>57</v>
      </c>
      <c r="B68" s="11">
        <v>67</v>
      </c>
      <c r="C68" s="11">
        <v>65</v>
      </c>
      <c r="D68" s="11">
        <v>28</v>
      </c>
      <c r="E68" s="11">
        <v>98</v>
      </c>
      <c r="F68" s="11">
        <v>88</v>
      </c>
      <c r="G68" s="11">
        <v>71</v>
      </c>
      <c r="H68" s="11">
        <v>90</v>
      </c>
      <c r="I68" s="11">
        <v>83</v>
      </c>
      <c r="J68" s="11">
        <v>9</v>
      </c>
      <c r="K68" s="11">
        <v>88</v>
      </c>
      <c r="L68" s="11">
        <v>99</v>
      </c>
      <c r="M68" s="11">
        <v>8</v>
      </c>
      <c r="N68" s="11">
        <v>83</v>
      </c>
      <c r="O68" s="11">
        <v>11</v>
      </c>
      <c r="P68" s="11">
        <v>32</v>
      </c>
      <c r="Q68" s="11">
        <v>60</v>
      </c>
      <c r="R68" s="11">
        <v>50</v>
      </c>
      <c r="S68" s="19">
        <f t="shared" si="0"/>
        <v>1030</v>
      </c>
      <c r="U68" s="9">
        <v>57</v>
      </c>
      <c r="V68" s="11">
        <v>0</v>
      </c>
      <c r="W68" s="11">
        <v>820.38360969169537</v>
      </c>
      <c r="X68" s="11">
        <v>734.65497026092157</v>
      </c>
      <c r="Y68" s="11">
        <v>16.611011486952876</v>
      </c>
      <c r="Z68" s="11">
        <v>302.51039143154014</v>
      </c>
      <c r="AA68" s="11">
        <v>1.7792830002122395</v>
      </c>
      <c r="AB68" s="11">
        <v>933.9232456298821</v>
      </c>
      <c r="AC68" s="11">
        <v>683.36449569017429</v>
      </c>
      <c r="AD68" s="11">
        <v>817.76266334476009</v>
      </c>
      <c r="AE68" s="11">
        <v>78.485729229392675</v>
      </c>
      <c r="AF68" s="11">
        <v>53.098236944017941</v>
      </c>
      <c r="AG68" s="11">
        <v>584.39308370395872</v>
      </c>
      <c r="AH68" s="11">
        <v>437.62591004504714</v>
      </c>
      <c r="AI68" s="11">
        <v>699.03874716871087</v>
      </c>
      <c r="AJ68" s="11">
        <v>369.21605465529694</v>
      </c>
      <c r="AK68" s="11">
        <v>812.38224662097809</v>
      </c>
      <c r="AL68" s="11">
        <v>170.73420330807465</v>
      </c>
      <c r="AM68" s="19">
        <f t="shared" si="1"/>
        <v>7515.9638822116158</v>
      </c>
    </row>
    <row r="69" spans="1:39" x14ac:dyDescent="0.25">
      <c r="A69" s="9">
        <v>58</v>
      </c>
      <c r="B69" s="11">
        <v>78</v>
      </c>
      <c r="C69" s="11">
        <v>67</v>
      </c>
      <c r="D69" s="11">
        <v>87</v>
      </c>
      <c r="E69" s="11">
        <v>27</v>
      </c>
      <c r="F69" s="11">
        <v>58</v>
      </c>
      <c r="G69" s="11">
        <v>19</v>
      </c>
      <c r="H69" s="11">
        <v>70</v>
      </c>
      <c r="I69" s="11">
        <v>38</v>
      </c>
      <c r="J69" s="11">
        <v>96</v>
      </c>
      <c r="K69" s="11">
        <v>46</v>
      </c>
      <c r="L69" s="11">
        <v>15</v>
      </c>
      <c r="M69" s="11">
        <v>74</v>
      </c>
      <c r="N69" s="11">
        <v>55</v>
      </c>
      <c r="O69" s="11">
        <v>72</v>
      </c>
      <c r="P69" s="11">
        <v>48</v>
      </c>
      <c r="Q69" s="11">
        <v>81</v>
      </c>
      <c r="R69" s="11">
        <v>7</v>
      </c>
      <c r="S69" s="19">
        <f t="shared" si="0"/>
        <v>938</v>
      </c>
      <c r="U69" s="9">
        <v>58</v>
      </c>
      <c r="V69" s="11">
        <v>279.48570227882232</v>
      </c>
      <c r="W69" s="11">
        <v>483.14396039638439</v>
      </c>
      <c r="X69" s="11">
        <v>477.15203347256107</v>
      </c>
      <c r="Y69" s="11">
        <v>313.55410234522975</v>
      </c>
      <c r="Z69" s="11">
        <v>672.12039827230444</v>
      </c>
      <c r="AA69" s="11">
        <v>783.42928026051027</v>
      </c>
      <c r="AB69" s="11">
        <v>942.21960810356495</v>
      </c>
      <c r="AC69" s="11">
        <v>468.18406777021181</v>
      </c>
      <c r="AD69" s="11">
        <v>988.54769863506067</v>
      </c>
      <c r="AE69" s="11">
        <v>289.02831690354481</v>
      </c>
      <c r="AF69" s="11">
        <v>37.153759330039946</v>
      </c>
      <c r="AG69" s="11">
        <v>0</v>
      </c>
      <c r="AH69" s="11">
        <v>446.80738837420529</v>
      </c>
      <c r="AI69" s="11">
        <v>872.18586533952021</v>
      </c>
      <c r="AJ69" s="11">
        <v>867.77993234384269</v>
      </c>
      <c r="AK69" s="11">
        <v>518.18284905168935</v>
      </c>
      <c r="AL69" s="11">
        <v>183.29024827886974</v>
      </c>
      <c r="AM69" s="19">
        <f t="shared" si="1"/>
        <v>8622.2652111563621</v>
      </c>
    </row>
    <row r="70" spans="1:39" x14ac:dyDescent="0.25">
      <c r="A70" s="9">
        <v>59</v>
      </c>
      <c r="B70" s="11">
        <v>95</v>
      </c>
      <c r="C70" s="11">
        <v>16</v>
      </c>
      <c r="D70" s="11">
        <v>11</v>
      </c>
      <c r="E70" s="11">
        <v>1</v>
      </c>
      <c r="F70" s="11">
        <v>32</v>
      </c>
      <c r="G70" s="11">
        <v>57</v>
      </c>
      <c r="H70" s="11">
        <v>25</v>
      </c>
      <c r="I70" s="11">
        <v>27</v>
      </c>
      <c r="J70" s="11">
        <v>92</v>
      </c>
      <c r="K70" s="11">
        <v>96</v>
      </c>
      <c r="L70" s="11">
        <v>42</v>
      </c>
      <c r="M70" s="11">
        <v>11</v>
      </c>
      <c r="N70" s="11">
        <v>11</v>
      </c>
      <c r="O70" s="11">
        <v>81</v>
      </c>
      <c r="P70" s="11">
        <v>39</v>
      </c>
      <c r="Q70" s="11">
        <v>48</v>
      </c>
      <c r="R70" s="11">
        <v>62</v>
      </c>
      <c r="S70" s="19">
        <f t="shared" si="0"/>
        <v>746</v>
      </c>
      <c r="U70" s="9">
        <v>59</v>
      </c>
      <c r="V70" s="11">
        <v>463.65174169499721</v>
      </c>
      <c r="W70" s="11">
        <v>689.76055634074396</v>
      </c>
      <c r="X70" s="11">
        <v>144.64910070061609</v>
      </c>
      <c r="Y70" s="11">
        <v>712.68288962974975</v>
      </c>
      <c r="Z70" s="11">
        <v>87.602490107491661</v>
      </c>
      <c r="AA70" s="11">
        <v>685.53398059678307</v>
      </c>
      <c r="AB70" s="11">
        <v>382.29731041636239</v>
      </c>
      <c r="AC70" s="11">
        <v>916.74012473741311</v>
      </c>
      <c r="AD70" s="11">
        <v>893.05235674270091</v>
      </c>
      <c r="AE70" s="11">
        <v>841.94409904738006</v>
      </c>
      <c r="AF70" s="11">
        <v>806.16767571631738</v>
      </c>
      <c r="AG70" s="11">
        <v>455.39325066568227</v>
      </c>
      <c r="AH70" s="11">
        <v>986.40871308187161</v>
      </c>
      <c r="AI70" s="11">
        <v>453.25591265826159</v>
      </c>
      <c r="AJ70" s="11">
        <v>31.505799937786239</v>
      </c>
      <c r="AK70" s="11">
        <v>613.29279665919432</v>
      </c>
      <c r="AL70" s="11">
        <v>605.69041150898374</v>
      </c>
      <c r="AM70" s="19">
        <f t="shared" si="1"/>
        <v>9769.6292102423358</v>
      </c>
    </row>
    <row r="71" spans="1:39" x14ac:dyDescent="0.25">
      <c r="A71" s="9">
        <v>60</v>
      </c>
      <c r="B71" s="11">
        <v>75</v>
      </c>
      <c r="C71" s="11">
        <v>75</v>
      </c>
      <c r="D71" s="11">
        <v>44</v>
      </c>
      <c r="E71" s="11">
        <v>86</v>
      </c>
      <c r="F71" s="11">
        <v>62</v>
      </c>
      <c r="G71" s="11">
        <v>34</v>
      </c>
      <c r="H71" s="11">
        <v>48</v>
      </c>
      <c r="I71" s="11">
        <v>22</v>
      </c>
      <c r="J71" s="11">
        <v>44</v>
      </c>
      <c r="K71" s="11">
        <v>79</v>
      </c>
      <c r="L71" s="11">
        <v>19</v>
      </c>
      <c r="M71" s="11">
        <v>59</v>
      </c>
      <c r="N71" s="11">
        <v>12</v>
      </c>
      <c r="O71" s="11">
        <v>51</v>
      </c>
      <c r="P71" s="11">
        <v>88</v>
      </c>
      <c r="Q71" s="11">
        <v>14</v>
      </c>
      <c r="R71" s="11">
        <v>5</v>
      </c>
      <c r="S71" s="19">
        <f t="shared" si="0"/>
        <v>817</v>
      </c>
      <c r="U71" s="9">
        <v>60</v>
      </c>
      <c r="V71" s="11">
        <v>592.61193949576545</v>
      </c>
      <c r="W71" s="11">
        <v>751.05592290180118</v>
      </c>
      <c r="X71" s="11">
        <v>214.18925161375836</v>
      </c>
      <c r="Y71" s="11">
        <v>806.90463186651766</v>
      </c>
      <c r="Z71" s="11">
        <v>967.77010788465861</v>
      </c>
      <c r="AA71" s="11">
        <v>581.06206830540123</v>
      </c>
      <c r="AB71" s="11">
        <v>548.57039325078006</v>
      </c>
      <c r="AC71" s="11">
        <v>211.0383165892803</v>
      </c>
      <c r="AD71" s="11">
        <v>111.2569795590298</v>
      </c>
      <c r="AE71" s="11">
        <v>193.15147218349281</v>
      </c>
      <c r="AF71" s="11">
        <v>986.74512703538073</v>
      </c>
      <c r="AG71" s="11">
        <v>683.97277181140021</v>
      </c>
      <c r="AH71" s="11">
        <v>702.23430655960374</v>
      </c>
      <c r="AI71" s="11">
        <v>199.74593722975908</v>
      </c>
      <c r="AJ71" s="11">
        <v>254.97292625909063</v>
      </c>
      <c r="AK71" s="11">
        <v>787.6839360850438</v>
      </c>
      <c r="AL71" s="11">
        <v>346.70637943646989</v>
      </c>
      <c r="AM71" s="19">
        <f t="shared" si="1"/>
        <v>8939.6724680672323</v>
      </c>
    </row>
    <row r="72" spans="1:39" x14ac:dyDescent="0.25">
      <c r="A72" s="9">
        <v>61</v>
      </c>
      <c r="B72" s="11">
        <v>64</v>
      </c>
      <c r="C72" s="11">
        <v>4</v>
      </c>
      <c r="D72" s="11">
        <v>9</v>
      </c>
      <c r="E72" s="11">
        <v>25</v>
      </c>
      <c r="F72" s="11">
        <v>45</v>
      </c>
      <c r="G72" s="11">
        <v>24</v>
      </c>
      <c r="H72" s="11">
        <v>80</v>
      </c>
      <c r="I72" s="11">
        <v>39</v>
      </c>
      <c r="J72" s="11">
        <v>8</v>
      </c>
      <c r="K72" s="11">
        <v>88</v>
      </c>
      <c r="L72" s="11">
        <v>70</v>
      </c>
      <c r="M72" s="11">
        <v>61</v>
      </c>
      <c r="N72" s="11">
        <v>81</v>
      </c>
      <c r="O72" s="11">
        <v>24</v>
      </c>
      <c r="P72" s="11">
        <v>7</v>
      </c>
      <c r="Q72" s="11">
        <v>58</v>
      </c>
      <c r="R72" s="11">
        <v>97</v>
      </c>
      <c r="S72" s="19">
        <f t="shared" si="0"/>
        <v>784</v>
      </c>
      <c r="U72" s="9">
        <v>61</v>
      </c>
      <c r="V72" s="11">
        <v>267.50303613782347</v>
      </c>
      <c r="W72" s="11">
        <v>457.93390371276456</v>
      </c>
      <c r="X72" s="11">
        <v>111.88902945037572</v>
      </c>
      <c r="Y72" s="11">
        <v>693.95231339129407</v>
      </c>
      <c r="Z72" s="11">
        <v>213.15294688107178</v>
      </c>
      <c r="AA72" s="11">
        <v>262.57019817201132</v>
      </c>
      <c r="AB72" s="11">
        <v>678.45671952430564</v>
      </c>
      <c r="AC72" s="11">
        <v>298.78081351196806</v>
      </c>
      <c r="AD72" s="11">
        <v>797.49334485227416</v>
      </c>
      <c r="AE72" s="11">
        <v>257.98458050668393</v>
      </c>
      <c r="AF72" s="11">
        <v>648.59651443104519</v>
      </c>
      <c r="AG72" s="11">
        <v>321.68908709276025</v>
      </c>
      <c r="AH72" s="11">
        <v>139.96938189954466</v>
      </c>
      <c r="AI72" s="11">
        <v>799.61019093016012</v>
      </c>
      <c r="AJ72" s="11">
        <v>129.44004620304517</v>
      </c>
      <c r="AK72" s="11">
        <v>345.58719127916129</v>
      </c>
      <c r="AL72" s="11">
        <v>0</v>
      </c>
      <c r="AM72" s="19">
        <f t="shared" si="1"/>
        <v>6424.6092979762889</v>
      </c>
    </row>
    <row r="73" spans="1:39" x14ac:dyDescent="0.25">
      <c r="A73" s="9">
        <v>62</v>
      </c>
      <c r="B73" s="11">
        <v>46</v>
      </c>
      <c r="C73" s="11">
        <v>44</v>
      </c>
      <c r="D73" s="11">
        <v>63</v>
      </c>
      <c r="E73" s="11">
        <v>75</v>
      </c>
      <c r="F73" s="11">
        <v>19</v>
      </c>
      <c r="G73" s="11">
        <v>37</v>
      </c>
      <c r="H73" s="11">
        <v>37</v>
      </c>
      <c r="I73" s="11">
        <v>43</v>
      </c>
      <c r="J73" s="11">
        <v>48</v>
      </c>
      <c r="K73" s="11">
        <v>27</v>
      </c>
      <c r="L73" s="11">
        <v>17</v>
      </c>
      <c r="M73" s="11">
        <v>17</v>
      </c>
      <c r="N73" s="11">
        <v>72</v>
      </c>
      <c r="O73" s="11">
        <v>35</v>
      </c>
      <c r="P73" s="11">
        <v>27</v>
      </c>
      <c r="Q73" s="11">
        <v>81</v>
      </c>
      <c r="R73" s="11">
        <v>33</v>
      </c>
      <c r="S73" s="19">
        <f t="shared" si="0"/>
        <v>721</v>
      </c>
      <c r="U73" s="9">
        <v>62</v>
      </c>
      <c r="V73" s="11">
        <v>391.36058834107968</v>
      </c>
      <c r="W73" s="11">
        <v>871.15262383425284</v>
      </c>
      <c r="X73" s="11">
        <v>464.36225563356902</v>
      </c>
      <c r="Y73" s="11">
        <v>546.42437560079907</v>
      </c>
      <c r="Z73" s="11">
        <v>724.57260610406411</v>
      </c>
      <c r="AA73" s="11">
        <v>245.8921573219547</v>
      </c>
      <c r="AB73" s="11">
        <v>697.28133255770956</v>
      </c>
      <c r="AC73" s="11">
        <v>690.85840466657146</v>
      </c>
      <c r="AD73" s="11">
        <v>851.86232543741153</v>
      </c>
      <c r="AE73" s="11">
        <v>9.9400658458771431</v>
      </c>
      <c r="AF73" s="11">
        <v>54.507707468211983</v>
      </c>
      <c r="AG73" s="11">
        <v>243.13947450909035</v>
      </c>
      <c r="AH73" s="11">
        <v>334.07408012113984</v>
      </c>
      <c r="AI73" s="11">
        <v>960.09423250751661</v>
      </c>
      <c r="AJ73" s="11">
        <v>122.76827790417822</v>
      </c>
      <c r="AK73" s="11">
        <v>848.257334509977</v>
      </c>
      <c r="AL73" s="11">
        <v>800.58750868021775</v>
      </c>
      <c r="AM73" s="19">
        <f t="shared" si="1"/>
        <v>8857.1353510436202</v>
      </c>
    </row>
    <row r="74" spans="1:39" x14ac:dyDescent="0.25">
      <c r="A74" s="9">
        <v>63</v>
      </c>
      <c r="B74" s="11">
        <v>11</v>
      </c>
      <c r="C74" s="11">
        <v>80</v>
      </c>
      <c r="D74" s="11">
        <v>79</v>
      </c>
      <c r="E74" s="11">
        <v>82</v>
      </c>
      <c r="F74" s="11">
        <v>24</v>
      </c>
      <c r="G74" s="11">
        <v>39</v>
      </c>
      <c r="H74" s="11">
        <v>20</v>
      </c>
      <c r="I74" s="11">
        <v>66</v>
      </c>
      <c r="J74" s="11">
        <v>17</v>
      </c>
      <c r="K74" s="11">
        <v>27</v>
      </c>
      <c r="L74" s="11">
        <v>82</v>
      </c>
      <c r="M74" s="11">
        <v>9</v>
      </c>
      <c r="N74" s="11">
        <v>99</v>
      </c>
      <c r="O74" s="11">
        <v>55</v>
      </c>
      <c r="P74" s="11">
        <v>25</v>
      </c>
      <c r="Q74" s="11">
        <v>11</v>
      </c>
      <c r="R74" s="11">
        <v>23</v>
      </c>
      <c r="S74" s="19">
        <f t="shared" si="0"/>
        <v>749</v>
      </c>
      <c r="U74" s="9">
        <v>63</v>
      </c>
      <c r="V74" s="11">
        <v>409.9583968346704</v>
      </c>
      <c r="W74" s="11">
        <v>795.7871505741407</v>
      </c>
      <c r="X74" s="11">
        <v>706.77498619126663</v>
      </c>
      <c r="Y74" s="11">
        <v>916.5896580839144</v>
      </c>
      <c r="Z74" s="11">
        <v>449.11989751674355</v>
      </c>
      <c r="AA74" s="11">
        <v>371.07792165878573</v>
      </c>
      <c r="AB74" s="11">
        <v>315.07125553846436</v>
      </c>
      <c r="AC74" s="11">
        <v>0</v>
      </c>
      <c r="AD74" s="11">
        <v>274.51931591790799</v>
      </c>
      <c r="AE74" s="11">
        <v>474.28360986245877</v>
      </c>
      <c r="AF74" s="11">
        <v>881.69098085894484</v>
      </c>
      <c r="AG74" s="11">
        <v>249.85179311453308</v>
      </c>
      <c r="AH74" s="11">
        <v>621.40363385863282</v>
      </c>
      <c r="AI74" s="11">
        <v>474.6550572432472</v>
      </c>
      <c r="AJ74" s="11">
        <v>375.72774146322718</v>
      </c>
      <c r="AK74" s="11">
        <v>172.08800021953707</v>
      </c>
      <c r="AL74" s="11">
        <v>873.34322946996224</v>
      </c>
      <c r="AM74" s="19">
        <f t="shared" si="1"/>
        <v>8361.9426284064357</v>
      </c>
    </row>
    <row r="75" spans="1:39" x14ac:dyDescent="0.25">
      <c r="A75" s="9">
        <v>64</v>
      </c>
      <c r="B75" s="11">
        <v>44</v>
      </c>
      <c r="C75" s="11">
        <v>87</v>
      </c>
      <c r="D75" s="11">
        <v>73</v>
      </c>
      <c r="E75" s="11">
        <v>70</v>
      </c>
      <c r="F75" s="11">
        <v>44</v>
      </c>
      <c r="G75" s="11">
        <v>27</v>
      </c>
      <c r="H75" s="11">
        <v>21</v>
      </c>
      <c r="I75" s="11">
        <v>87</v>
      </c>
      <c r="J75" s="11">
        <v>15</v>
      </c>
      <c r="K75" s="11">
        <v>11</v>
      </c>
      <c r="L75" s="11">
        <v>6</v>
      </c>
      <c r="M75" s="11">
        <v>14</v>
      </c>
      <c r="N75" s="11">
        <v>78</v>
      </c>
      <c r="O75" s="11">
        <v>27</v>
      </c>
      <c r="P75" s="11">
        <v>39</v>
      </c>
      <c r="Q75" s="11">
        <v>35</v>
      </c>
      <c r="R75" s="11">
        <v>26</v>
      </c>
      <c r="S75" s="19">
        <f t="shared" si="0"/>
        <v>704</v>
      </c>
      <c r="U75" s="9">
        <v>64</v>
      </c>
      <c r="V75" s="11">
        <v>907.58663588997445</v>
      </c>
      <c r="W75" s="11">
        <v>780.12525448237807</v>
      </c>
      <c r="X75" s="11">
        <v>619.63310092129325</v>
      </c>
      <c r="Y75" s="11">
        <v>87.515773093714159</v>
      </c>
      <c r="Z75" s="11">
        <v>69.464148117007298</v>
      </c>
      <c r="AA75" s="11">
        <v>273.36292509480376</v>
      </c>
      <c r="AB75" s="11">
        <v>829.81144450700799</v>
      </c>
      <c r="AC75" s="11">
        <v>76.806571547323514</v>
      </c>
      <c r="AD75" s="11">
        <v>969.52645381185584</v>
      </c>
      <c r="AE75" s="11">
        <v>977.51138966152894</v>
      </c>
      <c r="AF75" s="11">
        <v>300.73288809189756</v>
      </c>
      <c r="AG75" s="11">
        <v>292.19869566992696</v>
      </c>
      <c r="AH75" s="11">
        <v>673.23251772771471</v>
      </c>
      <c r="AI75" s="11">
        <v>77.677662955477842</v>
      </c>
      <c r="AJ75" s="11">
        <v>888.53634418684226</v>
      </c>
      <c r="AK75" s="11">
        <v>55.18683857415396</v>
      </c>
      <c r="AL75" s="11">
        <v>796.9539280495494</v>
      </c>
      <c r="AM75" s="19">
        <f t="shared" si="1"/>
        <v>8675.8625723824498</v>
      </c>
    </row>
    <row r="76" spans="1:39" x14ac:dyDescent="0.25">
      <c r="A76" s="9">
        <v>65</v>
      </c>
      <c r="B76" s="11">
        <v>7</v>
      </c>
      <c r="C76" s="11">
        <v>50</v>
      </c>
      <c r="D76" s="11">
        <v>23</v>
      </c>
      <c r="E76" s="11">
        <v>20</v>
      </c>
      <c r="F76" s="11">
        <v>80</v>
      </c>
      <c r="G76" s="11">
        <v>42</v>
      </c>
      <c r="H76" s="11">
        <v>53</v>
      </c>
      <c r="I76" s="11">
        <v>3</v>
      </c>
      <c r="J76" s="11">
        <v>43</v>
      </c>
      <c r="K76" s="11">
        <v>28</v>
      </c>
      <c r="L76" s="11">
        <v>54</v>
      </c>
      <c r="M76" s="11">
        <v>86</v>
      </c>
      <c r="N76" s="11">
        <v>7</v>
      </c>
      <c r="O76" s="11">
        <v>59</v>
      </c>
      <c r="P76" s="11">
        <v>70</v>
      </c>
      <c r="Q76" s="11">
        <v>64</v>
      </c>
      <c r="R76" s="11">
        <v>26</v>
      </c>
      <c r="S76" s="19">
        <f t="shared" ref="S76:S121" si="2">SUM(B76:R76)</f>
        <v>715</v>
      </c>
      <c r="U76" s="9">
        <v>65</v>
      </c>
      <c r="V76" s="11">
        <v>67.716214701932003</v>
      </c>
      <c r="W76" s="11">
        <v>426.38586288789605</v>
      </c>
      <c r="X76" s="11">
        <v>18.900435744931055</v>
      </c>
      <c r="Y76" s="11">
        <v>659.00237082794547</v>
      </c>
      <c r="Z76" s="11">
        <v>130.69054027137196</v>
      </c>
      <c r="AA76" s="11">
        <v>669.54809378724576</v>
      </c>
      <c r="AB76" s="11">
        <v>150.55515201491733</v>
      </c>
      <c r="AC76" s="11">
        <v>6.8096478161830953</v>
      </c>
      <c r="AD76" s="11">
        <v>246.18202879475237</v>
      </c>
      <c r="AE76" s="11">
        <v>712.39018905757462</v>
      </c>
      <c r="AF76" s="11">
        <v>2.6150872776832257</v>
      </c>
      <c r="AG76" s="11">
        <v>366.46460337032261</v>
      </c>
      <c r="AH76" s="11">
        <v>255.77700491840181</v>
      </c>
      <c r="AI76" s="11">
        <v>80.077248306457022</v>
      </c>
      <c r="AJ76" s="11">
        <v>818.13911019540456</v>
      </c>
      <c r="AK76" s="11">
        <v>28.155680138690741</v>
      </c>
      <c r="AL76" s="11">
        <v>848.92367741949533</v>
      </c>
      <c r="AM76" s="19">
        <f t="shared" ref="AM76:AM121" si="3">SUM(V76:AL76)</f>
        <v>5488.3329475312048</v>
      </c>
    </row>
    <row r="77" spans="1:39" x14ac:dyDescent="0.25">
      <c r="A77" s="9">
        <v>66</v>
      </c>
      <c r="B77" s="11">
        <v>26</v>
      </c>
      <c r="C77" s="11">
        <v>22</v>
      </c>
      <c r="D77" s="11">
        <v>1</v>
      </c>
      <c r="E77" s="11">
        <v>80</v>
      </c>
      <c r="F77" s="11">
        <v>95</v>
      </c>
      <c r="G77" s="11">
        <v>34</v>
      </c>
      <c r="H77" s="11">
        <v>98</v>
      </c>
      <c r="I77" s="11">
        <v>36</v>
      </c>
      <c r="J77" s="11">
        <v>91</v>
      </c>
      <c r="K77" s="11">
        <v>82</v>
      </c>
      <c r="L77" s="11">
        <v>45</v>
      </c>
      <c r="M77" s="11">
        <v>56</v>
      </c>
      <c r="N77" s="11">
        <v>77</v>
      </c>
      <c r="O77" s="11">
        <v>67</v>
      </c>
      <c r="P77" s="11">
        <v>37</v>
      </c>
      <c r="Q77" s="11">
        <v>39</v>
      </c>
      <c r="R77" s="11">
        <v>72</v>
      </c>
      <c r="S77" s="19">
        <f t="shared" si="2"/>
        <v>958</v>
      </c>
      <c r="U77" s="9">
        <v>66</v>
      </c>
      <c r="V77" s="11">
        <v>580.53654431137022</v>
      </c>
      <c r="W77" s="11">
        <v>67.338739935552283</v>
      </c>
      <c r="X77" s="11">
        <v>0</v>
      </c>
      <c r="Y77" s="11">
        <v>596.70553015217388</v>
      </c>
      <c r="Z77" s="11">
        <v>294.52495278119983</v>
      </c>
      <c r="AA77" s="11">
        <v>715.10254792320552</v>
      </c>
      <c r="AB77" s="11">
        <v>208.47378385344163</v>
      </c>
      <c r="AC77" s="11">
        <v>982.44224367283573</v>
      </c>
      <c r="AD77" s="11">
        <v>387.90633466479471</v>
      </c>
      <c r="AE77" s="11">
        <v>444.64507978494225</v>
      </c>
      <c r="AF77" s="11">
        <v>485.47497498595772</v>
      </c>
      <c r="AG77" s="11">
        <v>627.61518354751195</v>
      </c>
      <c r="AH77" s="11">
        <v>820.04506861592165</v>
      </c>
      <c r="AI77" s="11">
        <v>614.82747342817606</v>
      </c>
      <c r="AJ77" s="11">
        <v>843.90437685067343</v>
      </c>
      <c r="AK77" s="11">
        <v>935.78528327391052</v>
      </c>
      <c r="AL77" s="11">
        <v>100.1517386918771</v>
      </c>
      <c r="AM77" s="19">
        <f t="shared" si="3"/>
        <v>8705.4798564735429</v>
      </c>
    </row>
    <row r="78" spans="1:39" x14ac:dyDescent="0.25">
      <c r="A78" s="9">
        <v>67</v>
      </c>
      <c r="B78" s="11">
        <v>0</v>
      </c>
      <c r="C78" s="11">
        <v>80</v>
      </c>
      <c r="D78" s="11">
        <v>4</v>
      </c>
      <c r="E78" s="11">
        <v>60</v>
      </c>
      <c r="F78" s="11">
        <v>74</v>
      </c>
      <c r="G78" s="11">
        <v>35</v>
      </c>
      <c r="H78" s="11">
        <v>90</v>
      </c>
      <c r="I78" s="11">
        <v>45</v>
      </c>
      <c r="J78" s="11">
        <v>63</v>
      </c>
      <c r="K78" s="11">
        <v>63</v>
      </c>
      <c r="L78" s="11">
        <v>87</v>
      </c>
      <c r="M78" s="11">
        <v>75</v>
      </c>
      <c r="N78" s="11">
        <v>14</v>
      </c>
      <c r="O78" s="11">
        <v>46</v>
      </c>
      <c r="P78" s="11">
        <v>88</v>
      </c>
      <c r="Q78" s="11">
        <v>20</v>
      </c>
      <c r="R78" s="11">
        <v>21</v>
      </c>
      <c r="S78" s="19">
        <f t="shared" si="2"/>
        <v>865</v>
      </c>
      <c r="U78" s="9">
        <v>67</v>
      </c>
      <c r="V78" s="11">
        <v>683.02268866047496</v>
      </c>
      <c r="W78" s="11">
        <v>812.4373407961167</v>
      </c>
      <c r="X78" s="11">
        <v>461.38481129251153</v>
      </c>
      <c r="Y78" s="11">
        <v>445.32602705771143</v>
      </c>
      <c r="Z78" s="11">
        <v>498.85666170243871</v>
      </c>
      <c r="AA78" s="11">
        <v>743.97528458609031</v>
      </c>
      <c r="AB78" s="11">
        <v>233.39781628144385</v>
      </c>
      <c r="AC78" s="11">
        <v>806.33931899858476</v>
      </c>
      <c r="AD78" s="11">
        <v>910.52056332689551</v>
      </c>
      <c r="AE78" s="11">
        <v>670.78713772084075</v>
      </c>
      <c r="AF78" s="11">
        <v>182.1637288051362</v>
      </c>
      <c r="AG78" s="11">
        <v>218.10660070614173</v>
      </c>
      <c r="AH78" s="11">
        <v>738.07115673409328</v>
      </c>
      <c r="AI78" s="11">
        <v>587.64497436811712</v>
      </c>
      <c r="AJ78" s="11">
        <v>122.92665690159954</v>
      </c>
      <c r="AK78" s="11">
        <v>998.1449321600852</v>
      </c>
      <c r="AL78" s="11">
        <v>615.94455500328604</v>
      </c>
      <c r="AM78" s="19">
        <f t="shared" si="3"/>
        <v>9729.050255101567</v>
      </c>
    </row>
    <row r="79" spans="1:39" x14ac:dyDescent="0.25">
      <c r="A79" s="9">
        <v>68</v>
      </c>
      <c r="B79" s="11">
        <v>45</v>
      </c>
      <c r="C79" s="11">
        <v>59</v>
      </c>
      <c r="D79" s="11">
        <v>83</v>
      </c>
      <c r="E79" s="11">
        <v>85</v>
      </c>
      <c r="F79" s="11">
        <v>17</v>
      </c>
      <c r="G79" s="11">
        <v>19</v>
      </c>
      <c r="H79" s="11">
        <v>27</v>
      </c>
      <c r="I79" s="11">
        <v>11</v>
      </c>
      <c r="J79" s="11">
        <v>79</v>
      </c>
      <c r="K79" s="11">
        <v>21</v>
      </c>
      <c r="L79" s="11">
        <v>95</v>
      </c>
      <c r="M79" s="11">
        <v>62</v>
      </c>
      <c r="N79" s="11">
        <v>33</v>
      </c>
      <c r="O79" s="11">
        <v>24</v>
      </c>
      <c r="P79" s="11">
        <v>4</v>
      </c>
      <c r="Q79" s="11">
        <v>68</v>
      </c>
      <c r="R79" s="11">
        <v>84</v>
      </c>
      <c r="S79" s="19">
        <f t="shared" si="2"/>
        <v>816</v>
      </c>
      <c r="U79" s="9">
        <v>68</v>
      </c>
      <c r="V79" s="11">
        <v>647.11471655599416</v>
      </c>
      <c r="W79" s="11">
        <v>450.32979988980736</v>
      </c>
      <c r="X79" s="11">
        <v>440.97482900313702</v>
      </c>
      <c r="Y79" s="11">
        <v>418.4986530618271</v>
      </c>
      <c r="Z79" s="11">
        <v>809.94745888879049</v>
      </c>
      <c r="AA79" s="11">
        <v>440.24637430485416</v>
      </c>
      <c r="AB79" s="11">
        <v>687.64692128609943</v>
      </c>
      <c r="AC79" s="11">
        <v>164.89739819979664</v>
      </c>
      <c r="AD79" s="11">
        <v>836.40067513135727</v>
      </c>
      <c r="AE79" s="11">
        <v>764.07507626785491</v>
      </c>
      <c r="AF79" s="11">
        <v>0</v>
      </c>
      <c r="AG79" s="11">
        <v>208.5692275266714</v>
      </c>
      <c r="AH79" s="11">
        <v>297.31631129410073</v>
      </c>
      <c r="AI79" s="11">
        <v>35.657744705551494</v>
      </c>
      <c r="AJ79" s="11">
        <v>212.9030009199725</v>
      </c>
      <c r="AK79" s="11">
        <v>460.91479024535431</v>
      </c>
      <c r="AL79" s="11">
        <v>416.97508206873999</v>
      </c>
      <c r="AM79" s="19">
        <f t="shared" si="3"/>
        <v>7292.4680593499088</v>
      </c>
    </row>
    <row r="80" spans="1:39" x14ac:dyDescent="0.25">
      <c r="A80" s="9">
        <v>69</v>
      </c>
      <c r="B80" s="11">
        <v>86</v>
      </c>
      <c r="C80" s="11">
        <v>88</v>
      </c>
      <c r="D80" s="11">
        <v>1</v>
      </c>
      <c r="E80" s="11">
        <v>72</v>
      </c>
      <c r="F80" s="11">
        <v>84</v>
      </c>
      <c r="G80" s="11">
        <v>6</v>
      </c>
      <c r="H80" s="11">
        <v>82</v>
      </c>
      <c r="I80" s="11">
        <v>2</v>
      </c>
      <c r="J80" s="11">
        <v>15</v>
      </c>
      <c r="K80" s="11">
        <v>11</v>
      </c>
      <c r="L80" s="11">
        <v>73</v>
      </c>
      <c r="M80" s="11">
        <v>8</v>
      </c>
      <c r="N80" s="11">
        <v>12</v>
      </c>
      <c r="O80" s="11">
        <v>49</v>
      </c>
      <c r="P80" s="11">
        <v>65</v>
      </c>
      <c r="Q80" s="11">
        <v>47</v>
      </c>
      <c r="R80" s="11">
        <v>7</v>
      </c>
      <c r="S80" s="19">
        <f t="shared" si="2"/>
        <v>708</v>
      </c>
      <c r="U80" s="9">
        <v>69</v>
      </c>
      <c r="V80" s="11">
        <v>599.72231162297192</v>
      </c>
      <c r="W80" s="11">
        <v>101.87737447839052</v>
      </c>
      <c r="X80" s="11">
        <v>496.10471748245232</v>
      </c>
      <c r="Y80" s="11">
        <v>833.46629996599984</v>
      </c>
      <c r="Z80" s="11">
        <v>647.53598989640545</v>
      </c>
      <c r="AA80" s="11">
        <v>438.47930813635918</v>
      </c>
      <c r="AB80" s="11">
        <v>104.5980785200169</v>
      </c>
      <c r="AC80" s="11">
        <v>576.73499649583823</v>
      </c>
      <c r="AD80" s="11">
        <v>512.82409446207112</v>
      </c>
      <c r="AE80" s="11">
        <v>170.66893138917649</v>
      </c>
      <c r="AF80" s="11">
        <v>970.89358250866792</v>
      </c>
      <c r="AG80" s="11">
        <v>693.89319789302533</v>
      </c>
      <c r="AH80" s="11">
        <v>382.95831701337238</v>
      </c>
      <c r="AI80" s="11">
        <v>172.957863948625</v>
      </c>
      <c r="AJ80" s="11">
        <v>680.98521674709866</v>
      </c>
      <c r="AK80" s="11">
        <v>203.40377029083857</v>
      </c>
      <c r="AL80" s="11">
        <v>227.25101223344745</v>
      </c>
      <c r="AM80" s="19">
        <f t="shared" si="3"/>
        <v>7814.3550630847585</v>
      </c>
    </row>
    <row r="81" spans="1:39" x14ac:dyDescent="0.25">
      <c r="A81" s="9">
        <v>70</v>
      </c>
      <c r="B81" s="11">
        <v>63</v>
      </c>
      <c r="C81" s="11">
        <v>30</v>
      </c>
      <c r="D81" s="11">
        <v>38</v>
      </c>
      <c r="E81" s="11">
        <v>49</v>
      </c>
      <c r="F81" s="11">
        <v>99</v>
      </c>
      <c r="G81" s="11">
        <v>4</v>
      </c>
      <c r="H81" s="11">
        <v>12</v>
      </c>
      <c r="I81" s="11">
        <v>73</v>
      </c>
      <c r="J81" s="11">
        <v>72</v>
      </c>
      <c r="K81" s="11">
        <v>59</v>
      </c>
      <c r="L81" s="11">
        <v>7</v>
      </c>
      <c r="M81" s="11">
        <v>81</v>
      </c>
      <c r="N81" s="11">
        <v>24</v>
      </c>
      <c r="O81" s="11">
        <v>74</v>
      </c>
      <c r="P81" s="11">
        <v>60</v>
      </c>
      <c r="Q81" s="11">
        <v>30</v>
      </c>
      <c r="R81" s="11">
        <v>16</v>
      </c>
      <c r="S81" s="19">
        <f t="shared" si="2"/>
        <v>791</v>
      </c>
      <c r="U81" s="9">
        <v>70</v>
      </c>
      <c r="V81" s="11">
        <v>150.46241163917207</v>
      </c>
      <c r="W81" s="11">
        <v>15.207894683459621</v>
      </c>
      <c r="X81" s="11">
        <v>437.2848370001081</v>
      </c>
      <c r="Y81" s="11">
        <v>171.71495138254011</v>
      </c>
      <c r="Z81" s="11">
        <v>13.498733850085154</v>
      </c>
      <c r="AA81" s="11">
        <v>304.31556186135555</v>
      </c>
      <c r="AB81" s="11">
        <v>319.52226403164275</v>
      </c>
      <c r="AC81" s="11">
        <v>348.40094210904317</v>
      </c>
      <c r="AD81" s="11">
        <v>407.2350400212963</v>
      </c>
      <c r="AE81" s="11">
        <v>238.97057723737825</v>
      </c>
      <c r="AF81" s="11">
        <v>960.10684239561704</v>
      </c>
      <c r="AG81" s="11">
        <v>641.94321071123568</v>
      </c>
      <c r="AH81" s="11">
        <v>326.71606431873545</v>
      </c>
      <c r="AI81" s="11">
        <v>385.38737146589017</v>
      </c>
      <c r="AJ81" s="11">
        <v>789.18861791421432</v>
      </c>
      <c r="AK81" s="11">
        <v>845.12741616291146</v>
      </c>
      <c r="AL81" s="11">
        <v>57.162094422246959</v>
      </c>
      <c r="AM81" s="19">
        <f t="shared" si="3"/>
        <v>6412.2448312069318</v>
      </c>
    </row>
    <row r="82" spans="1:39" x14ac:dyDescent="0.25">
      <c r="A82" s="9">
        <v>71</v>
      </c>
      <c r="B82" s="11">
        <v>67</v>
      </c>
      <c r="C82" s="11">
        <v>82</v>
      </c>
      <c r="D82" s="11">
        <v>72</v>
      </c>
      <c r="E82" s="11">
        <v>68</v>
      </c>
      <c r="F82" s="11">
        <v>49</v>
      </c>
      <c r="G82" s="11">
        <v>72</v>
      </c>
      <c r="H82" s="11">
        <v>19</v>
      </c>
      <c r="I82" s="11">
        <v>58</v>
      </c>
      <c r="J82" s="11">
        <v>66</v>
      </c>
      <c r="K82" s="11">
        <v>5</v>
      </c>
      <c r="L82" s="11">
        <v>30</v>
      </c>
      <c r="M82" s="11">
        <v>42</v>
      </c>
      <c r="N82" s="11">
        <v>80</v>
      </c>
      <c r="O82" s="11">
        <v>4</v>
      </c>
      <c r="P82" s="11">
        <v>34</v>
      </c>
      <c r="Q82" s="11">
        <v>61</v>
      </c>
      <c r="R82" s="11">
        <v>93</v>
      </c>
      <c r="S82" s="19">
        <f t="shared" si="2"/>
        <v>902</v>
      </c>
      <c r="U82" s="9">
        <v>71</v>
      </c>
      <c r="V82" s="11">
        <v>148.08636995835357</v>
      </c>
      <c r="W82" s="11">
        <v>475.15094273035817</v>
      </c>
      <c r="X82" s="11">
        <v>413.76563018382552</v>
      </c>
      <c r="Y82" s="11">
        <v>774.12392823630455</v>
      </c>
      <c r="Z82" s="11">
        <v>421.04314661435126</v>
      </c>
      <c r="AA82" s="11">
        <v>371.97118042408306</v>
      </c>
      <c r="AB82" s="11">
        <v>272.3913109006628</v>
      </c>
      <c r="AC82" s="11">
        <v>284.05373968199257</v>
      </c>
      <c r="AD82" s="11">
        <v>69.855451832263157</v>
      </c>
      <c r="AE82" s="11">
        <v>712.40303002933456</v>
      </c>
      <c r="AF82" s="11">
        <v>608.77467088579181</v>
      </c>
      <c r="AG82" s="11">
        <v>128.74286896890507</v>
      </c>
      <c r="AH82" s="11">
        <v>0</v>
      </c>
      <c r="AI82" s="11">
        <v>194.17921541941686</v>
      </c>
      <c r="AJ82" s="11">
        <v>594.09141174472916</v>
      </c>
      <c r="AK82" s="11">
        <v>263.44368474207249</v>
      </c>
      <c r="AL82" s="11">
        <v>955.25093976645348</v>
      </c>
      <c r="AM82" s="19">
        <f t="shared" si="3"/>
        <v>6687.3275221188987</v>
      </c>
    </row>
    <row r="83" spans="1:39" x14ac:dyDescent="0.25">
      <c r="A83" s="9">
        <v>72</v>
      </c>
      <c r="B83" s="11">
        <v>32</v>
      </c>
      <c r="C83" s="11">
        <v>29</v>
      </c>
      <c r="D83" s="11">
        <v>10</v>
      </c>
      <c r="E83" s="11">
        <v>12</v>
      </c>
      <c r="F83" s="11">
        <v>3</v>
      </c>
      <c r="G83" s="11">
        <v>26</v>
      </c>
      <c r="H83" s="11">
        <v>60</v>
      </c>
      <c r="I83" s="11">
        <v>79</v>
      </c>
      <c r="J83" s="11">
        <v>90</v>
      </c>
      <c r="K83" s="11">
        <v>25</v>
      </c>
      <c r="L83" s="11">
        <v>42</v>
      </c>
      <c r="M83" s="11">
        <v>28</v>
      </c>
      <c r="N83" s="11">
        <v>94</v>
      </c>
      <c r="O83" s="11">
        <v>5</v>
      </c>
      <c r="P83" s="11">
        <v>46</v>
      </c>
      <c r="Q83" s="11">
        <v>6</v>
      </c>
      <c r="R83" s="11">
        <v>27</v>
      </c>
      <c r="S83" s="19">
        <f t="shared" si="2"/>
        <v>614</v>
      </c>
      <c r="U83" s="9">
        <v>72</v>
      </c>
      <c r="V83" s="11">
        <v>929.22050371477826</v>
      </c>
      <c r="W83" s="11">
        <v>0</v>
      </c>
      <c r="X83" s="11">
        <v>446.23899360054685</v>
      </c>
      <c r="Y83" s="11">
        <v>201.15580025184687</v>
      </c>
      <c r="Z83" s="11">
        <v>113.78801643102987</v>
      </c>
      <c r="AA83" s="11">
        <v>931.88476751322492</v>
      </c>
      <c r="AB83" s="11">
        <v>540.06220477801378</v>
      </c>
      <c r="AC83" s="11">
        <v>775.89484325851947</v>
      </c>
      <c r="AD83" s="11">
        <v>731.74936827021486</v>
      </c>
      <c r="AE83" s="11">
        <v>452.00824839225595</v>
      </c>
      <c r="AF83" s="11">
        <v>664.14545171611508</v>
      </c>
      <c r="AG83" s="11">
        <v>35.160894248708161</v>
      </c>
      <c r="AH83" s="11">
        <v>263.85909131894005</v>
      </c>
      <c r="AI83" s="11">
        <v>885.22245050455774</v>
      </c>
      <c r="AJ83" s="11">
        <v>256.55643202095314</v>
      </c>
      <c r="AK83" s="11">
        <v>696.60270635580434</v>
      </c>
      <c r="AL83" s="11">
        <v>681.98810182145417</v>
      </c>
      <c r="AM83" s="19">
        <f t="shared" si="3"/>
        <v>8605.5378741969635</v>
      </c>
    </row>
    <row r="84" spans="1:39" x14ac:dyDescent="0.25">
      <c r="A84" s="9">
        <v>73</v>
      </c>
      <c r="B84" s="11">
        <v>14</v>
      </c>
      <c r="C84" s="11">
        <v>77</v>
      </c>
      <c r="D84" s="11">
        <v>30</v>
      </c>
      <c r="E84" s="11">
        <v>58</v>
      </c>
      <c r="F84" s="11">
        <v>97</v>
      </c>
      <c r="G84" s="11">
        <v>51</v>
      </c>
      <c r="H84" s="11">
        <v>58</v>
      </c>
      <c r="I84" s="11">
        <v>60</v>
      </c>
      <c r="J84" s="11">
        <v>23</v>
      </c>
      <c r="K84" s="11">
        <v>69</v>
      </c>
      <c r="L84" s="11">
        <v>64</v>
      </c>
      <c r="M84" s="11">
        <v>26</v>
      </c>
      <c r="N84" s="11">
        <v>41</v>
      </c>
      <c r="O84" s="11">
        <v>77</v>
      </c>
      <c r="P84" s="11">
        <v>55</v>
      </c>
      <c r="Q84" s="11">
        <v>78</v>
      </c>
      <c r="R84" s="11">
        <v>94</v>
      </c>
      <c r="S84" s="19">
        <f t="shared" si="2"/>
        <v>972</v>
      </c>
      <c r="U84" s="9">
        <v>73</v>
      </c>
      <c r="V84" s="11">
        <v>682.16242003036302</v>
      </c>
      <c r="W84" s="11">
        <v>472.02617234080788</v>
      </c>
      <c r="X84" s="11">
        <v>471.97222427588679</v>
      </c>
      <c r="Y84" s="11">
        <v>263.78865755448578</v>
      </c>
      <c r="Z84" s="11">
        <v>632.39506514130142</v>
      </c>
      <c r="AA84" s="11">
        <v>600.40331383005105</v>
      </c>
      <c r="AB84" s="11">
        <v>574.6899784505872</v>
      </c>
      <c r="AC84" s="11">
        <v>308.68273259989223</v>
      </c>
      <c r="AD84" s="11">
        <v>546.11598485720401</v>
      </c>
      <c r="AE84" s="11">
        <v>573.89070433514837</v>
      </c>
      <c r="AF84" s="11">
        <v>793.97381486045606</v>
      </c>
      <c r="AG84" s="11">
        <v>768.1523051642323</v>
      </c>
      <c r="AH84" s="11">
        <v>30.41807696213894</v>
      </c>
      <c r="AI84" s="11">
        <v>619.13854876707967</v>
      </c>
      <c r="AJ84" s="11">
        <v>861.99343918568457</v>
      </c>
      <c r="AK84" s="11">
        <v>209.11432649414087</v>
      </c>
      <c r="AL84" s="11">
        <v>245.85165366376006</v>
      </c>
      <c r="AM84" s="19">
        <f t="shared" si="3"/>
        <v>8654.7694185132204</v>
      </c>
    </row>
    <row r="85" spans="1:39" x14ac:dyDescent="0.25">
      <c r="A85" s="9">
        <v>74</v>
      </c>
      <c r="B85" s="11">
        <v>90</v>
      </c>
      <c r="C85" s="11">
        <v>35</v>
      </c>
      <c r="D85" s="11">
        <v>3</v>
      </c>
      <c r="E85" s="11">
        <v>27</v>
      </c>
      <c r="F85" s="11">
        <v>76</v>
      </c>
      <c r="G85" s="11">
        <v>71</v>
      </c>
      <c r="H85" s="11">
        <v>78</v>
      </c>
      <c r="I85" s="11">
        <v>13</v>
      </c>
      <c r="J85" s="11">
        <v>27</v>
      </c>
      <c r="K85" s="11">
        <v>45</v>
      </c>
      <c r="L85" s="11">
        <v>68</v>
      </c>
      <c r="M85" s="11">
        <v>42</v>
      </c>
      <c r="N85" s="11">
        <v>74</v>
      </c>
      <c r="O85" s="11">
        <v>5</v>
      </c>
      <c r="P85" s="11">
        <v>96</v>
      </c>
      <c r="Q85" s="11">
        <v>24</v>
      </c>
      <c r="R85" s="11">
        <v>3</v>
      </c>
      <c r="S85" s="19">
        <f t="shared" si="2"/>
        <v>777</v>
      </c>
      <c r="U85" s="9">
        <v>74</v>
      </c>
      <c r="V85" s="11">
        <v>359.73483783275464</v>
      </c>
      <c r="W85" s="11">
        <v>522.81433601995002</v>
      </c>
      <c r="X85" s="11">
        <v>965.94254593425069</v>
      </c>
      <c r="Y85" s="11">
        <v>460.92847292846494</v>
      </c>
      <c r="Z85" s="11">
        <v>689.49460565428456</v>
      </c>
      <c r="AA85" s="11">
        <v>594.17106838373286</v>
      </c>
      <c r="AB85" s="11">
        <v>507.05288633316678</v>
      </c>
      <c r="AC85" s="11">
        <v>341.90597145862654</v>
      </c>
      <c r="AD85" s="11">
        <v>850.49405279548728</v>
      </c>
      <c r="AE85" s="11">
        <v>281.25337470310228</v>
      </c>
      <c r="AF85" s="11">
        <v>470.56461061507491</v>
      </c>
      <c r="AG85" s="11">
        <v>506.55240356329637</v>
      </c>
      <c r="AH85" s="11">
        <v>524.67432265644061</v>
      </c>
      <c r="AI85" s="11">
        <v>223.61646127895207</v>
      </c>
      <c r="AJ85" s="11">
        <v>460.82092722454138</v>
      </c>
      <c r="AK85" s="11">
        <v>934.25955209828339</v>
      </c>
      <c r="AL85" s="11">
        <v>581.86587067611742</v>
      </c>
      <c r="AM85" s="19">
        <f t="shared" si="3"/>
        <v>9276.1463001565262</v>
      </c>
    </row>
    <row r="86" spans="1:39" x14ac:dyDescent="0.25">
      <c r="A86" s="9">
        <v>75</v>
      </c>
      <c r="B86" s="11">
        <v>87</v>
      </c>
      <c r="C86" s="11">
        <v>97</v>
      </c>
      <c r="D86" s="11">
        <v>71</v>
      </c>
      <c r="E86" s="11">
        <v>60</v>
      </c>
      <c r="F86" s="11">
        <v>75</v>
      </c>
      <c r="G86" s="11">
        <v>39</v>
      </c>
      <c r="H86" s="11">
        <v>36</v>
      </c>
      <c r="I86" s="11">
        <v>42</v>
      </c>
      <c r="J86" s="11">
        <v>58</v>
      </c>
      <c r="K86" s="11">
        <v>50</v>
      </c>
      <c r="L86" s="11">
        <v>81</v>
      </c>
      <c r="M86" s="11">
        <v>67</v>
      </c>
      <c r="N86" s="11">
        <v>82</v>
      </c>
      <c r="O86" s="11">
        <v>90</v>
      </c>
      <c r="P86" s="11">
        <v>11</v>
      </c>
      <c r="Q86" s="11">
        <v>82</v>
      </c>
      <c r="R86" s="11">
        <v>77</v>
      </c>
      <c r="S86" s="19">
        <f t="shared" si="2"/>
        <v>1105</v>
      </c>
      <c r="U86" s="9">
        <v>75</v>
      </c>
      <c r="V86" s="11">
        <v>248.44965735277447</v>
      </c>
      <c r="W86" s="11">
        <v>663.85145986602458</v>
      </c>
      <c r="X86" s="11">
        <v>720.99859849017651</v>
      </c>
      <c r="Y86" s="11">
        <v>312.25284410610112</v>
      </c>
      <c r="Z86" s="11">
        <v>258.36949280367025</v>
      </c>
      <c r="AA86" s="11">
        <v>179.20624226808079</v>
      </c>
      <c r="AB86" s="11">
        <v>735.73512530816163</v>
      </c>
      <c r="AC86" s="11">
        <v>856.18787965713386</v>
      </c>
      <c r="AD86" s="11">
        <v>350.66646855726589</v>
      </c>
      <c r="AE86" s="11">
        <v>545.24407984993672</v>
      </c>
      <c r="AF86" s="11">
        <v>690.16093631995545</v>
      </c>
      <c r="AG86" s="11">
        <v>839.69320509269517</v>
      </c>
      <c r="AH86" s="11">
        <v>117.7715888258154</v>
      </c>
      <c r="AI86" s="11">
        <v>757.4085398122337</v>
      </c>
      <c r="AJ86" s="11">
        <v>137.61866197225891</v>
      </c>
      <c r="AK86" s="11">
        <v>961.72405321606186</v>
      </c>
      <c r="AL86" s="11">
        <v>147.37914616850722</v>
      </c>
      <c r="AM86" s="19">
        <f t="shared" si="3"/>
        <v>8522.7179796668515</v>
      </c>
    </row>
    <row r="87" spans="1:39" x14ac:dyDescent="0.25">
      <c r="A87" s="9">
        <v>76</v>
      </c>
      <c r="B87" s="11">
        <v>88</v>
      </c>
      <c r="C87" s="11">
        <v>3</v>
      </c>
      <c r="D87" s="11">
        <v>67</v>
      </c>
      <c r="E87" s="11">
        <v>31</v>
      </c>
      <c r="F87" s="11">
        <v>8</v>
      </c>
      <c r="G87" s="11">
        <v>21</v>
      </c>
      <c r="H87" s="11">
        <v>67</v>
      </c>
      <c r="I87" s="11">
        <v>86</v>
      </c>
      <c r="J87" s="11">
        <v>50</v>
      </c>
      <c r="K87" s="11">
        <v>77</v>
      </c>
      <c r="L87" s="11">
        <v>47</v>
      </c>
      <c r="M87" s="11">
        <v>63</v>
      </c>
      <c r="N87" s="11">
        <v>36</v>
      </c>
      <c r="O87" s="11">
        <v>29</v>
      </c>
      <c r="P87" s="11">
        <v>75</v>
      </c>
      <c r="Q87" s="11">
        <v>84</v>
      </c>
      <c r="R87" s="11">
        <v>17</v>
      </c>
      <c r="S87" s="19">
        <f t="shared" si="2"/>
        <v>849</v>
      </c>
      <c r="U87" s="9">
        <v>76</v>
      </c>
      <c r="V87" s="11">
        <v>874.32993753067649</v>
      </c>
      <c r="W87" s="11">
        <v>606.38277350669705</v>
      </c>
      <c r="X87" s="11">
        <v>337.24583525432126</v>
      </c>
      <c r="Y87" s="11">
        <v>12.614376801532767</v>
      </c>
      <c r="Z87" s="11">
        <v>0</v>
      </c>
      <c r="AA87" s="11">
        <v>837.69131564667271</v>
      </c>
      <c r="AB87" s="11">
        <v>382.87475230481829</v>
      </c>
      <c r="AC87" s="11">
        <v>259.3690954366723</v>
      </c>
      <c r="AD87" s="11">
        <v>668.31426178028153</v>
      </c>
      <c r="AE87" s="11">
        <v>497.41648019646777</v>
      </c>
      <c r="AF87" s="11">
        <v>809.66770649746331</v>
      </c>
      <c r="AG87" s="11">
        <v>103.44613734026231</v>
      </c>
      <c r="AH87" s="11">
        <v>723.88546277846831</v>
      </c>
      <c r="AI87" s="11">
        <v>3.0482163584307775</v>
      </c>
      <c r="AJ87" s="11">
        <v>7.5463610853632179</v>
      </c>
      <c r="AK87" s="11">
        <v>679.28100863000907</v>
      </c>
      <c r="AL87" s="11">
        <v>648.17870886052572</v>
      </c>
      <c r="AM87" s="19">
        <f t="shared" si="3"/>
        <v>7451.2924300086634</v>
      </c>
    </row>
    <row r="88" spans="1:39" x14ac:dyDescent="0.25">
      <c r="A88" s="9">
        <v>77</v>
      </c>
      <c r="B88" s="11">
        <v>65</v>
      </c>
      <c r="C88" s="11">
        <v>25</v>
      </c>
      <c r="D88" s="11">
        <v>10</v>
      </c>
      <c r="E88" s="11">
        <v>56</v>
      </c>
      <c r="F88" s="11">
        <v>51</v>
      </c>
      <c r="G88" s="11">
        <v>34</v>
      </c>
      <c r="H88" s="11">
        <v>83</v>
      </c>
      <c r="I88" s="11">
        <v>22</v>
      </c>
      <c r="J88" s="11">
        <v>75</v>
      </c>
      <c r="K88" s="11">
        <v>75</v>
      </c>
      <c r="L88" s="11">
        <v>99</v>
      </c>
      <c r="M88" s="11">
        <v>21</v>
      </c>
      <c r="N88" s="11">
        <v>36</v>
      </c>
      <c r="O88" s="11">
        <v>69</v>
      </c>
      <c r="P88" s="11">
        <v>94</v>
      </c>
      <c r="Q88" s="11">
        <v>32</v>
      </c>
      <c r="R88" s="11">
        <v>86</v>
      </c>
      <c r="S88" s="19">
        <f t="shared" si="2"/>
        <v>933</v>
      </c>
      <c r="U88" s="9">
        <v>77</v>
      </c>
      <c r="V88" s="11">
        <v>509.33580874980743</v>
      </c>
      <c r="W88" s="11">
        <v>569.26833839620701</v>
      </c>
      <c r="X88" s="11">
        <v>701.89075895885503</v>
      </c>
      <c r="Y88" s="11">
        <v>200.09372796010138</v>
      </c>
      <c r="Z88" s="11">
        <v>658.14665107965482</v>
      </c>
      <c r="AA88" s="11">
        <v>872.78470987675325</v>
      </c>
      <c r="AB88" s="11">
        <v>139.66546442181337</v>
      </c>
      <c r="AC88" s="11">
        <v>659.90487019918658</v>
      </c>
      <c r="AD88" s="11">
        <v>363.61381163560793</v>
      </c>
      <c r="AE88" s="11">
        <v>146.65441710474158</v>
      </c>
      <c r="AF88" s="11">
        <v>194.92828598409494</v>
      </c>
      <c r="AG88" s="11">
        <v>641.56907379296422</v>
      </c>
      <c r="AH88" s="11">
        <v>692.80266377459554</v>
      </c>
      <c r="AI88" s="11">
        <v>362.65774127093107</v>
      </c>
      <c r="AJ88" s="11">
        <v>716.66162321180229</v>
      </c>
      <c r="AK88" s="11">
        <v>877.61369989268917</v>
      </c>
      <c r="AL88" s="11">
        <v>522.78826841745456</v>
      </c>
      <c r="AM88" s="19">
        <f t="shared" si="3"/>
        <v>8830.3799147272603</v>
      </c>
    </row>
    <row r="89" spans="1:39" x14ac:dyDescent="0.25">
      <c r="A89" s="9">
        <v>78</v>
      </c>
      <c r="B89" s="11">
        <v>37</v>
      </c>
      <c r="C89" s="11">
        <v>83</v>
      </c>
      <c r="D89" s="11">
        <v>54</v>
      </c>
      <c r="E89" s="11">
        <v>60</v>
      </c>
      <c r="F89" s="11">
        <v>75</v>
      </c>
      <c r="G89" s="11">
        <v>66</v>
      </c>
      <c r="H89" s="11">
        <v>75</v>
      </c>
      <c r="I89" s="11">
        <v>29</v>
      </c>
      <c r="J89" s="11">
        <v>72</v>
      </c>
      <c r="K89" s="11">
        <v>89</v>
      </c>
      <c r="L89" s="11">
        <v>95</v>
      </c>
      <c r="M89" s="11">
        <v>2</v>
      </c>
      <c r="N89" s="11">
        <v>77</v>
      </c>
      <c r="O89" s="11">
        <v>42</v>
      </c>
      <c r="P89" s="11">
        <v>12</v>
      </c>
      <c r="Q89" s="11">
        <v>35</v>
      </c>
      <c r="R89" s="11">
        <v>23</v>
      </c>
      <c r="S89" s="19">
        <f t="shared" si="2"/>
        <v>926</v>
      </c>
      <c r="U89" s="9">
        <v>78</v>
      </c>
      <c r="V89" s="11">
        <v>652.16414901252801</v>
      </c>
      <c r="W89" s="11">
        <v>679.63836059592859</v>
      </c>
      <c r="X89" s="11">
        <v>91.315020746696945</v>
      </c>
      <c r="Y89" s="11">
        <v>644.0014345209662</v>
      </c>
      <c r="Z89" s="11">
        <v>527.52228561706102</v>
      </c>
      <c r="AA89" s="11">
        <v>44.102637241414946</v>
      </c>
      <c r="AB89" s="11">
        <v>618.39723772736943</v>
      </c>
      <c r="AC89" s="11">
        <v>273.41111957624031</v>
      </c>
      <c r="AD89" s="11">
        <v>385.1217155554458</v>
      </c>
      <c r="AE89" s="11">
        <v>356.997090689255</v>
      </c>
      <c r="AF89" s="11">
        <v>970.23732448410328</v>
      </c>
      <c r="AG89" s="11">
        <v>353.7796882339079</v>
      </c>
      <c r="AH89" s="11">
        <v>941.61006987227449</v>
      </c>
      <c r="AI89" s="11">
        <v>0</v>
      </c>
      <c r="AJ89" s="11">
        <v>194.5762642618788</v>
      </c>
      <c r="AK89" s="11">
        <v>137.69302916037029</v>
      </c>
      <c r="AL89" s="11">
        <v>15.438265857135924</v>
      </c>
      <c r="AM89" s="19">
        <f t="shared" si="3"/>
        <v>6886.0056931525769</v>
      </c>
    </row>
    <row r="90" spans="1:39" x14ac:dyDescent="0.25">
      <c r="A90" s="9">
        <v>79</v>
      </c>
      <c r="B90" s="11">
        <v>18</v>
      </c>
      <c r="C90" s="11">
        <v>96</v>
      </c>
      <c r="D90" s="11">
        <v>71</v>
      </c>
      <c r="E90" s="11">
        <v>22</v>
      </c>
      <c r="F90" s="11">
        <v>32</v>
      </c>
      <c r="G90" s="11">
        <v>46</v>
      </c>
      <c r="H90" s="11">
        <v>68</v>
      </c>
      <c r="I90" s="11">
        <v>5</v>
      </c>
      <c r="J90" s="11">
        <v>75</v>
      </c>
      <c r="K90" s="11">
        <v>10</v>
      </c>
      <c r="L90" s="11">
        <v>79</v>
      </c>
      <c r="M90" s="11">
        <v>67</v>
      </c>
      <c r="N90" s="11">
        <v>60</v>
      </c>
      <c r="O90" s="11">
        <v>93</v>
      </c>
      <c r="P90" s="11">
        <v>63</v>
      </c>
      <c r="Q90" s="11">
        <v>19</v>
      </c>
      <c r="R90" s="11">
        <v>0</v>
      </c>
      <c r="S90" s="19">
        <f t="shared" si="2"/>
        <v>824</v>
      </c>
      <c r="U90" s="9">
        <v>79</v>
      </c>
      <c r="V90" s="11">
        <v>101.77497837725969</v>
      </c>
      <c r="W90" s="11">
        <v>101.67973799464458</v>
      </c>
      <c r="X90" s="11">
        <v>626.68020018133927</v>
      </c>
      <c r="Y90" s="11">
        <v>309.27541451515526</v>
      </c>
      <c r="Z90" s="11">
        <v>697.50834316623491</v>
      </c>
      <c r="AA90" s="11">
        <v>845.52625009159453</v>
      </c>
      <c r="AB90" s="11">
        <v>636.82910284585921</v>
      </c>
      <c r="AC90" s="11">
        <v>580.35794284036876</v>
      </c>
      <c r="AD90" s="11">
        <v>166.28296086664662</v>
      </c>
      <c r="AE90" s="11">
        <v>93.134050102457238</v>
      </c>
      <c r="AF90" s="11">
        <v>402.02118120074772</v>
      </c>
      <c r="AG90" s="11">
        <v>983.31501494987413</v>
      </c>
      <c r="AH90" s="11">
        <v>457.45815044152607</v>
      </c>
      <c r="AI90" s="11">
        <v>450.37146581617935</v>
      </c>
      <c r="AJ90" s="11">
        <v>904.52163026953963</v>
      </c>
      <c r="AK90" s="11">
        <v>44.605427397926277</v>
      </c>
      <c r="AL90" s="11">
        <v>535.70139614755658</v>
      </c>
      <c r="AM90" s="19">
        <f t="shared" si="3"/>
        <v>7937.0432472049097</v>
      </c>
    </row>
    <row r="91" spans="1:39" x14ac:dyDescent="0.25">
      <c r="A91" s="9">
        <v>80</v>
      </c>
      <c r="B91" s="11">
        <v>62</v>
      </c>
      <c r="C91" s="11">
        <v>98</v>
      </c>
      <c r="D91" s="11">
        <v>10</v>
      </c>
      <c r="E91" s="11">
        <v>96</v>
      </c>
      <c r="F91" s="11">
        <v>61</v>
      </c>
      <c r="G91" s="11">
        <v>7</v>
      </c>
      <c r="H91" s="11">
        <v>78</v>
      </c>
      <c r="I91" s="11">
        <v>27</v>
      </c>
      <c r="J91" s="11">
        <v>76</v>
      </c>
      <c r="K91" s="11">
        <v>79</v>
      </c>
      <c r="L91" s="11">
        <v>24</v>
      </c>
      <c r="M91" s="11">
        <v>90</v>
      </c>
      <c r="N91" s="11">
        <v>80</v>
      </c>
      <c r="O91" s="11">
        <v>28</v>
      </c>
      <c r="P91" s="11">
        <v>49</v>
      </c>
      <c r="Q91" s="11">
        <v>49</v>
      </c>
      <c r="R91" s="11">
        <v>57</v>
      </c>
      <c r="S91" s="19">
        <f t="shared" si="2"/>
        <v>971</v>
      </c>
      <c r="U91" s="9">
        <v>80</v>
      </c>
      <c r="V91" s="11">
        <v>283.59044881295847</v>
      </c>
      <c r="W91" s="11">
        <v>933.2972463259706</v>
      </c>
      <c r="X91" s="11">
        <v>177.33644549762218</v>
      </c>
      <c r="Y91" s="11">
        <v>510.99200587252881</v>
      </c>
      <c r="Z91" s="11">
        <v>933.57111788862096</v>
      </c>
      <c r="AA91" s="11">
        <v>384.56437299484969</v>
      </c>
      <c r="AB91" s="11">
        <v>195.56967051029105</v>
      </c>
      <c r="AC91" s="11">
        <v>328.16158636316226</v>
      </c>
      <c r="AD91" s="11">
        <v>501.53797204878003</v>
      </c>
      <c r="AE91" s="11">
        <v>0</v>
      </c>
      <c r="AF91" s="11">
        <v>57.013296973088437</v>
      </c>
      <c r="AG91" s="11">
        <v>108.63527682244312</v>
      </c>
      <c r="AH91" s="11">
        <v>523.55355667841718</v>
      </c>
      <c r="AI91" s="11">
        <v>690.09819071157096</v>
      </c>
      <c r="AJ91" s="11">
        <v>826.71008152485535</v>
      </c>
      <c r="AK91" s="11">
        <v>424.13487392021864</v>
      </c>
      <c r="AL91" s="11">
        <v>592.04636362341785</v>
      </c>
      <c r="AM91" s="19">
        <f t="shared" si="3"/>
        <v>7470.8125065687964</v>
      </c>
    </row>
    <row r="92" spans="1:39" x14ac:dyDescent="0.25">
      <c r="A92" s="9">
        <v>81</v>
      </c>
      <c r="B92" s="11">
        <v>79</v>
      </c>
      <c r="C92" s="11">
        <v>70</v>
      </c>
      <c r="D92" s="11">
        <v>51</v>
      </c>
      <c r="E92" s="11">
        <v>66</v>
      </c>
      <c r="F92" s="11">
        <v>67</v>
      </c>
      <c r="G92" s="11">
        <v>51</v>
      </c>
      <c r="H92" s="11">
        <v>77</v>
      </c>
      <c r="I92" s="11">
        <v>31</v>
      </c>
      <c r="J92" s="11">
        <v>13</v>
      </c>
      <c r="K92" s="11">
        <v>3</v>
      </c>
      <c r="L92" s="11">
        <v>58</v>
      </c>
      <c r="M92" s="11">
        <v>37</v>
      </c>
      <c r="N92" s="11">
        <v>58</v>
      </c>
      <c r="O92" s="11">
        <v>92</v>
      </c>
      <c r="P92" s="11">
        <v>86</v>
      </c>
      <c r="Q92" s="11">
        <v>21</v>
      </c>
      <c r="R92" s="11">
        <v>65</v>
      </c>
      <c r="S92" s="19">
        <f t="shared" si="2"/>
        <v>925</v>
      </c>
      <c r="U92" s="9">
        <v>81</v>
      </c>
      <c r="V92" s="11">
        <v>150.38220642262158</v>
      </c>
      <c r="W92" s="11">
        <v>105.47583032438401</v>
      </c>
      <c r="X92" s="11">
        <v>132.5342488769694</v>
      </c>
      <c r="Y92" s="11">
        <v>792.66011250033125</v>
      </c>
      <c r="Z92" s="11">
        <v>248.31339116926677</v>
      </c>
      <c r="AA92" s="11">
        <v>934.62135870719601</v>
      </c>
      <c r="AB92" s="11">
        <v>623.92595894318993</v>
      </c>
      <c r="AC92" s="11">
        <v>667.33064821892754</v>
      </c>
      <c r="AD92" s="11">
        <v>542.39454982935956</v>
      </c>
      <c r="AE92" s="11">
        <v>397.43957474968914</v>
      </c>
      <c r="AF92" s="11">
        <v>708.30638559604472</v>
      </c>
      <c r="AG92" s="11">
        <v>212.13037286223192</v>
      </c>
      <c r="AH92" s="11">
        <v>801.23083389306817</v>
      </c>
      <c r="AI92" s="11">
        <v>283.20724210648075</v>
      </c>
      <c r="AJ92" s="11">
        <v>765.43904388937358</v>
      </c>
      <c r="AK92" s="11">
        <v>23.040740289409499</v>
      </c>
      <c r="AL92" s="11">
        <v>2.2477137395435776</v>
      </c>
      <c r="AM92" s="19">
        <f t="shared" si="3"/>
        <v>7390.6802121180863</v>
      </c>
    </row>
    <row r="93" spans="1:39" x14ac:dyDescent="0.25">
      <c r="A93" s="9">
        <v>82</v>
      </c>
      <c r="B93" s="11">
        <v>68</v>
      </c>
      <c r="C93" s="11">
        <v>31</v>
      </c>
      <c r="D93" s="11">
        <v>88</v>
      </c>
      <c r="E93" s="11">
        <v>15</v>
      </c>
      <c r="F93" s="11">
        <v>24</v>
      </c>
      <c r="G93" s="11">
        <v>25</v>
      </c>
      <c r="H93" s="11">
        <v>24</v>
      </c>
      <c r="I93" s="11">
        <v>83</v>
      </c>
      <c r="J93" s="11">
        <v>86</v>
      </c>
      <c r="K93" s="11">
        <v>72</v>
      </c>
      <c r="L93" s="11">
        <v>87</v>
      </c>
      <c r="M93" s="11">
        <v>9</v>
      </c>
      <c r="N93" s="11">
        <v>76</v>
      </c>
      <c r="O93" s="11">
        <v>88</v>
      </c>
      <c r="P93" s="11">
        <v>84</v>
      </c>
      <c r="Q93" s="11">
        <v>94</v>
      </c>
      <c r="R93" s="11">
        <v>54</v>
      </c>
      <c r="S93" s="19">
        <f t="shared" si="2"/>
        <v>1008</v>
      </c>
      <c r="U93" s="9">
        <v>82</v>
      </c>
      <c r="V93" s="11">
        <v>0</v>
      </c>
      <c r="W93" s="11">
        <v>758.46098682774971</v>
      </c>
      <c r="X93" s="11">
        <v>281.24659691712105</v>
      </c>
      <c r="Y93" s="11">
        <v>985.56299387890238</v>
      </c>
      <c r="Z93" s="11">
        <v>283.28331918845663</v>
      </c>
      <c r="AA93" s="11">
        <v>505.20233147335301</v>
      </c>
      <c r="AB93" s="11">
        <v>947.19306722769488</v>
      </c>
      <c r="AC93" s="11">
        <v>751.50414836939217</v>
      </c>
      <c r="AD93" s="11">
        <v>950.83656492867453</v>
      </c>
      <c r="AE93" s="11">
        <v>373.57405450120297</v>
      </c>
      <c r="AF93" s="11">
        <v>90.411330345344993</v>
      </c>
      <c r="AG93" s="11">
        <v>193.82475611267756</v>
      </c>
      <c r="AH93" s="11">
        <v>252.42529291184158</v>
      </c>
      <c r="AI93" s="11">
        <v>222.88093063605297</v>
      </c>
      <c r="AJ93" s="11">
        <v>490.40484867768106</v>
      </c>
      <c r="AK93" s="11">
        <v>770.30452912103738</v>
      </c>
      <c r="AL93" s="11">
        <v>740.0737693867402</v>
      </c>
      <c r="AM93" s="19">
        <f t="shared" si="3"/>
        <v>8597.1895205039218</v>
      </c>
    </row>
    <row r="94" spans="1:39" x14ac:dyDescent="0.25">
      <c r="A94" s="9">
        <v>83</v>
      </c>
      <c r="B94" s="11">
        <v>25</v>
      </c>
      <c r="C94" s="11">
        <v>76</v>
      </c>
      <c r="D94" s="11">
        <v>40</v>
      </c>
      <c r="E94" s="11">
        <v>81</v>
      </c>
      <c r="F94" s="11">
        <v>37</v>
      </c>
      <c r="G94" s="11">
        <v>45</v>
      </c>
      <c r="H94" s="11">
        <v>82</v>
      </c>
      <c r="I94" s="11">
        <v>95</v>
      </c>
      <c r="J94" s="11">
        <v>41</v>
      </c>
      <c r="K94" s="11">
        <v>29</v>
      </c>
      <c r="L94" s="11">
        <v>9</v>
      </c>
      <c r="M94" s="11">
        <v>17</v>
      </c>
      <c r="N94" s="11">
        <v>59</v>
      </c>
      <c r="O94" s="11">
        <v>17</v>
      </c>
      <c r="P94" s="11">
        <v>14</v>
      </c>
      <c r="Q94" s="11">
        <v>5</v>
      </c>
      <c r="R94" s="11">
        <v>48</v>
      </c>
      <c r="S94" s="19">
        <f t="shared" si="2"/>
        <v>720</v>
      </c>
      <c r="U94" s="9">
        <v>83</v>
      </c>
      <c r="V94" s="11">
        <v>177.48872842100039</v>
      </c>
      <c r="W94" s="11">
        <v>656.38815802163958</v>
      </c>
      <c r="X94" s="11">
        <v>321.97950506432574</v>
      </c>
      <c r="Y94" s="11">
        <v>282.63915697946152</v>
      </c>
      <c r="Z94" s="11">
        <v>159.43589588773642</v>
      </c>
      <c r="AA94" s="11">
        <v>994.56822063912284</v>
      </c>
      <c r="AB94" s="11">
        <v>384.53887718064351</v>
      </c>
      <c r="AC94" s="11">
        <v>346.14389954771917</v>
      </c>
      <c r="AD94" s="11">
        <v>726.24142505757902</v>
      </c>
      <c r="AE94" s="11">
        <v>648.3482669369555</v>
      </c>
      <c r="AF94" s="11">
        <v>545.69267160926722</v>
      </c>
      <c r="AG94" s="11">
        <v>494.73323601029404</v>
      </c>
      <c r="AH94" s="11">
        <v>376.49409580062519</v>
      </c>
      <c r="AI94" s="11">
        <v>973.27198798323286</v>
      </c>
      <c r="AJ94" s="11">
        <v>74.504972440311846</v>
      </c>
      <c r="AK94" s="11">
        <v>832.66123455115383</v>
      </c>
      <c r="AL94" s="11">
        <v>142.66388165210176</v>
      </c>
      <c r="AM94" s="19">
        <f t="shared" si="3"/>
        <v>8137.7942137831706</v>
      </c>
    </row>
    <row r="95" spans="1:39" x14ac:dyDescent="0.25">
      <c r="A95" s="9">
        <v>84</v>
      </c>
      <c r="B95" s="11">
        <v>79</v>
      </c>
      <c r="C95" s="11">
        <v>30</v>
      </c>
      <c r="D95" s="11">
        <v>92</v>
      </c>
      <c r="E95" s="11">
        <v>23</v>
      </c>
      <c r="F95" s="11">
        <v>45</v>
      </c>
      <c r="G95" s="11">
        <v>55</v>
      </c>
      <c r="H95" s="11">
        <v>23</v>
      </c>
      <c r="I95" s="11">
        <v>35</v>
      </c>
      <c r="J95" s="11">
        <v>31</v>
      </c>
      <c r="K95" s="11">
        <v>61</v>
      </c>
      <c r="L95" s="11">
        <v>91</v>
      </c>
      <c r="M95" s="11">
        <v>63</v>
      </c>
      <c r="N95" s="11">
        <v>81</v>
      </c>
      <c r="O95" s="11">
        <v>16</v>
      </c>
      <c r="P95" s="11">
        <v>0</v>
      </c>
      <c r="Q95" s="11">
        <v>90</v>
      </c>
      <c r="R95" s="11">
        <v>77</v>
      </c>
      <c r="S95" s="19">
        <f t="shared" si="2"/>
        <v>892</v>
      </c>
      <c r="U95" s="9">
        <v>84</v>
      </c>
      <c r="V95" s="11">
        <v>580.2625329540997</v>
      </c>
      <c r="W95" s="11">
        <v>868.66038874037167</v>
      </c>
      <c r="X95" s="11">
        <v>417.44618496807561</v>
      </c>
      <c r="Y95" s="11">
        <v>0</v>
      </c>
      <c r="Z95" s="11">
        <v>894.69449138851974</v>
      </c>
      <c r="AA95" s="11">
        <v>789.8044154212613</v>
      </c>
      <c r="AB95" s="11">
        <v>654.20618936935671</v>
      </c>
      <c r="AC95" s="11">
        <v>425.72942596768502</v>
      </c>
      <c r="AD95" s="11">
        <v>62.104101337773443</v>
      </c>
      <c r="AE95" s="11">
        <v>949.40226220696877</v>
      </c>
      <c r="AF95" s="11">
        <v>340.17925256183577</v>
      </c>
      <c r="AG95" s="11">
        <v>326.64003705673525</v>
      </c>
      <c r="AH95" s="11">
        <v>902.80665463836237</v>
      </c>
      <c r="AI95" s="11">
        <v>826.05845926440293</v>
      </c>
      <c r="AJ95" s="11">
        <v>46.786556461761663</v>
      </c>
      <c r="AK95" s="11">
        <v>483.68670916869507</v>
      </c>
      <c r="AL95" s="11">
        <v>36.640048951867122</v>
      </c>
      <c r="AM95" s="19">
        <f t="shared" si="3"/>
        <v>8605.1077104577707</v>
      </c>
    </row>
    <row r="96" spans="1:39" x14ac:dyDescent="0.25">
      <c r="A96" s="9">
        <v>85</v>
      </c>
      <c r="B96" s="11">
        <v>12</v>
      </c>
      <c r="C96" s="11">
        <v>39</v>
      </c>
      <c r="D96" s="11">
        <v>14</v>
      </c>
      <c r="E96" s="11">
        <v>29</v>
      </c>
      <c r="F96" s="11">
        <v>82</v>
      </c>
      <c r="G96" s="11">
        <v>78</v>
      </c>
      <c r="H96" s="11">
        <v>72</v>
      </c>
      <c r="I96" s="11">
        <v>56</v>
      </c>
      <c r="J96" s="11">
        <v>94</v>
      </c>
      <c r="K96" s="11">
        <v>23</v>
      </c>
      <c r="L96" s="11">
        <v>74</v>
      </c>
      <c r="M96" s="11">
        <v>68</v>
      </c>
      <c r="N96" s="11">
        <v>88</v>
      </c>
      <c r="O96" s="11">
        <v>41</v>
      </c>
      <c r="P96" s="11">
        <v>34</v>
      </c>
      <c r="Q96" s="11">
        <v>15</v>
      </c>
      <c r="R96" s="11">
        <v>64</v>
      </c>
      <c r="S96" s="19">
        <f t="shared" si="2"/>
        <v>883</v>
      </c>
      <c r="U96" s="9">
        <v>85</v>
      </c>
      <c r="V96" s="11">
        <v>39.159033584421962</v>
      </c>
      <c r="W96" s="11">
        <v>646.99510652980086</v>
      </c>
      <c r="X96" s="11">
        <v>750.05980436420498</v>
      </c>
      <c r="Y96" s="11">
        <v>714.73136073912247</v>
      </c>
      <c r="Z96" s="11">
        <v>978.52355962828426</v>
      </c>
      <c r="AA96" s="11">
        <v>530.63934505522639</v>
      </c>
      <c r="AB96" s="11">
        <v>889.75125238808869</v>
      </c>
      <c r="AC96" s="11">
        <v>562.86757673001102</v>
      </c>
      <c r="AD96" s="11">
        <v>804.25615317713277</v>
      </c>
      <c r="AE96" s="11">
        <v>474.58564423171714</v>
      </c>
      <c r="AF96" s="11">
        <v>728.02271055222059</v>
      </c>
      <c r="AG96" s="11">
        <v>139.43254648862512</v>
      </c>
      <c r="AH96" s="11">
        <v>727.789907260056</v>
      </c>
      <c r="AI96" s="11">
        <v>206.63004221432467</v>
      </c>
      <c r="AJ96" s="11">
        <v>512.33893454897964</v>
      </c>
      <c r="AK96" s="11">
        <v>678.16529794981341</v>
      </c>
      <c r="AL96" s="11">
        <v>628.44948630356782</v>
      </c>
      <c r="AM96" s="19">
        <f t="shared" si="3"/>
        <v>10012.397761745597</v>
      </c>
    </row>
    <row r="97" spans="1:39" x14ac:dyDescent="0.25">
      <c r="A97" s="9">
        <v>86</v>
      </c>
      <c r="B97" s="11">
        <v>33</v>
      </c>
      <c r="C97" s="11">
        <v>68</v>
      </c>
      <c r="D97" s="11">
        <v>19</v>
      </c>
      <c r="E97" s="11">
        <v>44</v>
      </c>
      <c r="F97" s="11">
        <v>78</v>
      </c>
      <c r="G97" s="11">
        <v>29</v>
      </c>
      <c r="H97" s="11">
        <v>73</v>
      </c>
      <c r="I97" s="11">
        <v>31</v>
      </c>
      <c r="J97" s="11">
        <v>31</v>
      </c>
      <c r="K97" s="11">
        <v>81</v>
      </c>
      <c r="L97" s="11">
        <v>47</v>
      </c>
      <c r="M97" s="11">
        <v>75</v>
      </c>
      <c r="N97" s="11">
        <v>28</v>
      </c>
      <c r="O97" s="11">
        <v>96</v>
      </c>
      <c r="P97" s="11">
        <v>92</v>
      </c>
      <c r="Q97" s="11">
        <v>52</v>
      </c>
      <c r="R97" s="11">
        <v>75</v>
      </c>
      <c r="S97" s="19">
        <f t="shared" si="2"/>
        <v>952</v>
      </c>
      <c r="U97" s="9">
        <v>86</v>
      </c>
      <c r="V97" s="11">
        <v>225.88117608555447</v>
      </c>
      <c r="W97" s="11">
        <v>364.61388973892264</v>
      </c>
      <c r="X97" s="11">
        <v>996.38543031726863</v>
      </c>
      <c r="Y97" s="11">
        <v>292.67684324143619</v>
      </c>
      <c r="Z97" s="11">
        <v>466.63312269074163</v>
      </c>
      <c r="AA97" s="11">
        <v>994.08260978736212</v>
      </c>
      <c r="AB97" s="11">
        <v>947.94201290330091</v>
      </c>
      <c r="AC97" s="11">
        <v>28.700085771915074</v>
      </c>
      <c r="AD97" s="11">
        <v>745.85885399191307</v>
      </c>
      <c r="AE97" s="11">
        <v>520.85636095495215</v>
      </c>
      <c r="AF97" s="11">
        <v>63.21326304807129</v>
      </c>
      <c r="AG97" s="11">
        <v>838.88181023431866</v>
      </c>
      <c r="AH97" s="11">
        <v>696.33969117829974</v>
      </c>
      <c r="AI97" s="11">
        <v>9.3164673712812238</v>
      </c>
      <c r="AJ97" s="11">
        <v>854.53082188080168</v>
      </c>
      <c r="AK97" s="11">
        <v>179.27095389674287</v>
      </c>
      <c r="AL97" s="11">
        <v>529.28013627330233</v>
      </c>
      <c r="AM97" s="19">
        <f t="shared" si="3"/>
        <v>8754.4635293661831</v>
      </c>
    </row>
    <row r="98" spans="1:39" x14ac:dyDescent="0.25">
      <c r="A98" s="9">
        <v>87</v>
      </c>
      <c r="B98" s="11">
        <v>11</v>
      </c>
      <c r="C98" s="11">
        <v>90</v>
      </c>
      <c r="D98" s="11">
        <v>90</v>
      </c>
      <c r="E98" s="11">
        <v>34</v>
      </c>
      <c r="F98" s="11">
        <v>7</v>
      </c>
      <c r="G98" s="11">
        <v>75</v>
      </c>
      <c r="H98" s="11">
        <v>39</v>
      </c>
      <c r="I98" s="11">
        <v>57</v>
      </c>
      <c r="J98" s="11">
        <v>71</v>
      </c>
      <c r="K98" s="11">
        <v>95</v>
      </c>
      <c r="L98" s="11">
        <v>20</v>
      </c>
      <c r="M98" s="11">
        <v>18</v>
      </c>
      <c r="N98" s="11">
        <v>32</v>
      </c>
      <c r="O98" s="11">
        <v>93</v>
      </c>
      <c r="P98" s="11">
        <v>53</v>
      </c>
      <c r="Q98" s="11">
        <v>11</v>
      </c>
      <c r="R98" s="11">
        <v>82</v>
      </c>
      <c r="S98" s="19">
        <f t="shared" si="2"/>
        <v>878</v>
      </c>
      <c r="U98" s="9">
        <v>87</v>
      </c>
      <c r="V98" s="11">
        <v>852.92209662213338</v>
      </c>
      <c r="W98" s="11">
        <v>127.21356694431485</v>
      </c>
      <c r="X98" s="11">
        <v>312.3887266593963</v>
      </c>
      <c r="Y98" s="11">
        <v>743.6179402168525</v>
      </c>
      <c r="Z98" s="11">
        <v>914.7575562477698</v>
      </c>
      <c r="AA98" s="11">
        <v>689.60398128269719</v>
      </c>
      <c r="AB98" s="11">
        <v>92.704272320965117</v>
      </c>
      <c r="AC98" s="11">
        <v>11.212286476804056</v>
      </c>
      <c r="AD98" s="11">
        <v>856.42545362195733</v>
      </c>
      <c r="AE98" s="11">
        <v>557.63299022447416</v>
      </c>
      <c r="AF98" s="11">
        <v>835.76765352227642</v>
      </c>
      <c r="AG98" s="11">
        <v>378.07656529587354</v>
      </c>
      <c r="AH98" s="11">
        <v>428.75298436713848</v>
      </c>
      <c r="AI98" s="11">
        <v>615.31486390766349</v>
      </c>
      <c r="AJ98" s="11">
        <v>368.80404604416771</v>
      </c>
      <c r="AK98" s="11">
        <v>12.843474720355186</v>
      </c>
      <c r="AL98" s="11">
        <v>601.34291994935109</v>
      </c>
      <c r="AM98" s="19">
        <f t="shared" si="3"/>
        <v>8399.3813784241902</v>
      </c>
    </row>
    <row r="99" spans="1:39" x14ac:dyDescent="0.25">
      <c r="A99" s="9">
        <v>88</v>
      </c>
      <c r="B99" s="11">
        <v>49</v>
      </c>
      <c r="C99" s="11">
        <v>58</v>
      </c>
      <c r="D99" s="11">
        <v>81</v>
      </c>
      <c r="E99" s="11">
        <v>56</v>
      </c>
      <c r="F99" s="11">
        <v>80</v>
      </c>
      <c r="G99" s="11">
        <v>7</v>
      </c>
      <c r="H99" s="11">
        <v>13</v>
      </c>
      <c r="I99" s="11">
        <v>43</v>
      </c>
      <c r="J99" s="11">
        <v>23</v>
      </c>
      <c r="K99" s="11">
        <v>17</v>
      </c>
      <c r="L99" s="11">
        <v>70</v>
      </c>
      <c r="M99" s="11">
        <v>22</v>
      </c>
      <c r="N99" s="11">
        <v>82</v>
      </c>
      <c r="O99" s="11">
        <v>98</v>
      </c>
      <c r="P99" s="11">
        <v>95</v>
      </c>
      <c r="Q99" s="11">
        <v>99</v>
      </c>
      <c r="R99" s="11">
        <v>30</v>
      </c>
      <c r="S99" s="19">
        <f t="shared" si="2"/>
        <v>923</v>
      </c>
      <c r="U99" s="9">
        <v>88</v>
      </c>
      <c r="V99" s="11">
        <v>601.69079494844755</v>
      </c>
      <c r="W99" s="11">
        <v>126.66991625690638</v>
      </c>
      <c r="X99" s="11">
        <v>109.19341570299702</v>
      </c>
      <c r="Y99" s="11">
        <v>938.56917641449604</v>
      </c>
      <c r="Z99" s="11">
        <v>336.02045850475679</v>
      </c>
      <c r="AA99" s="11">
        <v>592.13950214502904</v>
      </c>
      <c r="AB99" s="11">
        <v>74.918956131336472</v>
      </c>
      <c r="AC99" s="11">
        <v>0</v>
      </c>
      <c r="AD99" s="11">
        <v>736.88362724516048</v>
      </c>
      <c r="AE99" s="11">
        <v>705.06118398793183</v>
      </c>
      <c r="AF99" s="11">
        <v>842.85244622415667</v>
      </c>
      <c r="AG99" s="11">
        <v>292.12632640683114</v>
      </c>
      <c r="AH99" s="11">
        <v>385.61426976232838</v>
      </c>
      <c r="AI99" s="11">
        <v>253.54096606544329</v>
      </c>
      <c r="AJ99" s="11">
        <v>468.69302317232217</v>
      </c>
      <c r="AK99" s="11">
        <v>399.56994888289768</v>
      </c>
      <c r="AL99" s="11">
        <v>130.56739897238035</v>
      </c>
      <c r="AM99" s="19">
        <f t="shared" si="3"/>
        <v>6994.1114108234206</v>
      </c>
    </row>
    <row r="100" spans="1:39" x14ac:dyDescent="0.25">
      <c r="A100" s="9">
        <v>89</v>
      </c>
      <c r="B100" s="11">
        <v>93</v>
      </c>
      <c r="C100" s="11">
        <v>92</v>
      </c>
      <c r="D100" s="11">
        <v>2</v>
      </c>
      <c r="E100" s="11">
        <v>48</v>
      </c>
      <c r="F100" s="11">
        <v>39</v>
      </c>
      <c r="G100" s="11">
        <v>9</v>
      </c>
      <c r="H100" s="11">
        <v>21</v>
      </c>
      <c r="I100" s="11">
        <v>9</v>
      </c>
      <c r="J100" s="11">
        <v>58</v>
      </c>
      <c r="K100" s="11">
        <v>94</v>
      </c>
      <c r="L100" s="11">
        <v>25</v>
      </c>
      <c r="M100" s="11">
        <v>31</v>
      </c>
      <c r="N100" s="11">
        <v>51</v>
      </c>
      <c r="O100" s="11">
        <v>83</v>
      </c>
      <c r="P100" s="11">
        <v>99</v>
      </c>
      <c r="Q100" s="11">
        <v>7</v>
      </c>
      <c r="R100" s="11">
        <v>8</v>
      </c>
      <c r="S100" s="19">
        <f t="shared" si="2"/>
        <v>769</v>
      </c>
      <c r="U100" s="9">
        <v>89</v>
      </c>
      <c r="V100" s="11">
        <v>347.50160318542231</v>
      </c>
      <c r="W100" s="11">
        <v>35.194535361671051</v>
      </c>
      <c r="X100" s="11">
        <v>991.9752865894759</v>
      </c>
      <c r="Y100" s="11">
        <v>466.98433924969919</v>
      </c>
      <c r="Z100" s="11">
        <v>402.88280532040375</v>
      </c>
      <c r="AA100" s="11">
        <v>292.19524742959766</v>
      </c>
      <c r="AB100" s="11">
        <v>963.10730941131624</v>
      </c>
      <c r="AC100" s="11">
        <v>108.00242096508794</v>
      </c>
      <c r="AD100" s="11">
        <v>949.1904455558755</v>
      </c>
      <c r="AE100" s="11">
        <v>679.10804541349091</v>
      </c>
      <c r="AF100" s="11">
        <v>364.21632448198949</v>
      </c>
      <c r="AG100" s="11">
        <v>125.12315093554749</v>
      </c>
      <c r="AH100" s="11">
        <v>281.8153647162398</v>
      </c>
      <c r="AI100" s="11">
        <v>981.16015497997876</v>
      </c>
      <c r="AJ100" s="11">
        <v>425.642406624827</v>
      </c>
      <c r="AK100" s="11">
        <v>521.1821637959182</v>
      </c>
      <c r="AL100" s="11">
        <v>322.60641895221409</v>
      </c>
      <c r="AM100" s="19">
        <f t="shared" si="3"/>
        <v>8257.8880229687566</v>
      </c>
    </row>
    <row r="101" spans="1:39" x14ac:dyDescent="0.25">
      <c r="A101" s="9">
        <v>90</v>
      </c>
      <c r="B101" s="11">
        <v>65</v>
      </c>
      <c r="C101" s="11">
        <v>21</v>
      </c>
      <c r="D101" s="11">
        <v>21</v>
      </c>
      <c r="E101" s="11">
        <v>45</v>
      </c>
      <c r="F101" s="11">
        <v>15</v>
      </c>
      <c r="G101" s="11">
        <v>43</v>
      </c>
      <c r="H101" s="11">
        <v>42</v>
      </c>
      <c r="I101" s="11">
        <v>44</v>
      </c>
      <c r="J101" s="11">
        <v>21</v>
      </c>
      <c r="K101" s="11">
        <v>2</v>
      </c>
      <c r="L101" s="11">
        <v>46</v>
      </c>
      <c r="M101" s="11">
        <v>24</v>
      </c>
      <c r="N101" s="11">
        <v>84</v>
      </c>
      <c r="O101" s="11">
        <v>14</v>
      </c>
      <c r="P101" s="11">
        <v>1</v>
      </c>
      <c r="Q101" s="11">
        <v>90</v>
      </c>
      <c r="R101" s="11">
        <v>89</v>
      </c>
      <c r="S101" s="19">
        <f t="shared" si="2"/>
        <v>667</v>
      </c>
      <c r="U101" s="9">
        <v>90</v>
      </c>
      <c r="V101" s="11">
        <v>256.09042375022415</v>
      </c>
      <c r="W101" s="11">
        <v>704.27261651199819</v>
      </c>
      <c r="X101" s="11">
        <v>888.48658724825202</v>
      </c>
      <c r="Y101" s="11">
        <v>741.69894960705869</v>
      </c>
      <c r="Z101" s="11">
        <v>725.55615614877604</v>
      </c>
      <c r="AA101" s="11">
        <v>83.094604600180148</v>
      </c>
      <c r="AB101" s="11">
        <v>724.94715183791948</v>
      </c>
      <c r="AC101" s="11">
        <v>836.91046629783932</v>
      </c>
      <c r="AD101" s="11">
        <v>301.51969690572832</v>
      </c>
      <c r="AE101" s="11">
        <v>5.1444214269505961</v>
      </c>
      <c r="AF101" s="11">
        <v>18.295422812481309</v>
      </c>
      <c r="AG101" s="11">
        <v>903.18138178783568</v>
      </c>
      <c r="AH101" s="11">
        <v>898.04061927912039</v>
      </c>
      <c r="AI101" s="11">
        <v>88.238591999537647</v>
      </c>
      <c r="AJ101" s="11">
        <v>867.85493250569743</v>
      </c>
      <c r="AK101" s="11">
        <v>178.28756618207109</v>
      </c>
      <c r="AL101" s="11">
        <v>0</v>
      </c>
      <c r="AM101" s="19">
        <f t="shared" si="3"/>
        <v>8221.6195889016708</v>
      </c>
    </row>
    <row r="102" spans="1:39" x14ac:dyDescent="0.25">
      <c r="A102" s="9">
        <v>91</v>
      </c>
      <c r="B102" s="11">
        <v>1</v>
      </c>
      <c r="C102" s="11">
        <v>16</v>
      </c>
      <c r="D102" s="11">
        <v>8</v>
      </c>
      <c r="E102" s="11">
        <v>19</v>
      </c>
      <c r="F102" s="11">
        <v>6</v>
      </c>
      <c r="G102" s="11">
        <v>35</v>
      </c>
      <c r="H102" s="11">
        <v>8</v>
      </c>
      <c r="I102" s="11">
        <v>0</v>
      </c>
      <c r="J102" s="11">
        <v>97</v>
      </c>
      <c r="K102" s="11">
        <v>84</v>
      </c>
      <c r="L102" s="11">
        <v>76</v>
      </c>
      <c r="M102" s="11">
        <v>4</v>
      </c>
      <c r="N102" s="11">
        <v>21</v>
      </c>
      <c r="O102" s="11">
        <v>26</v>
      </c>
      <c r="P102" s="11">
        <v>63</v>
      </c>
      <c r="Q102" s="11">
        <v>77</v>
      </c>
      <c r="R102" s="11">
        <v>70</v>
      </c>
      <c r="S102" s="19">
        <f t="shared" si="2"/>
        <v>611</v>
      </c>
      <c r="U102" s="9">
        <v>91</v>
      </c>
      <c r="V102" s="11">
        <v>503.2855568479485</v>
      </c>
      <c r="W102" s="11">
        <v>428.06512156457069</v>
      </c>
      <c r="X102" s="11">
        <v>220.84154621479001</v>
      </c>
      <c r="Y102" s="11">
        <v>612.19244119814141</v>
      </c>
      <c r="Z102" s="11">
        <v>465.99429390004309</v>
      </c>
      <c r="AA102" s="11">
        <v>648.56901738925046</v>
      </c>
      <c r="AB102" s="11">
        <v>890.87512806506015</v>
      </c>
      <c r="AC102" s="11">
        <v>267.9137125973885</v>
      </c>
      <c r="AD102" s="11">
        <v>802.29266382186711</v>
      </c>
      <c r="AE102" s="11">
        <v>278.83817187418981</v>
      </c>
      <c r="AF102" s="11">
        <v>216.17486765920714</v>
      </c>
      <c r="AG102" s="11">
        <v>9.9213084715228383</v>
      </c>
      <c r="AH102" s="11">
        <v>912.2168963689187</v>
      </c>
      <c r="AI102" s="11">
        <v>824.09355448888971</v>
      </c>
      <c r="AJ102" s="11">
        <v>84.028798050673984</v>
      </c>
      <c r="AK102" s="11">
        <v>368.34121398934337</v>
      </c>
      <c r="AL102" s="11">
        <v>650.52996882472598</v>
      </c>
      <c r="AM102" s="19">
        <f t="shared" si="3"/>
        <v>8184.1742613265305</v>
      </c>
    </row>
    <row r="103" spans="1:39" x14ac:dyDescent="0.25">
      <c r="A103" s="9">
        <v>92</v>
      </c>
      <c r="B103" s="11">
        <v>92</v>
      </c>
      <c r="C103" s="11">
        <v>25</v>
      </c>
      <c r="D103" s="11">
        <v>87</v>
      </c>
      <c r="E103" s="11">
        <v>52</v>
      </c>
      <c r="F103" s="11">
        <v>54</v>
      </c>
      <c r="G103" s="11">
        <v>8</v>
      </c>
      <c r="H103" s="11">
        <v>26</v>
      </c>
      <c r="I103" s="11">
        <v>80</v>
      </c>
      <c r="J103" s="11">
        <v>94</v>
      </c>
      <c r="K103" s="11">
        <v>8</v>
      </c>
      <c r="L103" s="11">
        <v>81</v>
      </c>
      <c r="M103" s="11">
        <v>87</v>
      </c>
      <c r="N103" s="11">
        <v>89</v>
      </c>
      <c r="O103" s="11">
        <v>12</v>
      </c>
      <c r="P103" s="11">
        <v>17</v>
      </c>
      <c r="Q103" s="11">
        <v>34</v>
      </c>
      <c r="R103" s="11">
        <v>36</v>
      </c>
      <c r="S103" s="19">
        <f t="shared" si="2"/>
        <v>882</v>
      </c>
      <c r="U103" s="9">
        <v>92</v>
      </c>
      <c r="V103" s="11">
        <v>178.20742949520363</v>
      </c>
      <c r="W103" s="11">
        <v>336.02974656247198</v>
      </c>
      <c r="X103" s="11">
        <v>579.4421610010703</v>
      </c>
      <c r="Y103" s="11">
        <v>610.80672231032815</v>
      </c>
      <c r="Z103" s="11">
        <v>562.49269135620546</v>
      </c>
      <c r="AA103" s="11">
        <v>221.03222180694203</v>
      </c>
      <c r="AB103" s="11">
        <v>249.78629388027906</v>
      </c>
      <c r="AC103" s="11">
        <v>937.59694736596919</v>
      </c>
      <c r="AD103" s="11">
        <v>920.86980132475674</v>
      </c>
      <c r="AE103" s="11">
        <v>686.54124234495907</v>
      </c>
      <c r="AF103" s="11">
        <v>0</v>
      </c>
      <c r="AG103" s="11">
        <v>177.73288876081816</v>
      </c>
      <c r="AH103" s="11">
        <v>461.86990385580162</v>
      </c>
      <c r="AI103" s="11">
        <v>181.0835847864941</v>
      </c>
      <c r="AJ103" s="11">
        <v>903.92519552210672</v>
      </c>
      <c r="AK103" s="11">
        <v>382.44850805481366</v>
      </c>
      <c r="AL103" s="11">
        <v>170.90889393558228</v>
      </c>
      <c r="AM103" s="19">
        <f t="shared" si="3"/>
        <v>7560.7742323638022</v>
      </c>
    </row>
    <row r="104" spans="1:39" x14ac:dyDescent="0.25">
      <c r="A104" s="9">
        <v>93</v>
      </c>
      <c r="B104" s="11">
        <v>36</v>
      </c>
      <c r="C104" s="11">
        <v>32</v>
      </c>
      <c r="D104" s="11">
        <v>79</v>
      </c>
      <c r="E104" s="11">
        <v>52</v>
      </c>
      <c r="F104" s="11">
        <v>83</v>
      </c>
      <c r="G104" s="11">
        <v>30</v>
      </c>
      <c r="H104" s="11">
        <v>52</v>
      </c>
      <c r="I104" s="11">
        <v>50</v>
      </c>
      <c r="J104" s="11">
        <v>55</v>
      </c>
      <c r="K104" s="11">
        <v>57</v>
      </c>
      <c r="L104" s="11">
        <v>45</v>
      </c>
      <c r="M104" s="11">
        <v>59</v>
      </c>
      <c r="N104" s="11">
        <v>9</v>
      </c>
      <c r="O104" s="11">
        <v>49</v>
      </c>
      <c r="P104" s="11">
        <v>68</v>
      </c>
      <c r="Q104" s="11">
        <v>95</v>
      </c>
      <c r="R104" s="11">
        <v>10</v>
      </c>
      <c r="S104" s="19">
        <f t="shared" si="2"/>
        <v>861</v>
      </c>
      <c r="U104" s="9">
        <v>93</v>
      </c>
      <c r="V104" s="11">
        <v>50.150445657348833</v>
      </c>
      <c r="W104" s="11">
        <v>921.45451850641155</v>
      </c>
      <c r="X104" s="11">
        <v>130.98795868698542</v>
      </c>
      <c r="Y104" s="11">
        <v>316.69943822951274</v>
      </c>
      <c r="Z104" s="11">
        <v>98.81266181711446</v>
      </c>
      <c r="AA104" s="11">
        <v>130.04595954675725</v>
      </c>
      <c r="AB104" s="11">
        <v>212.87837068933413</v>
      </c>
      <c r="AC104" s="11">
        <v>280.43454777016166</v>
      </c>
      <c r="AD104" s="11">
        <v>724.25795014653818</v>
      </c>
      <c r="AE104" s="11">
        <v>142.94114055839825</v>
      </c>
      <c r="AF104" s="11">
        <v>81.295874110191235</v>
      </c>
      <c r="AG104" s="11">
        <v>442.33980011183019</v>
      </c>
      <c r="AH104" s="11">
        <v>437.02711624104865</v>
      </c>
      <c r="AI104" s="11">
        <v>629.1733138261917</v>
      </c>
      <c r="AJ104" s="11">
        <v>76.601903862932531</v>
      </c>
      <c r="AK104" s="11">
        <v>130.13219781482778</v>
      </c>
      <c r="AL104" s="11">
        <v>533.18375444694095</v>
      </c>
      <c r="AM104" s="19">
        <f t="shared" si="3"/>
        <v>5338.4169520225259</v>
      </c>
    </row>
    <row r="105" spans="1:39" x14ac:dyDescent="0.25">
      <c r="A105" s="9">
        <v>94</v>
      </c>
      <c r="B105" s="11">
        <v>11</v>
      </c>
      <c r="C105" s="11">
        <v>52</v>
      </c>
      <c r="D105" s="11">
        <v>38</v>
      </c>
      <c r="E105" s="11">
        <v>18</v>
      </c>
      <c r="F105" s="11">
        <v>11</v>
      </c>
      <c r="G105" s="11">
        <v>17</v>
      </c>
      <c r="H105" s="11">
        <v>41</v>
      </c>
      <c r="I105" s="11">
        <v>96</v>
      </c>
      <c r="J105" s="11">
        <v>34</v>
      </c>
      <c r="K105" s="11">
        <v>62</v>
      </c>
      <c r="L105" s="11">
        <v>43</v>
      </c>
      <c r="M105" s="11">
        <v>73</v>
      </c>
      <c r="N105" s="11">
        <v>13</v>
      </c>
      <c r="O105" s="11">
        <v>26</v>
      </c>
      <c r="P105" s="11">
        <v>9</v>
      </c>
      <c r="Q105" s="11">
        <v>5</v>
      </c>
      <c r="R105" s="11">
        <v>35</v>
      </c>
      <c r="S105" s="19">
        <f t="shared" si="2"/>
        <v>584</v>
      </c>
      <c r="U105" s="9">
        <v>94</v>
      </c>
      <c r="V105" s="11">
        <v>426.64118445395115</v>
      </c>
      <c r="W105" s="11">
        <v>789.06397454597447</v>
      </c>
      <c r="X105" s="11">
        <v>206.30352792558892</v>
      </c>
      <c r="Y105" s="11">
        <v>139.71515258106282</v>
      </c>
      <c r="Z105" s="11">
        <v>955.65243756094173</v>
      </c>
      <c r="AA105" s="11">
        <v>825.88822429880315</v>
      </c>
      <c r="AB105" s="11">
        <v>370.89931255432452</v>
      </c>
      <c r="AC105" s="11">
        <v>133.44018380898848</v>
      </c>
      <c r="AD105" s="11">
        <v>810.63921812437843</v>
      </c>
      <c r="AE105" s="11">
        <v>141.63176618605223</v>
      </c>
      <c r="AF105" s="11">
        <v>317.09204035740623</v>
      </c>
      <c r="AG105" s="11">
        <v>319.1576141095357</v>
      </c>
      <c r="AH105" s="11">
        <v>883.74717231293471</v>
      </c>
      <c r="AI105" s="11">
        <v>67.675416526585593</v>
      </c>
      <c r="AJ105" s="11">
        <v>331.03689906431168</v>
      </c>
      <c r="AK105" s="11">
        <v>258.05792601233577</v>
      </c>
      <c r="AL105" s="11">
        <v>2.485426651147371</v>
      </c>
      <c r="AM105" s="19">
        <f t="shared" si="3"/>
        <v>6979.1274770743239</v>
      </c>
    </row>
    <row r="106" spans="1:39" x14ac:dyDescent="0.25">
      <c r="A106" s="9">
        <v>95</v>
      </c>
      <c r="B106" s="11">
        <v>91</v>
      </c>
      <c r="C106" s="11">
        <v>25</v>
      </c>
      <c r="D106" s="11">
        <v>23</v>
      </c>
      <c r="E106" s="11">
        <v>14</v>
      </c>
      <c r="F106" s="11">
        <v>69</v>
      </c>
      <c r="G106" s="11">
        <v>0</v>
      </c>
      <c r="H106" s="11">
        <v>74</v>
      </c>
      <c r="I106" s="11">
        <v>26</v>
      </c>
      <c r="J106" s="11">
        <v>77</v>
      </c>
      <c r="K106" s="11">
        <v>40</v>
      </c>
      <c r="L106" s="11">
        <v>27</v>
      </c>
      <c r="M106" s="11">
        <v>33</v>
      </c>
      <c r="N106" s="11">
        <v>22</v>
      </c>
      <c r="O106" s="11">
        <v>40</v>
      </c>
      <c r="P106" s="11">
        <v>49</v>
      </c>
      <c r="Q106" s="11">
        <v>79</v>
      </c>
      <c r="R106" s="11">
        <v>63</v>
      </c>
      <c r="S106" s="19">
        <f t="shared" si="2"/>
        <v>752</v>
      </c>
      <c r="U106" s="9">
        <v>95</v>
      </c>
      <c r="V106" s="11">
        <v>507.52416396586466</v>
      </c>
      <c r="W106" s="11">
        <v>328.43367735978444</v>
      </c>
      <c r="X106" s="11">
        <v>778.82992769519115</v>
      </c>
      <c r="Y106" s="11">
        <v>427.24912796169821</v>
      </c>
      <c r="Z106" s="11">
        <v>441.4675746021901</v>
      </c>
      <c r="AA106" s="11">
        <v>0</v>
      </c>
      <c r="AB106" s="11">
        <v>574.80017660902593</v>
      </c>
      <c r="AC106" s="11">
        <v>782.54784378203271</v>
      </c>
      <c r="AD106" s="11">
        <v>98.496928550609425</v>
      </c>
      <c r="AE106" s="11">
        <v>358.43038090145996</v>
      </c>
      <c r="AF106" s="11">
        <v>448.10830145862491</v>
      </c>
      <c r="AG106" s="11">
        <v>549.05699847269693</v>
      </c>
      <c r="AH106" s="11">
        <v>2.491102377509602</v>
      </c>
      <c r="AI106" s="11">
        <v>598.45403006767185</v>
      </c>
      <c r="AJ106" s="11">
        <v>501.83148717819495</v>
      </c>
      <c r="AK106" s="11">
        <v>531.47780926073108</v>
      </c>
      <c r="AL106" s="11">
        <v>729.3150005232643</v>
      </c>
      <c r="AM106" s="19">
        <f t="shared" si="3"/>
        <v>7658.5145307665507</v>
      </c>
    </row>
    <row r="107" spans="1:39" x14ac:dyDescent="0.25">
      <c r="A107" s="9">
        <v>96</v>
      </c>
      <c r="B107" s="11">
        <v>53</v>
      </c>
      <c r="C107" s="11">
        <v>79</v>
      </c>
      <c r="D107" s="11">
        <v>11</v>
      </c>
      <c r="E107" s="11">
        <v>24</v>
      </c>
      <c r="F107" s="11">
        <v>46</v>
      </c>
      <c r="G107" s="11">
        <v>7</v>
      </c>
      <c r="H107" s="11">
        <v>7</v>
      </c>
      <c r="I107" s="11">
        <v>9</v>
      </c>
      <c r="J107" s="11">
        <v>74</v>
      </c>
      <c r="K107" s="11">
        <v>17</v>
      </c>
      <c r="L107" s="11">
        <v>5</v>
      </c>
      <c r="M107" s="11">
        <v>60</v>
      </c>
      <c r="N107" s="11">
        <v>66</v>
      </c>
      <c r="O107" s="11">
        <v>1</v>
      </c>
      <c r="P107" s="11">
        <v>51</v>
      </c>
      <c r="Q107" s="11">
        <v>83</v>
      </c>
      <c r="R107" s="11">
        <v>6</v>
      </c>
      <c r="S107" s="19">
        <f t="shared" si="2"/>
        <v>599</v>
      </c>
      <c r="U107" s="9">
        <v>96</v>
      </c>
      <c r="V107" s="11">
        <v>604.11919651222445</v>
      </c>
      <c r="W107" s="11">
        <v>8.2813047867855705</v>
      </c>
      <c r="X107" s="11">
        <v>225.52293613077302</v>
      </c>
      <c r="Y107" s="11">
        <v>60.02358994008916</v>
      </c>
      <c r="Z107" s="11">
        <v>826.67756800186726</v>
      </c>
      <c r="AA107" s="11">
        <v>72.373562191212713</v>
      </c>
      <c r="AB107" s="11">
        <v>55.079769007228442</v>
      </c>
      <c r="AC107" s="11">
        <v>535.39114720687985</v>
      </c>
      <c r="AD107" s="11">
        <v>730.81540311477283</v>
      </c>
      <c r="AE107" s="11">
        <v>66.037339589400062</v>
      </c>
      <c r="AF107" s="11">
        <v>239.70207823337654</v>
      </c>
      <c r="AG107" s="11">
        <v>661.10370093929316</v>
      </c>
      <c r="AH107" s="11">
        <v>36.801547791712295</v>
      </c>
      <c r="AI107" s="11">
        <v>156.79665975396583</v>
      </c>
      <c r="AJ107" s="11">
        <v>431.09678103336711</v>
      </c>
      <c r="AK107" s="11">
        <v>9.8486893227218708</v>
      </c>
      <c r="AL107" s="11">
        <v>468.7901975783073</v>
      </c>
      <c r="AM107" s="19">
        <f t="shared" si="3"/>
        <v>5188.4614711339773</v>
      </c>
    </row>
    <row r="108" spans="1:39" x14ac:dyDescent="0.25">
      <c r="A108" s="9">
        <v>97</v>
      </c>
      <c r="B108" s="11">
        <v>11</v>
      </c>
      <c r="C108" s="11">
        <v>76</v>
      </c>
      <c r="D108" s="11">
        <v>24</v>
      </c>
      <c r="E108" s="11">
        <v>34</v>
      </c>
      <c r="F108" s="11">
        <v>55</v>
      </c>
      <c r="G108" s="11">
        <v>31</v>
      </c>
      <c r="H108" s="11">
        <v>5</v>
      </c>
      <c r="I108" s="11">
        <v>99</v>
      </c>
      <c r="J108" s="11">
        <v>38</v>
      </c>
      <c r="K108" s="11">
        <v>92</v>
      </c>
      <c r="L108" s="11">
        <v>79</v>
      </c>
      <c r="M108" s="11">
        <v>57</v>
      </c>
      <c r="N108" s="11">
        <v>24</v>
      </c>
      <c r="O108" s="11">
        <v>3</v>
      </c>
      <c r="P108" s="11">
        <v>21</v>
      </c>
      <c r="Q108" s="11">
        <v>88</v>
      </c>
      <c r="R108" s="11">
        <v>31</v>
      </c>
      <c r="S108" s="19">
        <f t="shared" si="2"/>
        <v>768</v>
      </c>
      <c r="U108" s="9">
        <v>97</v>
      </c>
      <c r="V108" s="11">
        <v>223.54824183496225</v>
      </c>
      <c r="W108" s="11">
        <v>493.89492505935692</v>
      </c>
      <c r="X108" s="11">
        <v>112.28294195976784</v>
      </c>
      <c r="Y108" s="11">
        <v>503.90404240837086</v>
      </c>
      <c r="Z108" s="11">
        <v>234.1471373183316</v>
      </c>
      <c r="AA108" s="11">
        <v>368.75472914867771</v>
      </c>
      <c r="AB108" s="11">
        <v>30.315152637015231</v>
      </c>
      <c r="AC108" s="11">
        <v>97.883938524917951</v>
      </c>
      <c r="AD108" s="11">
        <v>941.2571930756493</v>
      </c>
      <c r="AE108" s="11">
        <v>849.16324218306329</v>
      </c>
      <c r="AF108" s="11">
        <v>24.769348123928058</v>
      </c>
      <c r="AG108" s="11">
        <v>384.19013939808445</v>
      </c>
      <c r="AH108" s="11">
        <v>398.67297886829402</v>
      </c>
      <c r="AI108" s="11">
        <v>186.04520650130297</v>
      </c>
      <c r="AJ108" s="11">
        <v>555.25238070342971</v>
      </c>
      <c r="AK108" s="11">
        <v>549.1612109077264</v>
      </c>
      <c r="AL108" s="11">
        <v>299.84168467124186</v>
      </c>
      <c r="AM108" s="19">
        <f t="shared" si="3"/>
        <v>6253.0844933241196</v>
      </c>
    </row>
    <row r="109" spans="1:39" x14ac:dyDescent="0.25">
      <c r="A109" s="9">
        <v>98</v>
      </c>
      <c r="B109" s="11">
        <v>27</v>
      </c>
      <c r="C109" s="11">
        <v>0</v>
      </c>
      <c r="D109" s="11">
        <v>12</v>
      </c>
      <c r="E109" s="11">
        <v>93</v>
      </c>
      <c r="F109" s="11">
        <v>30</v>
      </c>
      <c r="G109" s="11">
        <v>78</v>
      </c>
      <c r="H109" s="11">
        <v>64</v>
      </c>
      <c r="I109" s="11">
        <v>76</v>
      </c>
      <c r="J109" s="11">
        <v>52</v>
      </c>
      <c r="K109" s="11">
        <v>34</v>
      </c>
      <c r="L109" s="11">
        <v>70</v>
      </c>
      <c r="M109" s="11">
        <v>20</v>
      </c>
      <c r="N109" s="11">
        <v>88</v>
      </c>
      <c r="O109" s="11">
        <v>58</v>
      </c>
      <c r="P109" s="11">
        <v>83</v>
      </c>
      <c r="Q109" s="11">
        <v>57</v>
      </c>
      <c r="R109" s="11">
        <v>19</v>
      </c>
      <c r="S109" s="19">
        <f t="shared" si="2"/>
        <v>861</v>
      </c>
      <c r="U109" s="9">
        <v>98</v>
      </c>
      <c r="V109" s="11">
        <v>164.53252125237171</v>
      </c>
      <c r="W109" s="11">
        <v>0</v>
      </c>
      <c r="X109" s="11">
        <v>363.38152470327032</v>
      </c>
      <c r="Y109" s="11">
        <v>517.90866979754833</v>
      </c>
      <c r="Z109" s="11">
        <v>253.14063055675462</v>
      </c>
      <c r="AA109" s="11">
        <v>622.70348732974207</v>
      </c>
      <c r="AB109" s="11">
        <v>471.56721394946885</v>
      </c>
      <c r="AC109" s="11">
        <v>204.01981860148121</v>
      </c>
      <c r="AD109" s="11">
        <v>320.20401723821522</v>
      </c>
      <c r="AE109" s="11">
        <v>302.99972794472308</v>
      </c>
      <c r="AF109" s="11">
        <v>368.95897391343334</v>
      </c>
      <c r="AG109" s="11">
        <v>139.62168155967802</v>
      </c>
      <c r="AH109" s="11">
        <v>353.52446498532095</v>
      </c>
      <c r="AI109" s="11">
        <v>679.49183236474948</v>
      </c>
      <c r="AJ109" s="11">
        <v>200.37996672736924</v>
      </c>
      <c r="AK109" s="11">
        <v>83.134150755921681</v>
      </c>
      <c r="AL109" s="11">
        <v>63.962553579686833</v>
      </c>
      <c r="AM109" s="19">
        <f t="shared" si="3"/>
        <v>5109.5312352597357</v>
      </c>
    </row>
    <row r="110" spans="1:39" x14ac:dyDescent="0.25">
      <c r="A110" s="9">
        <v>99</v>
      </c>
      <c r="B110" s="11">
        <v>74</v>
      </c>
      <c r="C110" s="11">
        <v>21</v>
      </c>
      <c r="D110" s="11">
        <v>48</v>
      </c>
      <c r="E110" s="11">
        <v>12</v>
      </c>
      <c r="F110" s="11">
        <v>90</v>
      </c>
      <c r="G110" s="11">
        <v>1</v>
      </c>
      <c r="H110" s="11">
        <v>34</v>
      </c>
      <c r="I110" s="11">
        <v>90</v>
      </c>
      <c r="J110" s="11">
        <v>91</v>
      </c>
      <c r="K110" s="11">
        <v>43</v>
      </c>
      <c r="L110" s="11">
        <v>25</v>
      </c>
      <c r="M110" s="11">
        <v>52</v>
      </c>
      <c r="N110" s="11">
        <v>98</v>
      </c>
      <c r="O110" s="11">
        <v>65</v>
      </c>
      <c r="P110" s="11">
        <v>96</v>
      </c>
      <c r="Q110" s="11">
        <v>66</v>
      </c>
      <c r="R110" s="11">
        <v>19</v>
      </c>
      <c r="S110" s="19">
        <f t="shared" si="2"/>
        <v>925</v>
      </c>
      <c r="U110" s="9">
        <v>99</v>
      </c>
      <c r="V110" s="11">
        <v>504.15427939031787</v>
      </c>
      <c r="W110" s="11">
        <v>24.553482765647281</v>
      </c>
      <c r="X110" s="11">
        <v>964.67123856106809</v>
      </c>
      <c r="Y110" s="11">
        <v>902.04094440459778</v>
      </c>
      <c r="Z110" s="11">
        <v>467.64967915629876</v>
      </c>
      <c r="AA110" s="11">
        <v>190.05180771464546</v>
      </c>
      <c r="AB110" s="11">
        <v>170.1390582876401</v>
      </c>
      <c r="AC110" s="11">
        <v>464.72031890676334</v>
      </c>
      <c r="AD110" s="11">
        <v>805.72619369825566</v>
      </c>
      <c r="AE110" s="11">
        <v>478.78985088603275</v>
      </c>
      <c r="AF110" s="11">
        <v>878.92433283053936</v>
      </c>
      <c r="AG110" s="11">
        <v>277.22152668224641</v>
      </c>
      <c r="AH110" s="11">
        <v>0</v>
      </c>
      <c r="AI110" s="11">
        <v>520.88101083985737</v>
      </c>
      <c r="AJ110" s="11">
        <v>947.64351397507255</v>
      </c>
      <c r="AK110" s="11">
        <v>671.30061806235597</v>
      </c>
      <c r="AL110" s="11">
        <v>413.0320136000085</v>
      </c>
      <c r="AM110" s="19">
        <f t="shared" si="3"/>
        <v>8681.4998697613464</v>
      </c>
    </row>
    <row r="111" spans="1:39" x14ac:dyDescent="0.25">
      <c r="A111" s="9">
        <v>100</v>
      </c>
      <c r="B111" s="11">
        <v>90</v>
      </c>
      <c r="C111" s="11">
        <v>50</v>
      </c>
      <c r="D111" s="11">
        <v>91</v>
      </c>
      <c r="E111" s="11">
        <v>40</v>
      </c>
      <c r="F111" s="11">
        <v>44</v>
      </c>
      <c r="G111" s="11">
        <v>63</v>
      </c>
      <c r="H111" s="11">
        <v>80</v>
      </c>
      <c r="I111" s="11">
        <v>62</v>
      </c>
      <c r="J111" s="11">
        <v>28</v>
      </c>
      <c r="K111" s="11">
        <v>45</v>
      </c>
      <c r="L111" s="11">
        <v>68</v>
      </c>
      <c r="M111" s="11">
        <v>50</v>
      </c>
      <c r="N111" s="11">
        <v>89</v>
      </c>
      <c r="O111" s="11">
        <v>15</v>
      </c>
      <c r="P111" s="11">
        <v>26</v>
      </c>
      <c r="Q111" s="11">
        <v>27</v>
      </c>
      <c r="R111" s="11">
        <v>31</v>
      </c>
      <c r="S111" s="19">
        <f t="shared" si="2"/>
        <v>899</v>
      </c>
      <c r="U111" s="9">
        <v>100</v>
      </c>
      <c r="V111" s="11">
        <v>873.4790946360265</v>
      </c>
      <c r="W111" s="11">
        <v>882.28712187901954</v>
      </c>
      <c r="X111" s="11">
        <v>701.21756353753153</v>
      </c>
      <c r="Y111" s="11">
        <v>836.03998025087935</v>
      </c>
      <c r="Z111" s="11">
        <v>29.30423204209287</v>
      </c>
      <c r="AA111" s="11">
        <v>866.03874525777462</v>
      </c>
      <c r="AB111" s="11">
        <v>599.05309653583026</v>
      </c>
      <c r="AC111" s="11">
        <v>313.0642697835687</v>
      </c>
      <c r="AD111" s="11">
        <v>252.65325682215422</v>
      </c>
      <c r="AE111" s="11">
        <v>21.649147129250366</v>
      </c>
      <c r="AF111" s="11">
        <v>558.81294572430829</v>
      </c>
      <c r="AG111" s="11">
        <v>210.90334613232309</v>
      </c>
      <c r="AH111" s="11">
        <v>327.61929408099286</v>
      </c>
      <c r="AI111" s="11">
        <v>261.60327118717618</v>
      </c>
      <c r="AJ111" s="11">
        <v>416.54194848952409</v>
      </c>
      <c r="AK111" s="11">
        <v>774.2463122439608</v>
      </c>
      <c r="AL111" s="11">
        <v>971.54621880144032</v>
      </c>
      <c r="AM111" s="19">
        <f t="shared" si="3"/>
        <v>8896.0598445338528</v>
      </c>
    </row>
    <row r="112" spans="1:39" x14ac:dyDescent="0.25">
      <c r="A112" s="9">
        <v>101</v>
      </c>
      <c r="B112" s="11">
        <v>46</v>
      </c>
      <c r="C112" s="11">
        <v>4</v>
      </c>
      <c r="D112" s="11">
        <v>59</v>
      </c>
      <c r="E112" s="11">
        <v>61</v>
      </c>
      <c r="F112" s="11">
        <v>95</v>
      </c>
      <c r="G112" s="11">
        <v>46</v>
      </c>
      <c r="H112" s="11">
        <v>34</v>
      </c>
      <c r="I112" s="11">
        <v>36</v>
      </c>
      <c r="J112" s="11">
        <v>46</v>
      </c>
      <c r="K112" s="11">
        <v>94</v>
      </c>
      <c r="L112" s="11">
        <v>51</v>
      </c>
      <c r="M112" s="11">
        <v>19</v>
      </c>
      <c r="N112" s="11">
        <v>54</v>
      </c>
      <c r="O112" s="11">
        <v>8</v>
      </c>
      <c r="P112" s="11">
        <v>17</v>
      </c>
      <c r="Q112" s="11">
        <v>38</v>
      </c>
      <c r="R112" s="11">
        <v>36</v>
      </c>
      <c r="S112" s="19">
        <f t="shared" si="2"/>
        <v>744</v>
      </c>
      <c r="U112" s="9">
        <v>101</v>
      </c>
      <c r="V112" s="11">
        <v>348.68309649856155</v>
      </c>
      <c r="W112" s="11">
        <v>63.142134895055605</v>
      </c>
      <c r="X112" s="11">
        <v>4.5044605783597369</v>
      </c>
      <c r="Y112" s="11">
        <v>654.36273167143474</v>
      </c>
      <c r="Z112" s="11">
        <v>263.76206267394997</v>
      </c>
      <c r="AA112" s="11">
        <v>979.04911958714968</v>
      </c>
      <c r="AB112" s="11">
        <v>115.07617367810053</v>
      </c>
      <c r="AC112" s="11">
        <v>944.08896323406236</v>
      </c>
      <c r="AD112" s="11">
        <v>750.16324809738114</v>
      </c>
      <c r="AE112" s="11">
        <v>9.4689756454148224</v>
      </c>
      <c r="AF112" s="11">
        <v>123.21888382221114</v>
      </c>
      <c r="AG112" s="11">
        <v>848.76259448544511</v>
      </c>
      <c r="AH112" s="11">
        <v>335.50124844864814</v>
      </c>
      <c r="AI112" s="11">
        <v>2.5834180125519079</v>
      </c>
      <c r="AJ112" s="11">
        <v>234.98644890346077</v>
      </c>
      <c r="AK112" s="11">
        <v>467.70927092485459</v>
      </c>
      <c r="AL112" s="11">
        <v>974.89279148319508</v>
      </c>
      <c r="AM112" s="19">
        <f t="shared" si="3"/>
        <v>7119.9556226398354</v>
      </c>
    </row>
    <row r="113" spans="1:39" x14ac:dyDescent="0.25">
      <c r="A113" s="9">
        <v>102</v>
      </c>
      <c r="B113" s="11">
        <v>46</v>
      </c>
      <c r="C113" s="11">
        <v>87</v>
      </c>
      <c r="D113" s="11">
        <v>10</v>
      </c>
      <c r="E113" s="11">
        <v>92</v>
      </c>
      <c r="F113" s="11">
        <v>4</v>
      </c>
      <c r="G113" s="11">
        <v>82</v>
      </c>
      <c r="H113" s="11">
        <v>78</v>
      </c>
      <c r="I113" s="11">
        <v>37</v>
      </c>
      <c r="J113" s="11">
        <v>62</v>
      </c>
      <c r="K113" s="11">
        <v>93</v>
      </c>
      <c r="L113" s="11">
        <v>46</v>
      </c>
      <c r="M113" s="11">
        <v>84</v>
      </c>
      <c r="N113" s="11">
        <v>70</v>
      </c>
      <c r="O113" s="11">
        <v>81</v>
      </c>
      <c r="P113" s="11">
        <v>74</v>
      </c>
      <c r="Q113" s="11">
        <v>11</v>
      </c>
      <c r="R113" s="11">
        <v>99</v>
      </c>
      <c r="S113" s="19">
        <f t="shared" si="2"/>
        <v>1056</v>
      </c>
      <c r="U113" s="9">
        <v>102</v>
      </c>
      <c r="V113" s="11">
        <v>325.39318885979185</v>
      </c>
      <c r="W113" s="11">
        <v>796.60224208915781</v>
      </c>
      <c r="X113" s="11">
        <v>894.0354127073781</v>
      </c>
      <c r="Y113" s="11">
        <v>699.68679356679172</v>
      </c>
      <c r="Z113" s="11">
        <v>912.81564969653414</v>
      </c>
      <c r="AA113" s="11">
        <v>713.02310669798135</v>
      </c>
      <c r="AB113" s="11">
        <v>85.573225502848743</v>
      </c>
      <c r="AC113" s="11">
        <v>16.379936472004751</v>
      </c>
      <c r="AD113" s="11">
        <v>144.79992930165707</v>
      </c>
      <c r="AE113" s="11">
        <v>6.729911321120996</v>
      </c>
      <c r="AF113" s="11">
        <v>680.82098020517537</v>
      </c>
      <c r="AG113" s="11">
        <v>61.716344722320457</v>
      </c>
      <c r="AH113" s="11">
        <v>306.75090791455528</v>
      </c>
      <c r="AI113" s="11">
        <v>647.87124142318658</v>
      </c>
      <c r="AJ113" s="11">
        <v>242.86108547823926</v>
      </c>
      <c r="AK113" s="11">
        <v>0</v>
      </c>
      <c r="AL113" s="11">
        <v>696.04272055592696</v>
      </c>
      <c r="AM113" s="19">
        <f t="shared" si="3"/>
        <v>7231.1026765146707</v>
      </c>
    </row>
    <row r="114" spans="1:39" x14ac:dyDescent="0.25">
      <c r="A114" s="9">
        <v>103</v>
      </c>
      <c r="B114" s="11">
        <v>97</v>
      </c>
      <c r="C114" s="11">
        <v>86</v>
      </c>
      <c r="D114" s="11">
        <v>25</v>
      </c>
      <c r="E114" s="11">
        <v>1</v>
      </c>
      <c r="F114" s="11">
        <v>17</v>
      </c>
      <c r="G114" s="11">
        <v>90</v>
      </c>
      <c r="H114" s="11">
        <v>70</v>
      </c>
      <c r="I114" s="11">
        <v>73</v>
      </c>
      <c r="J114" s="11">
        <v>52</v>
      </c>
      <c r="K114" s="11">
        <v>38</v>
      </c>
      <c r="L114" s="11">
        <v>13</v>
      </c>
      <c r="M114" s="11">
        <v>30</v>
      </c>
      <c r="N114" s="11">
        <v>46</v>
      </c>
      <c r="O114" s="11">
        <v>61</v>
      </c>
      <c r="P114" s="11">
        <v>38</v>
      </c>
      <c r="Q114" s="11">
        <v>81</v>
      </c>
      <c r="R114" s="11">
        <v>67</v>
      </c>
      <c r="S114" s="19">
        <f t="shared" si="2"/>
        <v>885</v>
      </c>
      <c r="U114" s="9">
        <v>103</v>
      </c>
      <c r="V114" s="11">
        <v>230.00439980373076</v>
      </c>
      <c r="W114" s="11">
        <v>887.71555523305904</v>
      </c>
      <c r="X114" s="11">
        <v>962.11850320195413</v>
      </c>
      <c r="Y114" s="11">
        <v>867.8687410563831</v>
      </c>
      <c r="Z114" s="11">
        <v>0</v>
      </c>
      <c r="AA114" s="11">
        <v>246.09013460291195</v>
      </c>
      <c r="AB114" s="11">
        <v>579.75568706892739</v>
      </c>
      <c r="AC114" s="11">
        <v>798.62443247128192</v>
      </c>
      <c r="AD114" s="11">
        <v>50.042138223607701</v>
      </c>
      <c r="AE114" s="11">
        <v>829.94471959339137</v>
      </c>
      <c r="AF114" s="11">
        <v>923.73469984548296</v>
      </c>
      <c r="AG114" s="11">
        <v>966.01366389161569</v>
      </c>
      <c r="AH114" s="11">
        <v>352.74585807658366</v>
      </c>
      <c r="AI114" s="11">
        <v>188.85004160628816</v>
      </c>
      <c r="AJ114" s="11">
        <v>567.19576145522092</v>
      </c>
      <c r="AK114" s="11">
        <v>981.89841630145361</v>
      </c>
      <c r="AL114" s="11">
        <v>590.79616490863361</v>
      </c>
      <c r="AM114" s="19">
        <f t="shared" si="3"/>
        <v>10023.398917340524</v>
      </c>
    </row>
    <row r="115" spans="1:39" x14ac:dyDescent="0.25">
      <c r="A115" s="9">
        <v>104</v>
      </c>
      <c r="B115" s="11">
        <v>10</v>
      </c>
      <c r="C115" s="11">
        <v>44</v>
      </c>
      <c r="D115" s="11">
        <v>9</v>
      </c>
      <c r="E115" s="11">
        <v>66</v>
      </c>
      <c r="F115" s="11">
        <v>55</v>
      </c>
      <c r="G115" s="11">
        <v>91</v>
      </c>
      <c r="H115" s="11">
        <v>64</v>
      </c>
      <c r="I115" s="11">
        <v>28</v>
      </c>
      <c r="J115" s="11">
        <v>48</v>
      </c>
      <c r="K115" s="11">
        <v>98</v>
      </c>
      <c r="L115" s="11">
        <v>10</v>
      </c>
      <c r="M115" s="11">
        <v>69</v>
      </c>
      <c r="N115" s="11">
        <v>86</v>
      </c>
      <c r="O115" s="11">
        <v>8</v>
      </c>
      <c r="P115" s="11">
        <v>66</v>
      </c>
      <c r="Q115" s="11">
        <v>22</v>
      </c>
      <c r="R115" s="11">
        <v>86</v>
      </c>
      <c r="S115" s="19">
        <f t="shared" si="2"/>
        <v>860</v>
      </c>
      <c r="U115" s="9">
        <v>104</v>
      </c>
      <c r="V115" s="11">
        <v>501.42830489764168</v>
      </c>
      <c r="W115" s="11">
        <v>644.17081757833068</v>
      </c>
      <c r="X115" s="11">
        <v>317.66745409371487</v>
      </c>
      <c r="Y115" s="11">
        <v>665.84070869616801</v>
      </c>
      <c r="Z115" s="11">
        <v>362.28199909095406</v>
      </c>
      <c r="AA115" s="11">
        <v>445.03921086850539</v>
      </c>
      <c r="AB115" s="11">
        <v>429.68914742124298</v>
      </c>
      <c r="AC115" s="11">
        <v>918.06959081494119</v>
      </c>
      <c r="AD115" s="11">
        <v>328.68002141370243</v>
      </c>
      <c r="AE115" s="11">
        <v>538.42884461845824</v>
      </c>
      <c r="AF115" s="11">
        <v>493.25523872493773</v>
      </c>
      <c r="AG115" s="11">
        <v>951.36344808943466</v>
      </c>
      <c r="AH115" s="11">
        <v>78.153770413482931</v>
      </c>
      <c r="AI115" s="11">
        <v>907.55829825697094</v>
      </c>
      <c r="AJ115" s="11">
        <v>67.274140655075428</v>
      </c>
      <c r="AK115" s="11">
        <v>631.50525641619754</v>
      </c>
      <c r="AL115" s="11">
        <v>825.89368919689673</v>
      </c>
      <c r="AM115" s="19">
        <f t="shared" si="3"/>
        <v>9106.2999412466561</v>
      </c>
    </row>
    <row r="116" spans="1:39" x14ac:dyDescent="0.25">
      <c r="A116" s="9">
        <v>105</v>
      </c>
      <c r="B116" s="11">
        <v>78</v>
      </c>
      <c r="C116" s="11">
        <v>25</v>
      </c>
      <c r="D116" s="11">
        <v>25</v>
      </c>
      <c r="E116" s="11">
        <v>24</v>
      </c>
      <c r="F116" s="11">
        <v>58</v>
      </c>
      <c r="G116" s="11">
        <v>2</v>
      </c>
      <c r="H116" s="11">
        <v>84</v>
      </c>
      <c r="I116" s="11">
        <v>56</v>
      </c>
      <c r="J116" s="11">
        <v>51</v>
      </c>
      <c r="K116" s="11">
        <v>83</v>
      </c>
      <c r="L116" s="11">
        <v>63</v>
      </c>
      <c r="M116" s="11">
        <v>41</v>
      </c>
      <c r="N116" s="11">
        <v>2</v>
      </c>
      <c r="O116" s="11">
        <v>2</v>
      </c>
      <c r="P116" s="11">
        <v>92</v>
      </c>
      <c r="Q116" s="11">
        <v>33</v>
      </c>
      <c r="R116" s="11">
        <v>65</v>
      </c>
      <c r="S116" s="19">
        <f t="shared" si="2"/>
        <v>784</v>
      </c>
      <c r="U116" s="9">
        <v>105</v>
      </c>
      <c r="V116" s="11">
        <v>716.19067026206687</v>
      </c>
      <c r="W116" s="11">
        <v>832.35518326863235</v>
      </c>
      <c r="X116" s="11">
        <v>564.04972725010521</v>
      </c>
      <c r="Y116" s="11">
        <v>245.3324688411559</v>
      </c>
      <c r="Z116" s="11">
        <v>262.40047451420764</v>
      </c>
      <c r="AA116" s="11">
        <v>550.29673404727373</v>
      </c>
      <c r="AB116" s="11">
        <v>365.31027118054726</v>
      </c>
      <c r="AC116" s="11">
        <v>637.39793259033183</v>
      </c>
      <c r="AD116" s="11">
        <v>682.95631428620777</v>
      </c>
      <c r="AE116" s="11">
        <v>268.72471342155211</v>
      </c>
      <c r="AF116" s="11">
        <v>233.19116557727759</v>
      </c>
      <c r="AG116" s="11">
        <v>204.23767851738916</v>
      </c>
      <c r="AH116" s="11">
        <v>151.14353610515653</v>
      </c>
      <c r="AI116" s="11">
        <v>505.71957759736551</v>
      </c>
      <c r="AJ116" s="11">
        <v>323.12376646780325</v>
      </c>
      <c r="AK116" s="11">
        <v>156.16859311462471</v>
      </c>
      <c r="AL116" s="11">
        <v>171.83015063078489</v>
      </c>
      <c r="AM116" s="19">
        <f t="shared" si="3"/>
        <v>6870.4289576724832</v>
      </c>
    </row>
    <row r="117" spans="1:39" x14ac:dyDescent="0.25">
      <c r="A117" s="9">
        <v>106</v>
      </c>
      <c r="B117" s="11">
        <v>40</v>
      </c>
      <c r="C117" s="11">
        <v>89</v>
      </c>
      <c r="D117" s="11">
        <v>92</v>
      </c>
      <c r="E117" s="11">
        <v>2</v>
      </c>
      <c r="F117" s="11">
        <v>25</v>
      </c>
      <c r="G117" s="11">
        <v>39</v>
      </c>
      <c r="H117" s="11">
        <v>84</v>
      </c>
      <c r="I117" s="11">
        <v>45</v>
      </c>
      <c r="J117" s="11">
        <v>99</v>
      </c>
      <c r="K117" s="11">
        <v>74</v>
      </c>
      <c r="L117" s="11">
        <v>39</v>
      </c>
      <c r="M117" s="11">
        <v>9</v>
      </c>
      <c r="N117" s="11">
        <v>82</v>
      </c>
      <c r="O117" s="11">
        <v>19</v>
      </c>
      <c r="P117" s="11">
        <v>4</v>
      </c>
      <c r="Q117" s="11">
        <v>57</v>
      </c>
      <c r="R117" s="11">
        <v>27</v>
      </c>
      <c r="S117" s="19">
        <f t="shared" si="2"/>
        <v>826</v>
      </c>
      <c r="U117" s="9">
        <v>106</v>
      </c>
      <c r="V117" s="11">
        <v>441.47027408809771</v>
      </c>
      <c r="W117" s="11">
        <v>535.52378426703626</v>
      </c>
      <c r="X117" s="11">
        <v>0</v>
      </c>
      <c r="Y117" s="11">
        <v>73.255493306733527</v>
      </c>
      <c r="Z117" s="11">
        <v>896.0989470249142</v>
      </c>
      <c r="AA117" s="11">
        <v>376.64631303931594</v>
      </c>
      <c r="AB117" s="11">
        <v>407.59348826670339</v>
      </c>
      <c r="AC117" s="11">
        <v>776.34472427105197</v>
      </c>
      <c r="AD117" s="11">
        <v>513.12964667731296</v>
      </c>
      <c r="AE117" s="11">
        <v>449.7138664760775</v>
      </c>
      <c r="AF117" s="11">
        <v>496.00829492890261</v>
      </c>
      <c r="AG117" s="11">
        <v>973.41460431030328</v>
      </c>
      <c r="AH117" s="11">
        <v>95.783024236650192</v>
      </c>
      <c r="AI117" s="11">
        <v>312.40060898819297</v>
      </c>
      <c r="AJ117" s="11">
        <v>981.54929636441796</v>
      </c>
      <c r="AK117" s="11">
        <v>711.71462768193385</v>
      </c>
      <c r="AL117" s="11">
        <v>328.60169329953794</v>
      </c>
      <c r="AM117" s="19">
        <f t="shared" si="3"/>
        <v>8369.2486872271838</v>
      </c>
    </row>
    <row r="118" spans="1:39" x14ac:dyDescent="0.25">
      <c r="A118" s="9">
        <v>107</v>
      </c>
      <c r="B118" s="11">
        <v>29</v>
      </c>
      <c r="C118" s="11">
        <v>96</v>
      </c>
      <c r="D118" s="11">
        <v>95</v>
      </c>
      <c r="E118" s="11">
        <v>17</v>
      </c>
      <c r="F118" s="11">
        <v>81</v>
      </c>
      <c r="G118" s="11">
        <v>42</v>
      </c>
      <c r="H118" s="11">
        <v>34</v>
      </c>
      <c r="I118" s="11">
        <v>68</v>
      </c>
      <c r="J118" s="11">
        <v>3</v>
      </c>
      <c r="K118" s="11">
        <v>6</v>
      </c>
      <c r="L118" s="11">
        <v>0</v>
      </c>
      <c r="M118" s="11">
        <v>44</v>
      </c>
      <c r="N118" s="11">
        <v>77</v>
      </c>
      <c r="O118" s="11">
        <v>35</v>
      </c>
      <c r="P118" s="11">
        <v>40</v>
      </c>
      <c r="Q118" s="11">
        <v>97</v>
      </c>
      <c r="R118" s="11">
        <v>40</v>
      </c>
      <c r="S118" s="19">
        <f t="shared" si="2"/>
        <v>804</v>
      </c>
      <c r="U118" s="9">
        <v>107</v>
      </c>
      <c r="V118" s="11">
        <v>738.49593609131762</v>
      </c>
      <c r="W118" s="11">
        <v>863.19287714054826</v>
      </c>
      <c r="X118" s="11">
        <v>468.00216703624488</v>
      </c>
      <c r="Y118" s="11">
        <v>24.019706113722616</v>
      </c>
      <c r="Z118" s="11">
        <v>711.16798011411242</v>
      </c>
      <c r="AA118" s="11">
        <v>160.41291646921752</v>
      </c>
      <c r="AB118" s="11">
        <v>859.14156498600369</v>
      </c>
      <c r="AC118" s="11">
        <v>851.0254080573643</v>
      </c>
      <c r="AD118" s="11">
        <v>0</v>
      </c>
      <c r="AE118" s="11">
        <v>491.65641497985746</v>
      </c>
      <c r="AF118" s="11">
        <v>501.24643841135742</v>
      </c>
      <c r="AG118" s="11">
        <v>72.515064337194673</v>
      </c>
      <c r="AH118" s="11">
        <v>921.36362177207536</v>
      </c>
      <c r="AI118" s="11">
        <v>407.48055710453633</v>
      </c>
      <c r="AJ118" s="11">
        <v>421.79986390013835</v>
      </c>
      <c r="AK118" s="11">
        <v>347.75896831735463</v>
      </c>
      <c r="AL118" s="11">
        <v>257.773159362814</v>
      </c>
      <c r="AM118" s="19">
        <f t="shared" si="3"/>
        <v>8097.0526441938591</v>
      </c>
    </row>
    <row r="119" spans="1:39" x14ac:dyDescent="0.25">
      <c r="A119" s="9">
        <v>108</v>
      </c>
      <c r="B119" s="11">
        <v>16</v>
      </c>
      <c r="C119" s="11">
        <v>79</v>
      </c>
      <c r="D119" s="11">
        <v>85</v>
      </c>
      <c r="E119" s="11">
        <v>53</v>
      </c>
      <c r="F119" s="11">
        <v>65</v>
      </c>
      <c r="G119" s="11">
        <v>95</v>
      </c>
      <c r="H119" s="11">
        <v>42</v>
      </c>
      <c r="I119" s="11">
        <v>71</v>
      </c>
      <c r="J119" s="11">
        <v>23</v>
      </c>
      <c r="K119" s="11">
        <v>81</v>
      </c>
      <c r="L119" s="11">
        <v>36</v>
      </c>
      <c r="M119" s="11">
        <v>89</v>
      </c>
      <c r="N119" s="11">
        <v>24</v>
      </c>
      <c r="O119" s="11">
        <v>25</v>
      </c>
      <c r="P119" s="11">
        <v>23</v>
      </c>
      <c r="Q119" s="11">
        <v>19</v>
      </c>
      <c r="R119" s="11">
        <v>41</v>
      </c>
      <c r="S119" s="19">
        <f t="shared" si="2"/>
        <v>867</v>
      </c>
      <c r="U119" s="9">
        <v>108</v>
      </c>
      <c r="V119" s="11">
        <v>130.51061019044508</v>
      </c>
      <c r="W119" s="11">
        <v>428.33534954561901</v>
      </c>
      <c r="X119" s="11">
        <v>611.65022554248742</v>
      </c>
      <c r="Y119" s="11">
        <v>998.9939013683246</v>
      </c>
      <c r="Z119" s="11">
        <v>481.21221901179734</v>
      </c>
      <c r="AA119" s="11">
        <v>165.97598022374348</v>
      </c>
      <c r="AB119" s="11">
        <v>393.29026840100335</v>
      </c>
      <c r="AC119" s="11">
        <v>855.06948773431452</v>
      </c>
      <c r="AD119" s="11">
        <v>496.16593599731948</v>
      </c>
      <c r="AE119" s="11">
        <v>267.96189887113485</v>
      </c>
      <c r="AF119" s="11">
        <v>636.64211885778423</v>
      </c>
      <c r="AG119" s="11">
        <v>497.48130661724787</v>
      </c>
      <c r="AH119" s="11">
        <v>82.418595025196993</v>
      </c>
      <c r="AI119" s="11">
        <v>581.37810700859984</v>
      </c>
      <c r="AJ119" s="11">
        <v>569.66691598083651</v>
      </c>
      <c r="AK119" s="11">
        <v>314.53363585741204</v>
      </c>
      <c r="AL119" s="11">
        <v>205.08280877686991</v>
      </c>
      <c r="AM119" s="19">
        <f t="shared" si="3"/>
        <v>7716.3693650101359</v>
      </c>
    </row>
    <row r="120" spans="1:39" x14ac:dyDescent="0.25">
      <c r="A120" s="9">
        <v>109</v>
      </c>
      <c r="B120" s="11">
        <v>78</v>
      </c>
      <c r="C120" s="11">
        <v>27</v>
      </c>
      <c r="D120" s="11">
        <v>46</v>
      </c>
      <c r="E120" s="11">
        <v>63</v>
      </c>
      <c r="F120" s="11">
        <v>39</v>
      </c>
      <c r="G120" s="11">
        <v>35</v>
      </c>
      <c r="H120" s="11">
        <v>48</v>
      </c>
      <c r="I120" s="11">
        <v>30</v>
      </c>
      <c r="J120" s="11">
        <v>51</v>
      </c>
      <c r="K120" s="11">
        <v>6</v>
      </c>
      <c r="L120" s="11">
        <v>11</v>
      </c>
      <c r="M120" s="11">
        <v>60</v>
      </c>
      <c r="N120" s="11">
        <v>66</v>
      </c>
      <c r="O120" s="11">
        <v>34</v>
      </c>
      <c r="P120" s="11">
        <v>58</v>
      </c>
      <c r="Q120" s="11">
        <v>66</v>
      </c>
      <c r="R120" s="11">
        <v>3</v>
      </c>
      <c r="S120" s="19">
        <f t="shared" si="2"/>
        <v>721</v>
      </c>
      <c r="U120" s="9">
        <v>109</v>
      </c>
      <c r="V120" s="11">
        <v>0</v>
      </c>
      <c r="W120" s="11">
        <v>242.49181662698695</v>
      </c>
      <c r="X120" s="11">
        <v>51.4419584704493</v>
      </c>
      <c r="Y120" s="11">
        <v>142.77560805070055</v>
      </c>
      <c r="Z120" s="11">
        <v>596.50381702609013</v>
      </c>
      <c r="AA120" s="11">
        <v>996.97600369034376</v>
      </c>
      <c r="AB120" s="11">
        <v>163.27888108452561</v>
      </c>
      <c r="AC120" s="11">
        <v>767.46590029925198</v>
      </c>
      <c r="AD120" s="11">
        <v>169.759161931759</v>
      </c>
      <c r="AE120" s="11">
        <v>349.44402273109699</v>
      </c>
      <c r="AF120" s="11">
        <v>700.97230959576189</v>
      </c>
      <c r="AG120" s="11">
        <v>0</v>
      </c>
      <c r="AH120" s="11">
        <v>771.67114176200698</v>
      </c>
      <c r="AI120" s="11">
        <v>92.027062767635172</v>
      </c>
      <c r="AJ120" s="11">
        <v>137.4812316067605</v>
      </c>
      <c r="AK120" s="11">
        <v>383.73771201315589</v>
      </c>
      <c r="AL120" s="11">
        <v>290.6303511681345</v>
      </c>
      <c r="AM120" s="19">
        <f t="shared" si="3"/>
        <v>5856.6569788246607</v>
      </c>
    </row>
    <row r="121" spans="1:39" x14ac:dyDescent="0.25">
      <c r="A121" s="8">
        <v>110</v>
      </c>
      <c r="B121" s="12">
        <v>47</v>
      </c>
      <c r="C121" s="12">
        <v>10</v>
      </c>
      <c r="D121" s="12">
        <v>60</v>
      </c>
      <c r="E121" s="12">
        <v>87</v>
      </c>
      <c r="F121" s="12">
        <v>36</v>
      </c>
      <c r="G121" s="12">
        <v>34</v>
      </c>
      <c r="H121" s="12">
        <v>24</v>
      </c>
      <c r="I121" s="12">
        <v>98</v>
      </c>
      <c r="J121" s="12">
        <v>20</v>
      </c>
      <c r="K121" s="12">
        <v>16</v>
      </c>
      <c r="L121" s="12">
        <v>16</v>
      </c>
      <c r="M121" s="12">
        <v>49</v>
      </c>
      <c r="N121" s="12">
        <v>84</v>
      </c>
      <c r="O121" s="12">
        <v>71</v>
      </c>
      <c r="P121" s="12">
        <v>21</v>
      </c>
      <c r="Q121" s="12">
        <v>61</v>
      </c>
      <c r="R121" s="12">
        <v>70</v>
      </c>
      <c r="S121" s="19">
        <f t="shared" si="2"/>
        <v>804</v>
      </c>
      <c r="U121" s="8">
        <v>110</v>
      </c>
      <c r="V121" s="12">
        <v>604.06068229759001</v>
      </c>
      <c r="W121" s="12">
        <v>255.51229483800097</v>
      </c>
      <c r="X121" s="12">
        <v>104.20233726391493</v>
      </c>
      <c r="Y121" s="12">
        <v>119.78670912812794</v>
      </c>
      <c r="Z121" s="12">
        <v>409.87781911947894</v>
      </c>
      <c r="AA121" s="12">
        <v>477.73621624812478</v>
      </c>
      <c r="AB121" s="12">
        <v>457.50871800696933</v>
      </c>
      <c r="AC121" s="12">
        <v>164.19487525816768</v>
      </c>
      <c r="AD121" s="12">
        <v>945.36767038223968</v>
      </c>
      <c r="AE121" s="12">
        <v>195.74846243831624</v>
      </c>
      <c r="AF121" s="12">
        <v>475.81659633237661</v>
      </c>
      <c r="AG121" s="12">
        <v>104.01691963834369</v>
      </c>
      <c r="AH121" s="12">
        <v>664.32808483121005</v>
      </c>
      <c r="AI121" s="12">
        <v>322.14794379900093</v>
      </c>
      <c r="AJ121" s="12">
        <v>181.25588565832163</v>
      </c>
      <c r="AK121" s="12">
        <v>538.46253999889359</v>
      </c>
      <c r="AL121" s="12">
        <v>0</v>
      </c>
      <c r="AM121" s="19">
        <f t="shared" si="3"/>
        <v>6020.0237552390772</v>
      </c>
    </row>
    <row r="122" spans="1:39" x14ac:dyDescent="0.25">
      <c r="A122" s="1" t="s">
        <v>38</v>
      </c>
      <c r="B122" s="19">
        <f>SUM(B11:B121)</f>
        <v>5833</v>
      </c>
      <c r="C122" s="19">
        <f t="shared" ref="C122:S122" si="4">SUM(C11:C121)</f>
        <v>5891</v>
      </c>
      <c r="D122" s="19">
        <f t="shared" si="4"/>
        <v>5289</v>
      </c>
      <c r="E122" s="19">
        <f t="shared" si="4"/>
        <v>5261</v>
      </c>
      <c r="F122" s="19">
        <f t="shared" si="4"/>
        <v>5503</v>
      </c>
      <c r="G122" s="19">
        <f t="shared" si="4"/>
        <v>4803</v>
      </c>
      <c r="H122" s="19">
        <f t="shared" si="4"/>
        <v>5729</v>
      </c>
      <c r="I122" s="19">
        <f t="shared" si="4"/>
        <v>5034</v>
      </c>
      <c r="J122" s="19">
        <f t="shared" si="4"/>
        <v>5638</v>
      </c>
      <c r="K122" s="19">
        <f t="shared" si="4"/>
        <v>5967</v>
      </c>
      <c r="L122" s="19">
        <f t="shared" si="4"/>
        <v>5673</v>
      </c>
      <c r="M122" s="19">
        <f t="shared" si="4"/>
        <v>5240</v>
      </c>
      <c r="N122" s="19">
        <f t="shared" si="4"/>
        <v>5725</v>
      </c>
      <c r="O122" s="19">
        <f t="shared" si="4"/>
        <v>5029</v>
      </c>
      <c r="P122" s="19">
        <f t="shared" si="4"/>
        <v>5321</v>
      </c>
      <c r="Q122" s="19">
        <f t="shared" si="4"/>
        <v>5541</v>
      </c>
      <c r="R122" s="19">
        <f t="shared" si="4"/>
        <v>5377</v>
      </c>
      <c r="S122" s="19">
        <f t="shared" si="4"/>
        <v>92854</v>
      </c>
      <c r="U122" s="1" t="s">
        <v>38</v>
      </c>
      <c r="V122" s="19">
        <f>SUM(V11:V121)</f>
        <v>49907.789822423081</v>
      </c>
      <c r="W122" s="19">
        <f t="shared" ref="W122:AM122" si="5">SUM(W11:W121)</f>
        <v>53916.772945432705</v>
      </c>
      <c r="X122" s="19">
        <f t="shared" si="5"/>
        <v>47895.586899637419</v>
      </c>
      <c r="Y122" s="19">
        <f t="shared" si="5"/>
        <v>55022.791544619293</v>
      </c>
      <c r="Z122" s="19">
        <f t="shared" si="5"/>
        <v>51930.043438100154</v>
      </c>
      <c r="AA122" s="19">
        <f t="shared" si="5"/>
        <v>51481.322871765522</v>
      </c>
      <c r="AB122" s="19">
        <f t="shared" si="5"/>
        <v>54056.155365208549</v>
      </c>
      <c r="AC122" s="19">
        <f t="shared" si="5"/>
        <v>54452.63765866599</v>
      </c>
      <c r="AD122" s="19">
        <f t="shared" si="5"/>
        <v>56501.269789294965</v>
      </c>
      <c r="AE122" s="19">
        <f t="shared" si="5"/>
        <v>47505.874231289556</v>
      </c>
      <c r="AF122" s="19">
        <f t="shared" si="5"/>
        <v>53103.621152471205</v>
      </c>
      <c r="AG122" s="19">
        <f t="shared" si="5"/>
        <v>49568.579397311725</v>
      </c>
      <c r="AH122" s="19">
        <f t="shared" si="5"/>
        <v>50642.507802874199</v>
      </c>
      <c r="AI122" s="19">
        <f t="shared" si="5"/>
        <v>50298.865494167469</v>
      </c>
      <c r="AJ122" s="19">
        <f t="shared" si="5"/>
        <v>52275.477469233527</v>
      </c>
      <c r="AK122" s="19">
        <f t="shared" si="5"/>
        <v>50574.099149877431</v>
      </c>
      <c r="AL122" s="19">
        <f t="shared" si="5"/>
        <v>49259.076871655438</v>
      </c>
      <c r="AM122" s="19">
        <f t="shared" si="5"/>
        <v>878392.47190402786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A126" s="1"/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U126" s="1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7</v>
      </c>
      <c r="C128" s="11">
        <v>2</v>
      </c>
      <c r="D128" s="11">
        <v>9</v>
      </c>
      <c r="E128" s="11">
        <v>7</v>
      </c>
      <c r="F128" s="11">
        <v>4</v>
      </c>
      <c r="G128" s="11">
        <v>5</v>
      </c>
      <c r="H128" s="11">
        <v>4</v>
      </c>
      <c r="I128" s="11">
        <v>4</v>
      </c>
      <c r="J128" s="11">
        <v>2</v>
      </c>
      <c r="K128" s="11">
        <v>2</v>
      </c>
      <c r="L128" s="11">
        <v>8</v>
      </c>
      <c r="M128" s="11">
        <v>7</v>
      </c>
      <c r="N128" s="11">
        <v>1</v>
      </c>
      <c r="O128" s="11">
        <v>5</v>
      </c>
      <c r="P128" s="11">
        <v>3</v>
      </c>
      <c r="Q128" s="11">
        <v>5</v>
      </c>
      <c r="R128" s="24">
        <v>3</v>
      </c>
      <c r="S128" s="19">
        <f>SUM(B128:R128)</f>
        <v>78</v>
      </c>
      <c r="U128" s="13">
        <v>0</v>
      </c>
      <c r="V128" s="11">
        <v>223.97986746861963</v>
      </c>
      <c r="W128" s="11">
        <v>178.28190314156524</v>
      </c>
      <c r="X128" s="11">
        <v>123.57024079720379</v>
      </c>
      <c r="Y128" s="11">
        <v>478.1123011008246</v>
      </c>
      <c r="Z128" s="11">
        <v>5.1708010991801112</v>
      </c>
      <c r="AA128" s="11">
        <v>813.63419386102191</v>
      </c>
      <c r="AB128" s="11">
        <v>934.4149864971846</v>
      </c>
      <c r="AC128" s="11">
        <v>821.26628194347654</v>
      </c>
      <c r="AD128" s="11">
        <v>801.1543392716909</v>
      </c>
      <c r="AE128" s="11">
        <v>308.96592762968112</v>
      </c>
      <c r="AF128" s="11">
        <v>676.5835323430382</v>
      </c>
      <c r="AG128" s="11">
        <v>180.94968331929263</v>
      </c>
      <c r="AH128" s="11">
        <v>101.23324533230659</v>
      </c>
      <c r="AI128" s="11">
        <v>763.93209460589742</v>
      </c>
      <c r="AJ128" s="11">
        <v>351.38976465493874</v>
      </c>
      <c r="AK128" s="11">
        <v>807.16934199846878</v>
      </c>
      <c r="AL128" s="24">
        <v>468.84716671649841</v>
      </c>
      <c r="AM128" s="19">
        <f>SUM(V128:AL128)</f>
        <v>8038.6556717808899</v>
      </c>
    </row>
    <row r="129" spans="1:39" x14ac:dyDescent="0.25">
      <c r="A129" s="9">
        <v>1</v>
      </c>
      <c r="B129" s="11">
        <v>1</v>
      </c>
      <c r="C129" s="11">
        <v>5</v>
      </c>
      <c r="D129" s="11">
        <v>4</v>
      </c>
      <c r="E129" s="11">
        <v>5</v>
      </c>
      <c r="F129" s="11">
        <v>5</v>
      </c>
      <c r="G129" s="11">
        <v>0</v>
      </c>
      <c r="H129" s="11">
        <v>4</v>
      </c>
      <c r="I129" s="11">
        <v>9</v>
      </c>
      <c r="J129" s="11">
        <v>8</v>
      </c>
      <c r="K129" s="11">
        <v>8</v>
      </c>
      <c r="L129" s="11">
        <v>0</v>
      </c>
      <c r="M129" s="11">
        <v>3</v>
      </c>
      <c r="N129" s="11">
        <v>3</v>
      </c>
      <c r="O129" s="11">
        <v>4</v>
      </c>
      <c r="P129" s="11">
        <v>0</v>
      </c>
      <c r="Q129" s="11">
        <v>8</v>
      </c>
      <c r="R129" s="11">
        <v>4</v>
      </c>
      <c r="S129" s="19">
        <f t="shared" ref="S129:S192" si="6">SUM(B129:R129)</f>
        <v>71</v>
      </c>
      <c r="U129" s="9">
        <v>1</v>
      </c>
      <c r="V129" s="11">
        <v>20.04597347305792</v>
      </c>
      <c r="W129" s="11">
        <v>520.80112017428007</v>
      </c>
      <c r="X129" s="11">
        <v>281.18266084099986</v>
      </c>
      <c r="Y129" s="11">
        <v>694.72036877611856</v>
      </c>
      <c r="Z129" s="11">
        <v>739.71762103085121</v>
      </c>
      <c r="AA129" s="11">
        <v>109.84271648109755</v>
      </c>
      <c r="AB129" s="11">
        <v>0</v>
      </c>
      <c r="AC129" s="11">
        <v>432.31833528222643</v>
      </c>
      <c r="AD129" s="11">
        <v>253.07396389705727</v>
      </c>
      <c r="AE129" s="11">
        <v>466.68740981628798</v>
      </c>
      <c r="AF129" s="11">
        <v>395.50710897484998</v>
      </c>
      <c r="AG129" s="11">
        <v>38.238290524071573</v>
      </c>
      <c r="AH129" s="11">
        <v>923.66015736891791</v>
      </c>
      <c r="AI129" s="11">
        <v>678.80965442812578</v>
      </c>
      <c r="AJ129" s="11">
        <v>413.94471337310392</v>
      </c>
      <c r="AK129" s="11">
        <v>758.66703565944545</v>
      </c>
      <c r="AL129" s="11">
        <v>214.19021322248776</v>
      </c>
      <c r="AM129" s="19">
        <f t="shared" ref="AM129:AM192" si="7">SUM(V129:AL129)</f>
        <v>6941.4073433229787</v>
      </c>
    </row>
    <row r="130" spans="1:39" x14ac:dyDescent="0.25">
      <c r="A130" s="9">
        <v>2</v>
      </c>
      <c r="B130" s="11">
        <v>7</v>
      </c>
      <c r="C130" s="11">
        <v>3</v>
      </c>
      <c r="D130" s="11">
        <v>9</v>
      </c>
      <c r="E130" s="11">
        <v>3</v>
      </c>
      <c r="F130" s="11">
        <v>8</v>
      </c>
      <c r="G130" s="11">
        <v>7</v>
      </c>
      <c r="H130" s="11">
        <v>0</v>
      </c>
      <c r="I130" s="11">
        <v>10</v>
      </c>
      <c r="J130" s="11">
        <v>3</v>
      </c>
      <c r="K130" s="11">
        <v>4</v>
      </c>
      <c r="L130" s="11">
        <v>2</v>
      </c>
      <c r="M130" s="11">
        <v>5</v>
      </c>
      <c r="N130" s="11">
        <v>9</v>
      </c>
      <c r="O130" s="11">
        <v>10</v>
      </c>
      <c r="P130" s="11">
        <v>2</v>
      </c>
      <c r="Q130" s="11">
        <v>10</v>
      </c>
      <c r="R130" s="11">
        <v>3</v>
      </c>
      <c r="S130" s="19">
        <f t="shared" si="6"/>
        <v>95</v>
      </c>
      <c r="U130" s="9">
        <v>2</v>
      </c>
      <c r="V130" s="11">
        <v>592.25392689124862</v>
      </c>
      <c r="W130" s="11">
        <v>991.11694418151058</v>
      </c>
      <c r="X130" s="11">
        <v>808.95556948257649</v>
      </c>
      <c r="Y130" s="11">
        <v>407.77404646166883</v>
      </c>
      <c r="Z130" s="11">
        <v>574.13844492281169</v>
      </c>
      <c r="AA130" s="11">
        <v>16.343921580923681</v>
      </c>
      <c r="AB130" s="11">
        <v>0</v>
      </c>
      <c r="AC130" s="11">
        <v>409.87130315458296</v>
      </c>
      <c r="AD130" s="11">
        <v>95.578843051757232</v>
      </c>
      <c r="AE130" s="11">
        <v>155.60776652640763</v>
      </c>
      <c r="AF130" s="11">
        <v>55.727974618748902</v>
      </c>
      <c r="AG130" s="11">
        <v>553.365473315342</v>
      </c>
      <c r="AH130" s="11">
        <v>254.9330806467286</v>
      </c>
      <c r="AI130" s="11">
        <v>989.36989640088109</v>
      </c>
      <c r="AJ130" s="11">
        <v>386.59596562424525</v>
      </c>
      <c r="AK130" s="11">
        <v>207.06416282541994</v>
      </c>
      <c r="AL130" s="11">
        <v>832.37016746459369</v>
      </c>
      <c r="AM130" s="19">
        <f t="shared" si="7"/>
        <v>7331.0674871494457</v>
      </c>
    </row>
    <row r="131" spans="1:39" x14ac:dyDescent="0.25">
      <c r="A131" s="9">
        <v>3</v>
      </c>
      <c r="B131" s="11">
        <v>10</v>
      </c>
      <c r="C131" s="11">
        <v>6</v>
      </c>
      <c r="D131" s="11">
        <v>8</v>
      </c>
      <c r="E131" s="11">
        <v>1</v>
      </c>
      <c r="F131" s="11">
        <v>10</v>
      </c>
      <c r="G131" s="11">
        <v>9</v>
      </c>
      <c r="H131" s="11">
        <v>3</v>
      </c>
      <c r="I131" s="11">
        <v>7</v>
      </c>
      <c r="J131" s="11">
        <v>9</v>
      </c>
      <c r="K131" s="11">
        <v>1</v>
      </c>
      <c r="L131" s="11">
        <v>6</v>
      </c>
      <c r="M131" s="11">
        <v>6</v>
      </c>
      <c r="N131" s="11">
        <v>1</v>
      </c>
      <c r="O131" s="11">
        <v>8</v>
      </c>
      <c r="P131" s="11">
        <v>8</v>
      </c>
      <c r="Q131" s="11">
        <v>2</v>
      </c>
      <c r="R131" s="11">
        <v>1</v>
      </c>
      <c r="S131" s="19">
        <f t="shared" si="6"/>
        <v>96</v>
      </c>
      <c r="U131" s="9">
        <v>3</v>
      </c>
      <c r="V131" s="11">
        <v>519.52635345613908</v>
      </c>
      <c r="W131" s="11">
        <v>168.23715033805664</v>
      </c>
      <c r="X131" s="11">
        <v>733.37338394032906</v>
      </c>
      <c r="Y131" s="11">
        <v>399.85857939732648</v>
      </c>
      <c r="Z131" s="11">
        <v>347.34110448318944</v>
      </c>
      <c r="AA131" s="11">
        <v>86.307759119763745</v>
      </c>
      <c r="AB131" s="11">
        <v>0</v>
      </c>
      <c r="AC131" s="11">
        <v>116.33330927183516</v>
      </c>
      <c r="AD131" s="11">
        <v>171.37465317047796</v>
      </c>
      <c r="AE131" s="11">
        <v>280.42283767042596</v>
      </c>
      <c r="AF131" s="11">
        <v>754.9125506225605</v>
      </c>
      <c r="AG131" s="11">
        <v>662.37997884953461</v>
      </c>
      <c r="AH131" s="11">
        <v>532.63851384225848</v>
      </c>
      <c r="AI131" s="11">
        <v>254.12768784243744</v>
      </c>
      <c r="AJ131" s="11">
        <v>694.57458797034917</v>
      </c>
      <c r="AK131" s="11">
        <v>272.28663285385977</v>
      </c>
      <c r="AL131" s="11">
        <v>365.62183015482788</v>
      </c>
      <c r="AM131" s="19">
        <f t="shared" si="7"/>
        <v>6359.3169129833714</v>
      </c>
    </row>
    <row r="132" spans="1:39" x14ac:dyDescent="0.25">
      <c r="A132" s="9">
        <v>4</v>
      </c>
      <c r="B132" s="11">
        <v>6</v>
      </c>
      <c r="C132" s="11">
        <v>2</v>
      </c>
      <c r="D132" s="11">
        <v>3</v>
      </c>
      <c r="E132" s="11">
        <v>1</v>
      </c>
      <c r="F132" s="11">
        <v>10</v>
      </c>
      <c r="G132" s="11">
        <v>0</v>
      </c>
      <c r="H132" s="11">
        <v>10</v>
      </c>
      <c r="I132" s="11">
        <v>9</v>
      </c>
      <c r="J132" s="11">
        <v>5</v>
      </c>
      <c r="K132" s="11">
        <v>3</v>
      </c>
      <c r="L132" s="11">
        <v>7</v>
      </c>
      <c r="M132" s="11">
        <v>7</v>
      </c>
      <c r="N132" s="11">
        <v>8</v>
      </c>
      <c r="O132" s="11">
        <v>2</v>
      </c>
      <c r="P132" s="11">
        <v>9</v>
      </c>
      <c r="Q132" s="11">
        <v>3</v>
      </c>
      <c r="R132" s="11">
        <v>5</v>
      </c>
      <c r="S132" s="19">
        <f t="shared" si="6"/>
        <v>90</v>
      </c>
      <c r="U132" s="9">
        <v>4</v>
      </c>
      <c r="V132" s="11">
        <v>465.23380772059528</v>
      </c>
      <c r="W132" s="11">
        <v>904.95919513574677</v>
      </c>
      <c r="X132" s="11">
        <v>802.77287213561374</v>
      </c>
      <c r="Y132" s="11">
        <v>0</v>
      </c>
      <c r="Z132" s="11">
        <v>80.002640666763995</v>
      </c>
      <c r="AA132" s="11">
        <v>330.84598039327551</v>
      </c>
      <c r="AB132" s="11">
        <v>579.34246479804006</v>
      </c>
      <c r="AC132" s="11">
        <v>645.24974568119114</v>
      </c>
      <c r="AD132" s="11">
        <v>444.2867120649687</v>
      </c>
      <c r="AE132" s="11">
        <v>97.861329551259814</v>
      </c>
      <c r="AF132" s="11">
        <v>1.4972070014999117</v>
      </c>
      <c r="AG132" s="11">
        <v>659.1446772964872</v>
      </c>
      <c r="AH132" s="11">
        <v>545.0417165665358</v>
      </c>
      <c r="AI132" s="11">
        <v>642.85264335678312</v>
      </c>
      <c r="AJ132" s="11">
        <v>282.79837794110142</v>
      </c>
      <c r="AK132" s="11">
        <v>26.759412425217622</v>
      </c>
      <c r="AL132" s="11">
        <v>352.49215474302588</v>
      </c>
      <c r="AM132" s="19">
        <f t="shared" si="7"/>
        <v>6861.140937478106</v>
      </c>
    </row>
    <row r="133" spans="1:39" x14ac:dyDescent="0.25">
      <c r="A133" s="9">
        <v>5</v>
      </c>
      <c r="B133" s="11">
        <v>0</v>
      </c>
      <c r="C133" s="11">
        <v>9</v>
      </c>
      <c r="D133" s="11">
        <v>9</v>
      </c>
      <c r="E133" s="11">
        <v>4</v>
      </c>
      <c r="F133" s="11">
        <v>0</v>
      </c>
      <c r="G133" s="11">
        <v>3</v>
      </c>
      <c r="H133" s="11">
        <v>8</v>
      </c>
      <c r="I133" s="11">
        <v>4</v>
      </c>
      <c r="J133" s="11">
        <v>6</v>
      </c>
      <c r="K133" s="11">
        <v>4</v>
      </c>
      <c r="L133" s="11">
        <v>8</v>
      </c>
      <c r="M133" s="11">
        <v>3</v>
      </c>
      <c r="N133" s="11">
        <v>3</v>
      </c>
      <c r="O133" s="11">
        <v>8</v>
      </c>
      <c r="P133" s="11">
        <v>0</v>
      </c>
      <c r="Q133" s="11">
        <v>0</v>
      </c>
      <c r="R133" s="11">
        <v>3</v>
      </c>
      <c r="S133" s="19">
        <f t="shared" si="6"/>
        <v>72</v>
      </c>
      <c r="U133" s="9">
        <v>5</v>
      </c>
      <c r="V133" s="11">
        <v>78.530368058898461</v>
      </c>
      <c r="W133" s="11">
        <v>432.52605601375762</v>
      </c>
      <c r="X133" s="11">
        <v>676.87700415935331</v>
      </c>
      <c r="Y133" s="11">
        <v>559.1815950520712</v>
      </c>
      <c r="Z133" s="11">
        <v>735.07534936149966</v>
      </c>
      <c r="AA133" s="11">
        <v>246.63737760588634</v>
      </c>
      <c r="AB133" s="11">
        <v>897.60292108117233</v>
      </c>
      <c r="AC133" s="11">
        <v>535.33411424988424</v>
      </c>
      <c r="AD133" s="11">
        <v>366.54628510720266</v>
      </c>
      <c r="AE133" s="11">
        <v>770.91106586503633</v>
      </c>
      <c r="AF133" s="11">
        <v>525.34023111181682</v>
      </c>
      <c r="AG133" s="11">
        <v>926.16381871022577</v>
      </c>
      <c r="AH133" s="11">
        <v>513.23199154697102</v>
      </c>
      <c r="AI133" s="11">
        <v>569.74816000869566</v>
      </c>
      <c r="AJ133" s="11">
        <v>328.7057411531116</v>
      </c>
      <c r="AK133" s="11">
        <v>619.52697933135414</v>
      </c>
      <c r="AL133" s="11">
        <v>0</v>
      </c>
      <c r="AM133" s="19">
        <f t="shared" si="7"/>
        <v>8781.9390584169359</v>
      </c>
    </row>
    <row r="134" spans="1:39" x14ac:dyDescent="0.25">
      <c r="A134" s="9">
        <v>6</v>
      </c>
      <c r="B134" s="11">
        <v>4</v>
      </c>
      <c r="C134" s="11">
        <v>5</v>
      </c>
      <c r="D134" s="11">
        <v>2</v>
      </c>
      <c r="E134" s="11">
        <v>6</v>
      </c>
      <c r="F134" s="11">
        <v>10</v>
      </c>
      <c r="G134" s="11">
        <v>4</v>
      </c>
      <c r="H134" s="11">
        <v>8</v>
      </c>
      <c r="I134" s="11">
        <v>7</v>
      </c>
      <c r="J134" s="11">
        <v>10</v>
      </c>
      <c r="K134" s="11">
        <v>4</v>
      </c>
      <c r="L134" s="11">
        <v>1</v>
      </c>
      <c r="M134" s="11">
        <v>5</v>
      </c>
      <c r="N134" s="11">
        <v>4</v>
      </c>
      <c r="O134" s="11">
        <v>7</v>
      </c>
      <c r="P134" s="11">
        <v>3</v>
      </c>
      <c r="Q134" s="11">
        <v>3</v>
      </c>
      <c r="R134" s="11">
        <v>9</v>
      </c>
      <c r="S134" s="19">
        <f t="shared" si="6"/>
        <v>92</v>
      </c>
      <c r="U134" s="9">
        <v>6</v>
      </c>
      <c r="V134" s="11">
        <v>351.80855249980516</v>
      </c>
      <c r="W134" s="11">
        <v>235.55710583198331</v>
      </c>
      <c r="X134" s="11">
        <v>330.77034263872196</v>
      </c>
      <c r="Y134" s="11">
        <v>851.38347396063375</v>
      </c>
      <c r="Z134" s="11">
        <v>900.9596461120874</v>
      </c>
      <c r="AA134" s="11">
        <v>222.57941788782631</v>
      </c>
      <c r="AB134" s="11">
        <v>677.03762407245301</v>
      </c>
      <c r="AC134" s="11">
        <v>956.68187967245626</v>
      </c>
      <c r="AD134" s="11">
        <v>262.0552152225801</v>
      </c>
      <c r="AE134" s="11">
        <v>824.50872860549362</v>
      </c>
      <c r="AF134" s="11">
        <v>952.33134991062468</v>
      </c>
      <c r="AG134" s="11">
        <v>963.0093565915995</v>
      </c>
      <c r="AH134" s="11">
        <v>944.60436301970913</v>
      </c>
      <c r="AI134" s="11">
        <v>616.37816511721007</v>
      </c>
      <c r="AJ134" s="11">
        <v>38.051754879269481</v>
      </c>
      <c r="AK134" s="11">
        <v>643.47876512700532</v>
      </c>
      <c r="AL134" s="11">
        <v>804.22092005736783</v>
      </c>
      <c r="AM134" s="19">
        <f t="shared" si="7"/>
        <v>10575.416661206826</v>
      </c>
    </row>
    <row r="135" spans="1:39" x14ac:dyDescent="0.25">
      <c r="A135" s="9">
        <v>7</v>
      </c>
      <c r="B135" s="11">
        <v>2</v>
      </c>
      <c r="C135" s="11">
        <v>4</v>
      </c>
      <c r="D135" s="11">
        <v>8</v>
      </c>
      <c r="E135" s="11">
        <v>10</v>
      </c>
      <c r="F135" s="11">
        <v>6</v>
      </c>
      <c r="G135" s="11">
        <v>10</v>
      </c>
      <c r="H135" s="11">
        <v>6</v>
      </c>
      <c r="I135" s="11">
        <v>8</v>
      </c>
      <c r="J135" s="11">
        <v>8</v>
      </c>
      <c r="K135" s="11">
        <v>10</v>
      </c>
      <c r="L135" s="11">
        <v>7</v>
      </c>
      <c r="M135" s="11">
        <v>8</v>
      </c>
      <c r="N135" s="11">
        <v>6</v>
      </c>
      <c r="O135" s="11">
        <v>6</v>
      </c>
      <c r="P135" s="11">
        <v>1</v>
      </c>
      <c r="Q135" s="11">
        <v>0</v>
      </c>
      <c r="R135" s="11">
        <v>0</v>
      </c>
      <c r="S135" s="19">
        <f t="shared" si="6"/>
        <v>100</v>
      </c>
      <c r="U135" s="9">
        <v>7</v>
      </c>
      <c r="V135" s="11">
        <v>705.67865692049645</v>
      </c>
      <c r="W135" s="11">
        <v>492.66181426841058</v>
      </c>
      <c r="X135" s="11">
        <v>7.7727502213487121</v>
      </c>
      <c r="Y135" s="11">
        <v>112.65226981121701</v>
      </c>
      <c r="Z135" s="11">
        <v>702.72181465490235</v>
      </c>
      <c r="AA135" s="11">
        <v>505.78396521532699</v>
      </c>
      <c r="AB135" s="11">
        <v>364.6859297018633</v>
      </c>
      <c r="AC135" s="11">
        <v>931.86764639374974</v>
      </c>
      <c r="AD135" s="11">
        <v>702.81097024623932</v>
      </c>
      <c r="AE135" s="11">
        <v>912.51951359419968</v>
      </c>
      <c r="AF135" s="11">
        <v>749.30522154542132</v>
      </c>
      <c r="AG135" s="11">
        <v>0</v>
      </c>
      <c r="AH135" s="11">
        <v>170.84761054799645</v>
      </c>
      <c r="AI135" s="11">
        <v>822.51809545109518</v>
      </c>
      <c r="AJ135" s="11">
        <v>327.19459075587901</v>
      </c>
      <c r="AK135" s="11">
        <v>796.05465234330484</v>
      </c>
      <c r="AL135" s="11">
        <v>997.83895847689905</v>
      </c>
      <c r="AM135" s="19">
        <f t="shared" si="7"/>
        <v>9302.9144601483495</v>
      </c>
    </row>
    <row r="136" spans="1:39" x14ac:dyDescent="0.25">
      <c r="A136" s="9">
        <v>8</v>
      </c>
      <c r="B136" s="11">
        <v>7</v>
      </c>
      <c r="C136" s="11">
        <v>4</v>
      </c>
      <c r="D136" s="11">
        <v>0</v>
      </c>
      <c r="E136" s="11">
        <v>3</v>
      </c>
      <c r="F136" s="11">
        <v>1</v>
      </c>
      <c r="G136" s="11">
        <v>4</v>
      </c>
      <c r="H136" s="11">
        <v>3</v>
      </c>
      <c r="I136" s="11">
        <v>5</v>
      </c>
      <c r="J136" s="11">
        <v>1</v>
      </c>
      <c r="K136" s="11">
        <v>5</v>
      </c>
      <c r="L136" s="11">
        <v>2</v>
      </c>
      <c r="M136" s="11">
        <v>8</v>
      </c>
      <c r="N136" s="11">
        <v>4</v>
      </c>
      <c r="O136" s="11">
        <v>9</v>
      </c>
      <c r="P136" s="11">
        <v>6</v>
      </c>
      <c r="Q136" s="11">
        <v>7</v>
      </c>
      <c r="R136" s="11">
        <v>7</v>
      </c>
      <c r="S136" s="19">
        <f t="shared" si="6"/>
        <v>76</v>
      </c>
      <c r="U136" s="9">
        <v>8</v>
      </c>
      <c r="V136" s="11">
        <v>591.55076073537305</v>
      </c>
      <c r="W136" s="11">
        <v>0</v>
      </c>
      <c r="X136" s="11">
        <v>467.4044919991257</v>
      </c>
      <c r="Y136" s="11">
        <v>966.70858925788673</v>
      </c>
      <c r="Z136" s="11">
        <v>784.48790442053235</v>
      </c>
      <c r="AA136" s="11">
        <v>146.47980016043482</v>
      </c>
      <c r="AB136" s="11">
        <v>670.595078628279</v>
      </c>
      <c r="AC136" s="11">
        <v>907.94498221347294</v>
      </c>
      <c r="AD136" s="11">
        <v>693.03300832491641</v>
      </c>
      <c r="AE136" s="11">
        <v>295.52768110325854</v>
      </c>
      <c r="AF136" s="11">
        <v>423.7319524743566</v>
      </c>
      <c r="AG136" s="11">
        <v>0</v>
      </c>
      <c r="AH136" s="11">
        <v>648.33697404611598</v>
      </c>
      <c r="AI136" s="11">
        <v>640.08350248677334</v>
      </c>
      <c r="AJ136" s="11">
        <v>424.36832347301532</v>
      </c>
      <c r="AK136" s="11">
        <v>570.94552045928685</v>
      </c>
      <c r="AL136" s="11">
        <v>117.4690973361996</v>
      </c>
      <c r="AM136" s="19">
        <f t="shared" si="7"/>
        <v>8348.6676671190271</v>
      </c>
    </row>
    <row r="137" spans="1:39" x14ac:dyDescent="0.25">
      <c r="A137" s="9">
        <v>9</v>
      </c>
      <c r="B137" s="11">
        <v>7</v>
      </c>
      <c r="C137" s="11">
        <v>7</v>
      </c>
      <c r="D137" s="11">
        <v>3</v>
      </c>
      <c r="E137" s="11">
        <v>5</v>
      </c>
      <c r="F137" s="11">
        <v>0</v>
      </c>
      <c r="G137" s="11">
        <v>7</v>
      </c>
      <c r="H137" s="11">
        <v>5</v>
      </c>
      <c r="I137" s="11">
        <v>8</v>
      </c>
      <c r="J137" s="11">
        <v>6</v>
      </c>
      <c r="K137" s="11">
        <v>7</v>
      </c>
      <c r="L137" s="11">
        <v>4</v>
      </c>
      <c r="M137" s="11">
        <v>2</v>
      </c>
      <c r="N137" s="11">
        <v>5</v>
      </c>
      <c r="O137" s="11">
        <v>2</v>
      </c>
      <c r="P137" s="11">
        <v>3</v>
      </c>
      <c r="Q137" s="11">
        <v>7</v>
      </c>
      <c r="R137" s="11">
        <v>8</v>
      </c>
      <c r="S137" s="19">
        <f t="shared" si="6"/>
        <v>86</v>
      </c>
      <c r="U137" s="9">
        <v>9</v>
      </c>
      <c r="V137" s="11">
        <v>650.53318243382819</v>
      </c>
      <c r="W137" s="11">
        <v>498.66566261528334</v>
      </c>
      <c r="X137" s="11">
        <v>724.29777073605987</v>
      </c>
      <c r="Y137" s="11">
        <v>548.22936369679121</v>
      </c>
      <c r="Z137" s="11">
        <v>187.41626920100839</v>
      </c>
      <c r="AA137" s="11">
        <v>828.45871819885144</v>
      </c>
      <c r="AB137" s="11">
        <v>960.81318840772519</v>
      </c>
      <c r="AC137" s="11">
        <v>72.428599916908638</v>
      </c>
      <c r="AD137" s="11">
        <v>899.84307803799072</v>
      </c>
      <c r="AE137" s="11">
        <v>958.37512561748383</v>
      </c>
      <c r="AF137" s="11">
        <v>438.84152225255144</v>
      </c>
      <c r="AG137" s="11">
        <v>0</v>
      </c>
      <c r="AH137" s="11">
        <v>248.5375580931526</v>
      </c>
      <c r="AI137" s="11">
        <v>898.07241902814906</v>
      </c>
      <c r="AJ137" s="11">
        <v>418.65287713759511</v>
      </c>
      <c r="AK137" s="11">
        <v>739.29102071886064</v>
      </c>
      <c r="AL137" s="11">
        <v>806.92628128714171</v>
      </c>
      <c r="AM137" s="19">
        <f t="shared" si="7"/>
        <v>9879.3826373793818</v>
      </c>
    </row>
    <row r="138" spans="1:39" x14ac:dyDescent="0.25">
      <c r="A138" s="9">
        <v>10</v>
      </c>
      <c r="B138" s="11">
        <v>3</v>
      </c>
      <c r="C138" s="11">
        <v>9</v>
      </c>
      <c r="D138" s="11">
        <v>2</v>
      </c>
      <c r="E138" s="11">
        <v>1</v>
      </c>
      <c r="F138" s="11">
        <v>5</v>
      </c>
      <c r="G138" s="11">
        <v>0</v>
      </c>
      <c r="H138" s="11">
        <v>10</v>
      </c>
      <c r="I138" s="11">
        <v>7</v>
      </c>
      <c r="J138" s="11">
        <v>6</v>
      </c>
      <c r="K138" s="11">
        <v>9</v>
      </c>
      <c r="L138" s="11">
        <v>6</v>
      </c>
      <c r="M138" s="11">
        <v>8</v>
      </c>
      <c r="N138" s="11">
        <v>5</v>
      </c>
      <c r="O138" s="11">
        <v>3</v>
      </c>
      <c r="P138" s="11">
        <v>0</v>
      </c>
      <c r="Q138" s="11">
        <v>8</v>
      </c>
      <c r="R138" s="11">
        <v>1</v>
      </c>
      <c r="S138" s="19">
        <f t="shared" si="6"/>
        <v>83</v>
      </c>
      <c r="U138" s="9">
        <v>10</v>
      </c>
      <c r="V138" s="11">
        <v>959.15806003693956</v>
      </c>
      <c r="W138" s="11">
        <v>63.43153146287883</v>
      </c>
      <c r="X138" s="11">
        <v>307.6594952784605</v>
      </c>
      <c r="Y138" s="11">
        <v>549.6335902395781</v>
      </c>
      <c r="Z138" s="11">
        <v>556.09068590411562</v>
      </c>
      <c r="AA138" s="11">
        <v>662.74503904539313</v>
      </c>
      <c r="AB138" s="11">
        <v>897.4269743447436</v>
      </c>
      <c r="AC138" s="11">
        <v>25.983945967150035</v>
      </c>
      <c r="AD138" s="11">
        <v>646.62212860216812</v>
      </c>
      <c r="AE138" s="11">
        <v>360.10718725714594</v>
      </c>
      <c r="AF138" s="11">
        <v>921.55437666070975</v>
      </c>
      <c r="AG138" s="11">
        <v>702.08685675911272</v>
      </c>
      <c r="AH138" s="11">
        <v>654.40439468688066</v>
      </c>
      <c r="AI138" s="11">
        <v>541.00183071439551</v>
      </c>
      <c r="AJ138" s="11">
        <v>528.450911990431</v>
      </c>
      <c r="AK138" s="11">
        <v>275.9119766465339</v>
      </c>
      <c r="AL138" s="11">
        <v>240.08455694809615</v>
      </c>
      <c r="AM138" s="19">
        <f t="shared" si="7"/>
        <v>8892.3535425447317</v>
      </c>
    </row>
    <row r="139" spans="1:39" x14ac:dyDescent="0.25">
      <c r="A139" s="9">
        <v>11</v>
      </c>
      <c r="B139" s="11">
        <v>7</v>
      </c>
      <c r="C139" s="11">
        <v>7</v>
      </c>
      <c r="D139" s="11">
        <v>10</v>
      </c>
      <c r="E139" s="11">
        <v>2</v>
      </c>
      <c r="F139" s="11">
        <v>2</v>
      </c>
      <c r="G139" s="11">
        <v>9</v>
      </c>
      <c r="H139" s="11">
        <v>10</v>
      </c>
      <c r="I139" s="11">
        <v>10</v>
      </c>
      <c r="J139" s="11">
        <v>7</v>
      </c>
      <c r="K139" s="11">
        <v>9</v>
      </c>
      <c r="L139" s="11">
        <v>6</v>
      </c>
      <c r="M139" s="11">
        <v>6</v>
      </c>
      <c r="N139" s="11">
        <v>2</v>
      </c>
      <c r="O139" s="11">
        <v>6</v>
      </c>
      <c r="P139" s="11">
        <v>4</v>
      </c>
      <c r="Q139" s="11">
        <v>2</v>
      </c>
      <c r="R139" s="11">
        <v>5</v>
      </c>
      <c r="S139" s="19">
        <f t="shared" si="6"/>
        <v>104</v>
      </c>
      <c r="U139" s="9">
        <v>11</v>
      </c>
      <c r="V139" s="11">
        <v>672.01808331889481</v>
      </c>
      <c r="W139" s="11">
        <v>953.07453837369735</v>
      </c>
      <c r="X139" s="11">
        <v>622.03831224993166</v>
      </c>
      <c r="Y139" s="11">
        <v>763.56503324374751</v>
      </c>
      <c r="Z139" s="11">
        <v>806.52083801911897</v>
      </c>
      <c r="AA139" s="11">
        <v>385.9816631622881</v>
      </c>
      <c r="AB139" s="11">
        <v>874.40477898245388</v>
      </c>
      <c r="AC139" s="11">
        <v>664.97676361960748</v>
      </c>
      <c r="AD139" s="11">
        <v>4.6774281739440093</v>
      </c>
      <c r="AE139" s="11">
        <v>511.44178823287479</v>
      </c>
      <c r="AF139" s="11">
        <v>568.66904961335194</v>
      </c>
      <c r="AG139" s="11">
        <v>38.95805418393217</v>
      </c>
      <c r="AH139" s="11">
        <v>652.57801011236768</v>
      </c>
      <c r="AI139" s="11">
        <v>544.01090815684893</v>
      </c>
      <c r="AJ139" s="11">
        <v>621.30902336039799</v>
      </c>
      <c r="AK139" s="11">
        <v>0</v>
      </c>
      <c r="AL139" s="11">
        <v>929.69016382979612</v>
      </c>
      <c r="AM139" s="19">
        <f t="shared" si="7"/>
        <v>9613.914436633253</v>
      </c>
    </row>
    <row r="140" spans="1:39" x14ac:dyDescent="0.25">
      <c r="A140" s="9">
        <v>12</v>
      </c>
      <c r="B140" s="11">
        <v>2</v>
      </c>
      <c r="C140" s="11">
        <v>3</v>
      </c>
      <c r="D140" s="11">
        <v>0</v>
      </c>
      <c r="E140" s="11">
        <v>10</v>
      </c>
      <c r="F140" s="11">
        <v>5</v>
      </c>
      <c r="G140" s="11">
        <v>5</v>
      </c>
      <c r="H140" s="11">
        <v>1</v>
      </c>
      <c r="I140" s="11">
        <v>6</v>
      </c>
      <c r="J140" s="11">
        <v>7</v>
      </c>
      <c r="K140" s="11">
        <v>9</v>
      </c>
      <c r="L140" s="11">
        <v>6</v>
      </c>
      <c r="M140" s="11">
        <v>10</v>
      </c>
      <c r="N140" s="11">
        <v>9</v>
      </c>
      <c r="O140" s="11">
        <v>10</v>
      </c>
      <c r="P140" s="11">
        <v>9</v>
      </c>
      <c r="Q140" s="11">
        <v>7</v>
      </c>
      <c r="R140" s="11">
        <v>3</v>
      </c>
      <c r="S140" s="19">
        <f t="shared" si="6"/>
        <v>102</v>
      </c>
      <c r="U140" s="9">
        <v>12</v>
      </c>
      <c r="V140" s="11">
        <v>575.81233637711068</v>
      </c>
      <c r="W140" s="11">
        <v>792.32010774446587</v>
      </c>
      <c r="X140" s="11">
        <v>929.22225884220938</v>
      </c>
      <c r="Y140" s="11">
        <v>761.71279298487491</v>
      </c>
      <c r="Z140" s="11">
        <v>452.58941828461428</v>
      </c>
      <c r="AA140" s="11">
        <v>524.59685683997475</v>
      </c>
      <c r="AB140" s="11">
        <v>920.09954717767437</v>
      </c>
      <c r="AC140" s="11">
        <v>22.496028565804458</v>
      </c>
      <c r="AD140" s="11">
        <v>413.71793146416167</v>
      </c>
      <c r="AE140" s="11">
        <v>841.05240256967625</v>
      </c>
      <c r="AF140" s="11">
        <v>316.54321380958072</v>
      </c>
      <c r="AG140" s="11">
        <v>508.78198408373487</v>
      </c>
      <c r="AH140" s="11">
        <v>161.12254348552136</v>
      </c>
      <c r="AI140" s="11">
        <v>410.95489966166434</v>
      </c>
      <c r="AJ140" s="11">
        <v>178.77721343616437</v>
      </c>
      <c r="AK140" s="11">
        <v>0</v>
      </c>
      <c r="AL140" s="11">
        <v>561.35247165169278</v>
      </c>
      <c r="AM140" s="19">
        <f t="shared" si="7"/>
        <v>8371.152006978924</v>
      </c>
    </row>
    <row r="141" spans="1:39" x14ac:dyDescent="0.25">
      <c r="A141" s="9">
        <v>13</v>
      </c>
      <c r="B141" s="11">
        <v>3</v>
      </c>
      <c r="C141" s="11">
        <v>10</v>
      </c>
      <c r="D141" s="11">
        <v>5</v>
      </c>
      <c r="E141" s="11">
        <v>9</v>
      </c>
      <c r="F141" s="11">
        <v>1</v>
      </c>
      <c r="G141" s="11">
        <v>10</v>
      </c>
      <c r="H141" s="11">
        <v>0</v>
      </c>
      <c r="I141" s="11">
        <v>4</v>
      </c>
      <c r="J141" s="11">
        <v>5</v>
      </c>
      <c r="K141" s="11">
        <v>4</v>
      </c>
      <c r="L141" s="11">
        <v>3</v>
      </c>
      <c r="M141" s="11">
        <v>3</v>
      </c>
      <c r="N141" s="11">
        <v>10</v>
      </c>
      <c r="O141" s="11">
        <v>1</v>
      </c>
      <c r="P141" s="11">
        <v>6</v>
      </c>
      <c r="Q141" s="11">
        <v>2</v>
      </c>
      <c r="R141" s="11">
        <v>3</v>
      </c>
      <c r="S141" s="19">
        <f t="shared" si="6"/>
        <v>79</v>
      </c>
      <c r="U141" s="9">
        <v>13</v>
      </c>
      <c r="V141" s="11">
        <v>28.715135190032768</v>
      </c>
      <c r="W141" s="11">
        <v>399.26683251437225</v>
      </c>
      <c r="X141" s="11">
        <v>471.18451985002355</v>
      </c>
      <c r="Y141" s="11">
        <v>707.23040330810943</v>
      </c>
      <c r="Z141" s="11">
        <v>836.94883896760984</v>
      </c>
      <c r="AA141" s="11">
        <v>0</v>
      </c>
      <c r="AB141" s="11">
        <v>746.09199367276005</v>
      </c>
      <c r="AC141" s="11">
        <v>670.06509355300113</v>
      </c>
      <c r="AD141" s="11">
        <v>681.5394435501729</v>
      </c>
      <c r="AE141" s="11">
        <v>887.62813069965489</v>
      </c>
      <c r="AF141" s="11">
        <v>463.14375852955061</v>
      </c>
      <c r="AG141" s="11">
        <v>763.01366006538888</v>
      </c>
      <c r="AH141" s="11">
        <v>522.0385879477476</v>
      </c>
      <c r="AI141" s="11">
        <v>359.6095306230319</v>
      </c>
      <c r="AJ141" s="11">
        <v>330.46445446332808</v>
      </c>
      <c r="AK141" s="11">
        <v>0</v>
      </c>
      <c r="AL141" s="11">
        <v>665.2158831930019</v>
      </c>
      <c r="AM141" s="19">
        <f t="shared" si="7"/>
        <v>8532.1562661277858</v>
      </c>
    </row>
    <row r="142" spans="1:39" x14ac:dyDescent="0.25">
      <c r="A142" s="9">
        <v>14</v>
      </c>
      <c r="B142" s="11">
        <v>0</v>
      </c>
      <c r="C142" s="11">
        <v>7</v>
      </c>
      <c r="D142" s="11">
        <v>9</v>
      </c>
      <c r="E142" s="11">
        <v>9</v>
      </c>
      <c r="F142" s="11">
        <v>3</v>
      </c>
      <c r="G142" s="11">
        <v>8</v>
      </c>
      <c r="H142" s="11">
        <v>5</v>
      </c>
      <c r="I142" s="11">
        <v>4</v>
      </c>
      <c r="J142" s="11">
        <v>7</v>
      </c>
      <c r="K142" s="11">
        <v>6</v>
      </c>
      <c r="L142" s="11">
        <v>6</v>
      </c>
      <c r="M142" s="11">
        <v>1</v>
      </c>
      <c r="N142" s="11">
        <v>8</v>
      </c>
      <c r="O142" s="11">
        <v>4</v>
      </c>
      <c r="P142" s="11">
        <v>4</v>
      </c>
      <c r="Q142" s="11">
        <v>8</v>
      </c>
      <c r="R142" s="11">
        <v>7</v>
      </c>
      <c r="S142" s="19">
        <f t="shared" si="6"/>
        <v>96</v>
      </c>
      <c r="U142" s="9">
        <v>14</v>
      </c>
      <c r="V142" s="11">
        <v>897.67038523421797</v>
      </c>
      <c r="W142" s="11">
        <v>441.05214077313161</v>
      </c>
      <c r="X142" s="11">
        <v>315.92134602049947</v>
      </c>
      <c r="Y142" s="11">
        <v>362.13459764243908</v>
      </c>
      <c r="Z142" s="11">
        <v>606.96748139196688</v>
      </c>
      <c r="AA142" s="11">
        <v>138.74896255046332</v>
      </c>
      <c r="AB142" s="11">
        <v>291.38306217244792</v>
      </c>
      <c r="AC142" s="11">
        <v>739.49716836236041</v>
      </c>
      <c r="AD142" s="11">
        <v>943.34340312488746</v>
      </c>
      <c r="AE142" s="11">
        <v>384.47710743291185</v>
      </c>
      <c r="AF142" s="11">
        <v>738.16283944901852</v>
      </c>
      <c r="AG142" s="11">
        <v>20.840065438417987</v>
      </c>
      <c r="AH142" s="11">
        <v>927.91573781554848</v>
      </c>
      <c r="AI142" s="11">
        <v>968.6457847576296</v>
      </c>
      <c r="AJ142" s="11">
        <v>582.0983875678412</v>
      </c>
      <c r="AK142" s="11">
        <v>732.18635074364545</v>
      </c>
      <c r="AL142" s="11">
        <v>144.49107421974617</v>
      </c>
      <c r="AM142" s="19">
        <f t="shared" si="7"/>
        <v>9235.5358946971701</v>
      </c>
    </row>
    <row r="143" spans="1:39" x14ac:dyDescent="0.25">
      <c r="A143" s="9">
        <v>15</v>
      </c>
      <c r="B143" s="11">
        <v>4</v>
      </c>
      <c r="C143" s="11">
        <v>0</v>
      </c>
      <c r="D143" s="11">
        <v>9</v>
      </c>
      <c r="E143" s="11">
        <v>1</v>
      </c>
      <c r="F143" s="11">
        <v>0</v>
      </c>
      <c r="G143" s="11">
        <v>6</v>
      </c>
      <c r="H143" s="11">
        <v>4</v>
      </c>
      <c r="I143" s="11">
        <v>5</v>
      </c>
      <c r="J143" s="11">
        <v>6</v>
      </c>
      <c r="K143" s="11">
        <v>2</v>
      </c>
      <c r="L143" s="11">
        <v>8</v>
      </c>
      <c r="M143" s="11">
        <v>3</v>
      </c>
      <c r="N143" s="11">
        <v>4</v>
      </c>
      <c r="O143" s="11">
        <v>0</v>
      </c>
      <c r="P143" s="11">
        <v>3</v>
      </c>
      <c r="Q143" s="11">
        <v>0</v>
      </c>
      <c r="R143" s="11">
        <v>5</v>
      </c>
      <c r="S143" s="19">
        <f t="shared" si="6"/>
        <v>60</v>
      </c>
      <c r="U143" s="9">
        <v>15</v>
      </c>
      <c r="V143" s="11">
        <v>297.90729160009113</v>
      </c>
      <c r="W143" s="11">
        <v>41.668041983068946</v>
      </c>
      <c r="X143" s="11">
        <v>34.319681954473658</v>
      </c>
      <c r="Y143" s="11">
        <v>361.22955187095096</v>
      </c>
      <c r="Z143" s="11">
        <v>244.30175507494235</v>
      </c>
      <c r="AA143" s="11">
        <v>688.94888162258167</v>
      </c>
      <c r="AB143" s="11">
        <v>823.33274243289952</v>
      </c>
      <c r="AC143" s="11">
        <v>228.33819381124522</v>
      </c>
      <c r="AD143" s="11">
        <v>809.17309796319148</v>
      </c>
      <c r="AE143" s="11">
        <v>654.02877007690847</v>
      </c>
      <c r="AF143" s="11">
        <v>323.98615020158496</v>
      </c>
      <c r="AG143" s="11">
        <v>659.57984482419317</v>
      </c>
      <c r="AH143" s="11">
        <v>722.48220567780606</v>
      </c>
      <c r="AI143" s="11">
        <v>574.12599378815878</v>
      </c>
      <c r="AJ143" s="11">
        <v>262.4293092335156</v>
      </c>
      <c r="AK143" s="11">
        <v>308.13750936303552</v>
      </c>
      <c r="AL143" s="11">
        <v>743.53995553343407</v>
      </c>
      <c r="AM143" s="19">
        <f t="shared" si="7"/>
        <v>7777.5289770120808</v>
      </c>
    </row>
    <row r="144" spans="1:39" x14ac:dyDescent="0.25">
      <c r="A144" s="9">
        <v>16</v>
      </c>
      <c r="B144" s="11">
        <v>6</v>
      </c>
      <c r="C144" s="11">
        <v>2</v>
      </c>
      <c r="D144" s="11">
        <v>3</v>
      </c>
      <c r="E144" s="11">
        <v>5</v>
      </c>
      <c r="F144" s="11">
        <v>6</v>
      </c>
      <c r="G144" s="11">
        <v>6</v>
      </c>
      <c r="H144" s="11">
        <v>3</v>
      </c>
      <c r="I144" s="11">
        <v>1</v>
      </c>
      <c r="J144" s="11">
        <v>2</v>
      </c>
      <c r="K144" s="11">
        <v>4</v>
      </c>
      <c r="L144" s="11">
        <v>9</v>
      </c>
      <c r="M144" s="11">
        <v>10</v>
      </c>
      <c r="N144" s="11">
        <v>7</v>
      </c>
      <c r="O144" s="11">
        <v>3</v>
      </c>
      <c r="P144" s="11">
        <v>9</v>
      </c>
      <c r="Q144" s="11">
        <v>5</v>
      </c>
      <c r="R144" s="11">
        <v>9</v>
      </c>
      <c r="S144" s="19">
        <f t="shared" si="6"/>
        <v>90</v>
      </c>
      <c r="U144" s="9">
        <v>16</v>
      </c>
      <c r="V144" s="11">
        <v>754.90938160201108</v>
      </c>
      <c r="W144" s="11">
        <v>821.65127255521247</v>
      </c>
      <c r="X144" s="11">
        <v>127.70181123923375</v>
      </c>
      <c r="Y144" s="11">
        <v>823.62371422930903</v>
      </c>
      <c r="Z144" s="11">
        <v>425.78459990410624</v>
      </c>
      <c r="AA144" s="11">
        <v>897.28249498235311</v>
      </c>
      <c r="AB144" s="11">
        <v>840.72193567637964</v>
      </c>
      <c r="AC144" s="11">
        <v>597.34397560919717</v>
      </c>
      <c r="AD144" s="11">
        <v>948.85841376341762</v>
      </c>
      <c r="AE144" s="11">
        <v>295.84145809391691</v>
      </c>
      <c r="AF144" s="11">
        <v>433.39217164411758</v>
      </c>
      <c r="AG144" s="11">
        <v>513.57147046513205</v>
      </c>
      <c r="AH144" s="11">
        <v>633.44019850069049</v>
      </c>
      <c r="AI144" s="11">
        <v>669.63912022505349</v>
      </c>
      <c r="AJ144" s="11">
        <v>658.56087034299492</v>
      </c>
      <c r="AK144" s="11">
        <v>938.72479107221363</v>
      </c>
      <c r="AL144" s="11">
        <v>777.42187583693851</v>
      </c>
      <c r="AM144" s="19">
        <f t="shared" si="7"/>
        <v>11158.46955574228</v>
      </c>
    </row>
    <row r="145" spans="1:39" x14ac:dyDescent="0.25">
      <c r="A145" s="9">
        <v>17</v>
      </c>
      <c r="B145" s="11">
        <v>9</v>
      </c>
      <c r="C145" s="11">
        <v>10</v>
      </c>
      <c r="D145" s="11">
        <v>1</v>
      </c>
      <c r="E145" s="11">
        <v>1</v>
      </c>
      <c r="F145" s="11">
        <v>7</v>
      </c>
      <c r="G145" s="11">
        <v>3</v>
      </c>
      <c r="H145" s="11">
        <v>0</v>
      </c>
      <c r="I145" s="11">
        <v>2</v>
      </c>
      <c r="J145" s="11">
        <v>5</v>
      </c>
      <c r="K145" s="11">
        <v>8</v>
      </c>
      <c r="L145" s="11">
        <v>5</v>
      </c>
      <c r="M145" s="11">
        <v>2</v>
      </c>
      <c r="N145" s="11">
        <v>6</v>
      </c>
      <c r="O145" s="11">
        <v>5</v>
      </c>
      <c r="P145" s="11">
        <v>0</v>
      </c>
      <c r="Q145" s="11">
        <v>1</v>
      </c>
      <c r="R145" s="11">
        <v>5</v>
      </c>
      <c r="S145" s="19">
        <f t="shared" si="6"/>
        <v>70</v>
      </c>
      <c r="U145" s="9">
        <v>17</v>
      </c>
      <c r="V145" s="11">
        <v>433.78315383913633</v>
      </c>
      <c r="W145" s="11">
        <v>695.32780475036941</v>
      </c>
      <c r="X145" s="11">
        <v>848.43326334361063</v>
      </c>
      <c r="Y145" s="11">
        <v>313.92747630128804</v>
      </c>
      <c r="Z145" s="11">
        <v>490.70561575510783</v>
      </c>
      <c r="AA145" s="11">
        <v>514.72685047072332</v>
      </c>
      <c r="AB145" s="11">
        <v>230.63002253087839</v>
      </c>
      <c r="AC145" s="11">
        <v>40.05330530560569</v>
      </c>
      <c r="AD145" s="11">
        <v>774.06512698987035</v>
      </c>
      <c r="AE145" s="11">
        <v>0</v>
      </c>
      <c r="AF145" s="11">
        <v>950.65252157491454</v>
      </c>
      <c r="AG145" s="11">
        <v>142.74338436789037</v>
      </c>
      <c r="AH145" s="11">
        <v>466.81108908609212</v>
      </c>
      <c r="AI145" s="11">
        <v>134.32473488559083</v>
      </c>
      <c r="AJ145" s="11">
        <v>268.58428588721404</v>
      </c>
      <c r="AK145" s="11">
        <v>156.27712821347771</v>
      </c>
      <c r="AL145" s="11">
        <v>528.39156885092984</v>
      </c>
      <c r="AM145" s="19">
        <f t="shared" si="7"/>
        <v>6989.4373321526991</v>
      </c>
    </row>
    <row r="146" spans="1:39" x14ac:dyDescent="0.25">
      <c r="A146" s="9">
        <v>18</v>
      </c>
      <c r="B146" s="11">
        <v>2</v>
      </c>
      <c r="C146" s="11">
        <v>4</v>
      </c>
      <c r="D146" s="11">
        <v>10</v>
      </c>
      <c r="E146" s="11">
        <v>2</v>
      </c>
      <c r="F146" s="11">
        <v>3</v>
      </c>
      <c r="G146" s="11">
        <v>2</v>
      </c>
      <c r="H146" s="11">
        <v>3</v>
      </c>
      <c r="I146" s="11">
        <v>8</v>
      </c>
      <c r="J146" s="11">
        <v>7</v>
      </c>
      <c r="K146" s="11">
        <v>10</v>
      </c>
      <c r="L146" s="11">
        <v>9</v>
      </c>
      <c r="M146" s="11">
        <v>2</v>
      </c>
      <c r="N146" s="11">
        <v>5</v>
      </c>
      <c r="O146" s="11">
        <v>9</v>
      </c>
      <c r="P146" s="11">
        <v>6</v>
      </c>
      <c r="Q146" s="11">
        <v>6</v>
      </c>
      <c r="R146" s="11">
        <v>4</v>
      </c>
      <c r="S146" s="19">
        <f t="shared" si="6"/>
        <v>92</v>
      </c>
      <c r="U146" s="9">
        <v>18</v>
      </c>
      <c r="V146" s="11">
        <v>644.21332237952424</v>
      </c>
      <c r="W146" s="11">
        <v>284.55393441002843</v>
      </c>
      <c r="X146" s="11">
        <v>258.39171729069767</v>
      </c>
      <c r="Y146" s="11">
        <v>875.02305008623966</v>
      </c>
      <c r="Z146" s="11">
        <v>616.02744271952679</v>
      </c>
      <c r="AA146" s="11">
        <v>278.04270658540895</v>
      </c>
      <c r="AB146" s="11">
        <v>304.97816158594861</v>
      </c>
      <c r="AC146" s="11">
        <v>0</v>
      </c>
      <c r="AD146" s="11">
        <v>502.46034217974835</v>
      </c>
      <c r="AE146" s="11">
        <v>890.20592085062287</v>
      </c>
      <c r="AF146" s="11">
        <v>622.49701813624847</v>
      </c>
      <c r="AG146" s="11">
        <v>892.45396824763452</v>
      </c>
      <c r="AH146" s="11">
        <v>639.78189545683836</v>
      </c>
      <c r="AI146" s="11">
        <v>952.8662293926343</v>
      </c>
      <c r="AJ146" s="11">
        <v>670.48857981558012</v>
      </c>
      <c r="AK146" s="11">
        <v>738.29404963089053</v>
      </c>
      <c r="AL146" s="11">
        <v>962.44869650543035</v>
      </c>
      <c r="AM146" s="19">
        <f t="shared" si="7"/>
        <v>10132.727035273005</v>
      </c>
    </row>
    <row r="147" spans="1:39" x14ac:dyDescent="0.25">
      <c r="A147" s="9">
        <v>19</v>
      </c>
      <c r="B147" s="11">
        <v>10</v>
      </c>
      <c r="C147" s="11">
        <v>0</v>
      </c>
      <c r="D147" s="11">
        <v>1</v>
      </c>
      <c r="E147" s="11">
        <v>4</v>
      </c>
      <c r="F147" s="11">
        <v>8</v>
      </c>
      <c r="G147" s="11">
        <v>9</v>
      </c>
      <c r="H147" s="11">
        <v>0</v>
      </c>
      <c r="I147" s="11">
        <v>5</v>
      </c>
      <c r="J147" s="11">
        <v>8</v>
      </c>
      <c r="K147" s="11">
        <v>1</v>
      </c>
      <c r="L147" s="11">
        <v>3</v>
      </c>
      <c r="M147" s="11">
        <v>5</v>
      </c>
      <c r="N147" s="11">
        <v>8</v>
      </c>
      <c r="O147" s="11">
        <v>3</v>
      </c>
      <c r="P147" s="11">
        <v>3</v>
      </c>
      <c r="Q147" s="11">
        <v>9</v>
      </c>
      <c r="R147" s="11">
        <v>1</v>
      </c>
      <c r="S147" s="19">
        <f t="shared" si="6"/>
        <v>78</v>
      </c>
      <c r="U147" s="9">
        <v>19</v>
      </c>
      <c r="V147" s="11">
        <v>62.837601765825198</v>
      </c>
      <c r="W147" s="11">
        <v>575.63779911392669</v>
      </c>
      <c r="X147" s="11">
        <v>0</v>
      </c>
      <c r="Y147" s="11">
        <v>346.60017741593532</v>
      </c>
      <c r="Z147" s="11">
        <v>143.54056687481153</v>
      </c>
      <c r="AA147" s="11">
        <v>490.73602479373989</v>
      </c>
      <c r="AB147" s="11">
        <v>135.51534589137748</v>
      </c>
      <c r="AC147" s="11">
        <v>0</v>
      </c>
      <c r="AD147" s="11">
        <v>420.50969537800142</v>
      </c>
      <c r="AE147" s="11">
        <v>424.9784369708953</v>
      </c>
      <c r="AF147" s="11">
        <v>672.64714968120143</v>
      </c>
      <c r="AG147" s="11">
        <v>712.42469496371916</v>
      </c>
      <c r="AH147" s="11">
        <v>645.20835417882995</v>
      </c>
      <c r="AI147" s="11">
        <v>609.49942417651198</v>
      </c>
      <c r="AJ147" s="11">
        <v>481.07450088528981</v>
      </c>
      <c r="AK147" s="11">
        <v>253.30217606389914</v>
      </c>
      <c r="AL147" s="11">
        <v>251.75395639453512</v>
      </c>
      <c r="AM147" s="19">
        <f t="shared" si="7"/>
        <v>6226.2659045484988</v>
      </c>
    </row>
    <row r="148" spans="1:39" x14ac:dyDescent="0.25">
      <c r="A148" s="9">
        <v>20</v>
      </c>
      <c r="B148" s="11">
        <v>2</v>
      </c>
      <c r="C148" s="11">
        <v>2</v>
      </c>
      <c r="D148" s="11">
        <v>5</v>
      </c>
      <c r="E148" s="11">
        <v>9</v>
      </c>
      <c r="F148" s="11">
        <v>0</v>
      </c>
      <c r="G148" s="11">
        <v>2</v>
      </c>
      <c r="H148" s="11">
        <v>5</v>
      </c>
      <c r="I148" s="11">
        <v>6</v>
      </c>
      <c r="J148" s="11">
        <v>10</v>
      </c>
      <c r="K148" s="11">
        <v>8</v>
      </c>
      <c r="L148" s="11">
        <v>10</v>
      </c>
      <c r="M148" s="11">
        <v>10</v>
      </c>
      <c r="N148" s="11">
        <v>1</v>
      </c>
      <c r="O148" s="11">
        <v>7</v>
      </c>
      <c r="P148" s="11">
        <v>2</v>
      </c>
      <c r="Q148" s="11">
        <v>9</v>
      </c>
      <c r="R148" s="11">
        <v>0</v>
      </c>
      <c r="S148" s="19">
        <f t="shared" si="6"/>
        <v>88</v>
      </c>
      <c r="U148" s="9">
        <v>20</v>
      </c>
      <c r="V148" s="11">
        <v>709.7658275388826</v>
      </c>
      <c r="W148" s="11">
        <v>275.96861566542077</v>
      </c>
      <c r="X148" s="11">
        <v>875.18147958895463</v>
      </c>
      <c r="Y148" s="11">
        <v>819.40643139204929</v>
      </c>
      <c r="Z148" s="11">
        <v>729.20649235585324</v>
      </c>
      <c r="AA148" s="11">
        <v>399.53511372671937</v>
      </c>
      <c r="AB148" s="11">
        <v>586.9163737033075</v>
      </c>
      <c r="AC148" s="11">
        <v>0</v>
      </c>
      <c r="AD148" s="11">
        <v>938.20690963522145</v>
      </c>
      <c r="AE148" s="11">
        <v>80.439513257178021</v>
      </c>
      <c r="AF148" s="11">
        <v>738.75367722866281</v>
      </c>
      <c r="AG148" s="11">
        <v>244.9227157626911</v>
      </c>
      <c r="AH148" s="11">
        <v>56.837305798720926</v>
      </c>
      <c r="AI148" s="11">
        <v>88.056859610230688</v>
      </c>
      <c r="AJ148" s="11">
        <v>0</v>
      </c>
      <c r="AK148" s="11">
        <v>675.28650744096274</v>
      </c>
      <c r="AL148" s="11">
        <v>383.41502115900249</v>
      </c>
      <c r="AM148" s="19">
        <f t="shared" si="7"/>
        <v>7601.8988438638571</v>
      </c>
    </row>
    <row r="149" spans="1:39" x14ac:dyDescent="0.25">
      <c r="A149" s="9">
        <v>21</v>
      </c>
      <c r="B149" s="11">
        <v>2</v>
      </c>
      <c r="C149" s="11">
        <v>2</v>
      </c>
      <c r="D149" s="11">
        <v>7</v>
      </c>
      <c r="E149" s="11">
        <v>10</v>
      </c>
      <c r="F149" s="11">
        <v>9</v>
      </c>
      <c r="G149" s="11">
        <v>2</v>
      </c>
      <c r="H149" s="11">
        <v>2</v>
      </c>
      <c r="I149" s="11">
        <v>2</v>
      </c>
      <c r="J149" s="11">
        <v>3</v>
      </c>
      <c r="K149" s="11">
        <v>5</v>
      </c>
      <c r="L149" s="11">
        <v>0</v>
      </c>
      <c r="M149" s="11">
        <v>2</v>
      </c>
      <c r="N149" s="11">
        <v>1</v>
      </c>
      <c r="O149" s="11">
        <v>2</v>
      </c>
      <c r="P149" s="11">
        <v>6</v>
      </c>
      <c r="Q149" s="11">
        <v>10</v>
      </c>
      <c r="R149" s="11">
        <v>5</v>
      </c>
      <c r="S149" s="19">
        <f t="shared" si="6"/>
        <v>70</v>
      </c>
      <c r="U149" s="9">
        <v>21</v>
      </c>
      <c r="V149" s="11">
        <v>460.33652318463504</v>
      </c>
      <c r="W149" s="11">
        <v>942.63400797623763</v>
      </c>
      <c r="X149" s="11">
        <v>334.09705160727646</v>
      </c>
      <c r="Y149" s="11">
        <v>287.81203291230372</v>
      </c>
      <c r="Z149" s="11">
        <v>362.9468150277728</v>
      </c>
      <c r="AA149" s="11">
        <v>112.21570470362452</v>
      </c>
      <c r="AB149" s="11">
        <v>580.40819251689845</v>
      </c>
      <c r="AC149" s="11">
        <v>115.83768864758892</v>
      </c>
      <c r="AD149" s="11">
        <v>866.92812303584526</v>
      </c>
      <c r="AE149" s="11">
        <v>765.42291773295108</v>
      </c>
      <c r="AF149" s="11">
        <v>151.46393658249067</v>
      </c>
      <c r="AG149" s="11">
        <v>358.03670979463897</v>
      </c>
      <c r="AH149" s="11">
        <v>672.83827335438912</v>
      </c>
      <c r="AI149" s="11">
        <v>912.50076212487113</v>
      </c>
      <c r="AJ149" s="11">
        <v>124.65768782228437</v>
      </c>
      <c r="AK149" s="11">
        <v>461.15889238992258</v>
      </c>
      <c r="AL149" s="11">
        <v>579.73087739400353</v>
      </c>
      <c r="AM149" s="19">
        <f t="shared" si="7"/>
        <v>8089.0261968077339</v>
      </c>
    </row>
    <row r="150" spans="1:39" x14ac:dyDescent="0.25">
      <c r="A150" s="9">
        <v>22</v>
      </c>
      <c r="B150" s="11">
        <v>9</v>
      </c>
      <c r="C150" s="11">
        <v>8</v>
      </c>
      <c r="D150" s="11">
        <v>2</v>
      </c>
      <c r="E150" s="11">
        <v>4</v>
      </c>
      <c r="F150" s="11">
        <v>1</v>
      </c>
      <c r="G150" s="11">
        <v>0</v>
      </c>
      <c r="H150" s="11">
        <v>8</v>
      </c>
      <c r="I150" s="11">
        <v>6</v>
      </c>
      <c r="J150" s="11">
        <v>6</v>
      </c>
      <c r="K150" s="11">
        <v>2</v>
      </c>
      <c r="L150" s="11">
        <v>5</v>
      </c>
      <c r="M150" s="11">
        <v>9</v>
      </c>
      <c r="N150" s="11">
        <v>7</v>
      </c>
      <c r="O150" s="11">
        <v>5</v>
      </c>
      <c r="P150" s="11">
        <v>10</v>
      </c>
      <c r="Q150" s="11">
        <v>4</v>
      </c>
      <c r="R150" s="11">
        <v>4</v>
      </c>
      <c r="S150" s="19">
        <f t="shared" si="6"/>
        <v>90</v>
      </c>
      <c r="U150" s="9">
        <v>22</v>
      </c>
      <c r="V150" s="11">
        <v>976.62216082795021</v>
      </c>
      <c r="W150" s="11">
        <v>968.30063770944503</v>
      </c>
      <c r="X150" s="11">
        <v>588.89180527870974</v>
      </c>
      <c r="Y150" s="11">
        <v>964.59605211997496</v>
      </c>
      <c r="Z150" s="11">
        <v>346.09484688755566</v>
      </c>
      <c r="AA150" s="11">
        <v>219.58789566775195</v>
      </c>
      <c r="AB150" s="11">
        <v>475.59728057648323</v>
      </c>
      <c r="AC150" s="11">
        <v>154.54593945509509</v>
      </c>
      <c r="AD150" s="11">
        <v>406.21198352420549</v>
      </c>
      <c r="AE150" s="11">
        <v>299.97114204956119</v>
      </c>
      <c r="AF150" s="11">
        <v>929.36993781435262</v>
      </c>
      <c r="AG150" s="11">
        <v>51.875156166874433</v>
      </c>
      <c r="AH150" s="11">
        <v>883.43969122460589</v>
      </c>
      <c r="AI150" s="11">
        <v>579.11716920433162</v>
      </c>
      <c r="AJ150" s="11">
        <v>795.40605789946483</v>
      </c>
      <c r="AK150" s="11">
        <v>170.73969370844688</v>
      </c>
      <c r="AL150" s="11">
        <v>686.6054571428042</v>
      </c>
      <c r="AM150" s="19">
        <f t="shared" si="7"/>
        <v>9496.9729072576138</v>
      </c>
    </row>
    <row r="151" spans="1:39" x14ac:dyDescent="0.25">
      <c r="A151" s="9">
        <v>23</v>
      </c>
      <c r="B151" s="11">
        <v>9</v>
      </c>
      <c r="C151" s="11">
        <v>0</v>
      </c>
      <c r="D151" s="11">
        <v>3</v>
      </c>
      <c r="E151" s="11">
        <v>9</v>
      </c>
      <c r="F151" s="11">
        <v>10</v>
      </c>
      <c r="G151" s="11">
        <v>2</v>
      </c>
      <c r="H151" s="11">
        <v>4</v>
      </c>
      <c r="I151" s="11">
        <v>9</v>
      </c>
      <c r="J151" s="11">
        <v>6</v>
      </c>
      <c r="K151" s="11">
        <v>0</v>
      </c>
      <c r="L151" s="11">
        <v>1</v>
      </c>
      <c r="M151" s="11">
        <v>9</v>
      </c>
      <c r="N151" s="11">
        <v>1</v>
      </c>
      <c r="O151" s="11">
        <v>7</v>
      </c>
      <c r="P151" s="11">
        <v>5</v>
      </c>
      <c r="Q151" s="11">
        <v>3</v>
      </c>
      <c r="R151" s="11">
        <v>5</v>
      </c>
      <c r="S151" s="19">
        <f t="shared" si="6"/>
        <v>83</v>
      </c>
      <c r="U151" s="9">
        <v>23</v>
      </c>
      <c r="V151" s="11">
        <v>671.72419981883377</v>
      </c>
      <c r="W151" s="11">
        <v>817.24853831426458</v>
      </c>
      <c r="X151" s="11">
        <v>249.07740695930724</v>
      </c>
      <c r="Y151" s="11">
        <v>475.035503184319</v>
      </c>
      <c r="Z151" s="11">
        <v>122.63924676876859</v>
      </c>
      <c r="AA151" s="11">
        <v>459.03159119479699</v>
      </c>
      <c r="AB151" s="11">
        <v>454.8232113641688</v>
      </c>
      <c r="AC151" s="11">
        <v>770.03453394856535</v>
      </c>
      <c r="AD151" s="11">
        <v>663.33510097417786</v>
      </c>
      <c r="AE151" s="11">
        <v>783.22508725731143</v>
      </c>
      <c r="AF151" s="11">
        <v>483.33588674819305</v>
      </c>
      <c r="AG151" s="11">
        <v>636.61464358068019</v>
      </c>
      <c r="AH151" s="11">
        <v>610.49260127612354</v>
      </c>
      <c r="AI151" s="11">
        <v>691.59690031435741</v>
      </c>
      <c r="AJ151" s="11">
        <v>820.7722983541878</v>
      </c>
      <c r="AK151" s="11">
        <v>407.50150152763365</v>
      </c>
      <c r="AL151" s="11">
        <v>769.17610247543121</v>
      </c>
      <c r="AM151" s="19">
        <f t="shared" si="7"/>
        <v>9885.6643540611185</v>
      </c>
    </row>
    <row r="152" spans="1:39" x14ac:dyDescent="0.25">
      <c r="A152" s="9">
        <v>24</v>
      </c>
      <c r="B152" s="11">
        <v>9</v>
      </c>
      <c r="C152" s="11">
        <v>2</v>
      </c>
      <c r="D152" s="11">
        <v>3</v>
      </c>
      <c r="E152" s="11">
        <v>6</v>
      </c>
      <c r="F152" s="11">
        <v>3</v>
      </c>
      <c r="G152" s="11">
        <v>6</v>
      </c>
      <c r="H152" s="11">
        <v>3</v>
      </c>
      <c r="I152" s="11">
        <v>5</v>
      </c>
      <c r="J152" s="11">
        <v>5</v>
      </c>
      <c r="K152" s="11">
        <v>1</v>
      </c>
      <c r="L152" s="11">
        <v>7</v>
      </c>
      <c r="M152" s="11">
        <v>6</v>
      </c>
      <c r="N152" s="11">
        <v>10</v>
      </c>
      <c r="O152" s="11">
        <v>8</v>
      </c>
      <c r="P152" s="11">
        <v>7</v>
      </c>
      <c r="Q152" s="11">
        <v>4</v>
      </c>
      <c r="R152" s="11">
        <v>9</v>
      </c>
      <c r="S152" s="19">
        <f t="shared" si="6"/>
        <v>94</v>
      </c>
      <c r="U152" s="9">
        <v>24</v>
      </c>
      <c r="V152" s="11">
        <v>374.44058855774023</v>
      </c>
      <c r="W152" s="11">
        <v>119.37606477549623</v>
      </c>
      <c r="X152" s="11">
        <v>748.37289771156679</v>
      </c>
      <c r="Y152" s="11">
        <v>600.87790064092076</v>
      </c>
      <c r="Z152" s="11">
        <v>484.61607469444743</v>
      </c>
      <c r="AA152" s="11">
        <v>512.18369518863244</v>
      </c>
      <c r="AB152" s="11">
        <v>846.15560898393392</v>
      </c>
      <c r="AC152" s="11">
        <v>18.583086711832951</v>
      </c>
      <c r="AD152" s="11">
        <v>628.98177625869459</v>
      </c>
      <c r="AE152" s="11">
        <v>634.85617955495843</v>
      </c>
      <c r="AF152" s="11">
        <v>916.16190497428443</v>
      </c>
      <c r="AG152" s="11">
        <v>0</v>
      </c>
      <c r="AH152" s="11">
        <v>560.1453906200112</v>
      </c>
      <c r="AI152" s="11">
        <v>845.14287854991755</v>
      </c>
      <c r="AJ152" s="11">
        <v>922.88605798895992</v>
      </c>
      <c r="AK152" s="11">
        <v>8.3889954061138194</v>
      </c>
      <c r="AL152" s="11">
        <v>344.08909146957166</v>
      </c>
      <c r="AM152" s="19">
        <f t="shared" si="7"/>
        <v>8565.2581920870834</v>
      </c>
    </row>
    <row r="153" spans="1:39" x14ac:dyDescent="0.25">
      <c r="A153" s="9">
        <v>25</v>
      </c>
      <c r="B153" s="11">
        <v>1</v>
      </c>
      <c r="C153" s="11">
        <v>7</v>
      </c>
      <c r="D153" s="11">
        <v>7</v>
      </c>
      <c r="E153" s="11">
        <v>10</v>
      </c>
      <c r="F153" s="11">
        <v>8</v>
      </c>
      <c r="G153" s="11">
        <v>2</v>
      </c>
      <c r="H153" s="11">
        <v>3</v>
      </c>
      <c r="I153" s="11">
        <v>3</v>
      </c>
      <c r="J153" s="11">
        <v>0</v>
      </c>
      <c r="K153" s="11">
        <v>5</v>
      </c>
      <c r="L153" s="11">
        <v>1</v>
      </c>
      <c r="M153" s="11">
        <v>8</v>
      </c>
      <c r="N153" s="11">
        <v>1</v>
      </c>
      <c r="O153" s="11">
        <v>2</v>
      </c>
      <c r="P153" s="11">
        <v>9</v>
      </c>
      <c r="Q153" s="11">
        <v>0</v>
      </c>
      <c r="R153" s="11">
        <v>1</v>
      </c>
      <c r="S153" s="19">
        <f t="shared" si="6"/>
        <v>68</v>
      </c>
      <c r="U153" s="9">
        <v>25</v>
      </c>
      <c r="V153" s="11">
        <v>151.11323396144093</v>
      </c>
      <c r="W153" s="11">
        <v>477.1210093685454</v>
      </c>
      <c r="X153" s="11">
        <v>935.86959302959735</v>
      </c>
      <c r="Y153" s="11">
        <v>899.39189028616613</v>
      </c>
      <c r="Z153" s="11">
        <v>623.89898555317234</v>
      </c>
      <c r="AA153" s="11">
        <v>352.4539017991741</v>
      </c>
      <c r="AB153" s="11">
        <v>3.6050961343172538</v>
      </c>
      <c r="AC153" s="11">
        <v>813.45645216021296</v>
      </c>
      <c r="AD153" s="11">
        <v>455.95269805157113</v>
      </c>
      <c r="AE153" s="11">
        <v>826.76866746717519</v>
      </c>
      <c r="AF153" s="11">
        <v>937.62367305587816</v>
      </c>
      <c r="AG153" s="11">
        <v>437.47444139815053</v>
      </c>
      <c r="AH153" s="11">
        <v>422.61287278620085</v>
      </c>
      <c r="AI153" s="11">
        <v>743.60068392771643</v>
      </c>
      <c r="AJ153" s="11">
        <v>151.09280946116132</v>
      </c>
      <c r="AK153" s="11">
        <v>517.73213999981851</v>
      </c>
      <c r="AL153" s="11">
        <v>500.65795756279061</v>
      </c>
      <c r="AM153" s="19">
        <f t="shared" si="7"/>
        <v>9250.4261060030894</v>
      </c>
    </row>
    <row r="154" spans="1:39" x14ac:dyDescent="0.25">
      <c r="A154" s="9">
        <v>26</v>
      </c>
      <c r="B154" s="11">
        <v>6</v>
      </c>
      <c r="C154" s="11">
        <v>3</v>
      </c>
      <c r="D154" s="11">
        <v>6</v>
      </c>
      <c r="E154" s="11">
        <v>4</v>
      </c>
      <c r="F154" s="11">
        <v>10</v>
      </c>
      <c r="G154" s="11">
        <v>9</v>
      </c>
      <c r="H154" s="11">
        <v>9</v>
      </c>
      <c r="I154" s="11">
        <v>5</v>
      </c>
      <c r="J154" s="11">
        <v>2</v>
      </c>
      <c r="K154" s="11">
        <v>2</v>
      </c>
      <c r="L154" s="11">
        <v>0</v>
      </c>
      <c r="M154" s="11">
        <v>8</v>
      </c>
      <c r="N154" s="11">
        <v>2</v>
      </c>
      <c r="O154" s="11">
        <v>8</v>
      </c>
      <c r="P154" s="11">
        <v>7</v>
      </c>
      <c r="Q154" s="11">
        <v>6</v>
      </c>
      <c r="R154" s="11">
        <v>3</v>
      </c>
      <c r="S154" s="19">
        <f t="shared" si="6"/>
        <v>90</v>
      </c>
      <c r="U154" s="9">
        <v>26</v>
      </c>
      <c r="V154" s="11">
        <v>29.647708204007639</v>
      </c>
      <c r="W154" s="11">
        <v>243.76835824435827</v>
      </c>
      <c r="X154" s="11">
        <v>311.11575152363423</v>
      </c>
      <c r="Y154" s="11">
        <v>510.06640723038242</v>
      </c>
      <c r="Z154" s="11">
        <v>988.0664769121546</v>
      </c>
      <c r="AA154" s="11">
        <v>678.03485017056596</v>
      </c>
      <c r="AB154" s="11">
        <v>214.36090678589193</v>
      </c>
      <c r="AC154" s="11">
        <v>475.42139227349492</v>
      </c>
      <c r="AD154" s="11">
        <v>590.61139625983117</v>
      </c>
      <c r="AE154" s="11">
        <v>413.41615111163753</v>
      </c>
      <c r="AF154" s="11">
        <v>545.56598541739436</v>
      </c>
      <c r="AG154" s="11">
        <v>134.28932289729079</v>
      </c>
      <c r="AH154" s="11">
        <v>522.69378569646847</v>
      </c>
      <c r="AI154" s="11">
        <v>436.6916319245874</v>
      </c>
      <c r="AJ154" s="11">
        <v>892.75918317577634</v>
      </c>
      <c r="AK154" s="11">
        <v>655.48408637485238</v>
      </c>
      <c r="AL154" s="11">
        <v>251.54987606776803</v>
      </c>
      <c r="AM154" s="19">
        <f t="shared" si="7"/>
        <v>7893.5432702700964</v>
      </c>
    </row>
    <row r="155" spans="1:39" x14ac:dyDescent="0.25">
      <c r="A155" s="9">
        <v>27</v>
      </c>
      <c r="B155" s="11">
        <v>8</v>
      </c>
      <c r="C155" s="11">
        <v>8</v>
      </c>
      <c r="D155" s="11">
        <v>10</v>
      </c>
      <c r="E155" s="11">
        <v>9</v>
      </c>
      <c r="F155" s="11">
        <v>7</v>
      </c>
      <c r="G155" s="11">
        <v>2</v>
      </c>
      <c r="H155" s="11">
        <v>2</v>
      </c>
      <c r="I155" s="11">
        <v>8</v>
      </c>
      <c r="J155" s="11">
        <v>10</v>
      </c>
      <c r="K155" s="11">
        <v>9</v>
      </c>
      <c r="L155" s="11">
        <v>1</v>
      </c>
      <c r="M155" s="11">
        <v>6</v>
      </c>
      <c r="N155" s="11">
        <v>6</v>
      </c>
      <c r="O155" s="11">
        <v>5</v>
      </c>
      <c r="P155" s="11">
        <v>4</v>
      </c>
      <c r="Q155" s="11">
        <v>10</v>
      </c>
      <c r="R155" s="11">
        <v>10</v>
      </c>
      <c r="S155" s="19">
        <f t="shared" si="6"/>
        <v>115</v>
      </c>
      <c r="U155" s="9">
        <v>27</v>
      </c>
      <c r="V155" s="11">
        <v>0</v>
      </c>
      <c r="W155" s="11">
        <v>708.24027687063983</v>
      </c>
      <c r="X155" s="11">
        <v>803.65301798799396</v>
      </c>
      <c r="Y155" s="11">
        <v>489.02355751758608</v>
      </c>
      <c r="Z155" s="11">
        <v>940.89232638309829</v>
      </c>
      <c r="AA155" s="11">
        <v>483.86384234970382</v>
      </c>
      <c r="AB155" s="11">
        <v>137.67072276288516</v>
      </c>
      <c r="AC155" s="11">
        <v>744.84340473429916</v>
      </c>
      <c r="AD155" s="11">
        <v>248.06460470178325</v>
      </c>
      <c r="AE155" s="11">
        <v>276.97805150119427</v>
      </c>
      <c r="AF155" s="11">
        <v>616.65552089351661</v>
      </c>
      <c r="AG155" s="11">
        <v>728.39629146281641</v>
      </c>
      <c r="AH155" s="11">
        <v>605.09329851126267</v>
      </c>
      <c r="AI155" s="11">
        <v>222.04975675182359</v>
      </c>
      <c r="AJ155" s="11">
        <v>232.14548571423089</v>
      </c>
      <c r="AK155" s="11">
        <v>124.684482806387</v>
      </c>
      <c r="AL155" s="11">
        <v>221.78593965543891</v>
      </c>
      <c r="AM155" s="19">
        <f t="shared" si="7"/>
        <v>7584.0405806046601</v>
      </c>
    </row>
    <row r="156" spans="1:39" x14ac:dyDescent="0.25">
      <c r="A156" s="9">
        <v>28</v>
      </c>
      <c r="B156" s="11">
        <v>3</v>
      </c>
      <c r="C156" s="11">
        <v>9</v>
      </c>
      <c r="D156" s="11">
        <v>9</v>
      </c>
      <c r="E156" s="11">
        <v>6</v>
      </c>
      <c r="F156" s="11">
        <v>3</v>
      </c>
      <c r="G156" s="11">
        <v>2</v>
      </c>
      <c r="H156" s="11">
        <v>3</v>
      </c>
      <c r="I156" s="11">
        <v>2</v>
      </c>
      <c r="J156" s="11">
        <v>3</v>
      </c>
      <c r="K156" s="11">
        <v>9</v>
      </c>
      <c r="L156" s="11">
        <v>2</v>
      </c>
      <c r="M156" s="11">
        <v>2</v>
      </c>
      <c r="N156" s="11">
        <v>6</v>
      </c>
      <c r="O156" s="11">
        <v>8</v>
      </c>
      <c r="P156" s="11">
        <v>2</v>
      </c>
      <c r="Q156" s="11">
        <v>0</v>
      </c>
      <c r="R156" s="11">
        <v>3</v>
      </c>
      <c r="S156" s="19">
        <f t="shared" si="6"/>
        <v>72</v>
      </c>
      <c r="U156" s="9">
        <v>28</v>
      </c>
      <c r="V156" s="11">
        <v>0</v>
      </c>
      <c r="W156" s="11">
        <v>652.5681557407521</v>
      </c>
      <c r="X156" s="11">
        <v>635.09282192041178</v>
      </c>
      <c r="Y156" s="11">
        <v>395.47938610361001</v>
      </c>
      <c r="Z156" s="11">
        <v>291.06322858658785</v>
      </c>
      <c r="AA156" s="11">
        <v>659.58881193560808</v>
      </c>
      <c r="AB156" s="11">
        <v>300.90435472725562</v>
      </c>
      <c r="AC156" s="11">
        <v>760.03048355165004</v>
      </c>
      <c r="AD156" s="11">
        <v>861.07951375102789</v>
      </c>
      <c r="AE156" s="11">
        <v>907.36580892128347</v>
      </c>
      <c r="AF156" s="11">
        <v>78.12865168678384</v>
      </c>
      <c r="AG156" s="11">
        <v>321.44538920757759</v>
      </c>
      <c r="AH156" s="11">
        <v>455.73850367169319</v>
      </c>
      <c r="AI156" s="11">
        <v>68.217291991149011</v>
      </c>
      <c r="AJ156" s="11">
        <v>379.39647257983108</v>
      </c>
      <c r="AK156" s="11">
        <v>679.53168986147739</v>
      </c>
      <c r="AL156" s="11">
        <v>21.207615435965501</v>
      </c>
      <c r="AM156" s="19">
        <f t="shared" si="7"/>
        <v>7466.8381796726653</v>
      </c>
    </row>
    <row r="157" spans="1:39" x14ac:dyDescent="0.25">
      <c r="A157" s="9">
        <v>29</v>
      </c>
      <c r="B157" s="11">
        <v>6</v>
      </c>
      <c r="C157" s="11">
        <v>4</v>
      </c>
      <c r="D157" s="11">
        <v>3</v>
      </c>
      <c r="E157" s="11">
        <v>9</v>
      </c>
      <c r="F157" s="11">
        <v>2</v>
      </c>
      <c r="G157" s="11">
        <v>6</v>
      </c>
      <c r="H157" s="11">
        <v>4</v>
      </c>
      <c r="I157" s="11">
        <v>10</v>
      </c>
      <c r="J157" s="11">
        <v>0</v>
      </c>
      <c r="K157" s="11">
        <v>9</v>
      </c>
      <c r="L157" s="11">
        <v>8</v>
      </c>
      <c r="M157" s="11">
        <v>0</v>
      </c>
      <c r="N157" s="11">
        <v>4</v>
      </c>
      <c r="O157" s="11">
        <v>3</v>
      </c>
      <c r="P157" s="11">
        <v>8</v>
      </c>
      <c r="Q157" s="11">
        <v>8</v>
      </c>
      <c r="R157" s="11">
        <v>8</v>
      </c>
      <c r="S157" s="19">
        <f t="shared" si="6"/>
        <v>92</v>
      </c>
      <c r="U157" s="9">
        <v>29</v>
      </c>
      <c r="V157" s="11">
        <v>0</v>
      </c>
      <c r="W157" s="11">
        <v>389.3267874922268</v>
      </c>
      <c r="X157" s="11">
        <v>874.0227699133967</v>
      </c>
      <c r="Y157" s="11">
        <v>596.1293431193626</v>
      </c>
      <c r="Z157" s="11">
        <v>829.58731061371145</v>
      </c>
      <c r="AA157" s="11">
        <v>134.31604390244289</v>
      </c>
      <c r="AB157" s="11">
        <v>124.75998544285594</v>
      </c>
      <c r="AC157" s="11">
        <v>390.09761880325567</v>
      </c>
      <c r="AD157" s="11">
        <v>896.67696841433303</v>
      </c>
      <c r="AE157" s="11">
        <v>91.774034612021609</v>
      </c>
      <c r="AF157" s="11">
        <v>651.67771859627169</v>
      </c>
      <c r="AG157" s="11">
        <v>236.86973073343097</v>
      </c>
      <c r="AH157" s="11">
        <v>447.53772669456129</v>
      </c>
      <c r="AI157" s="11">
        <v>667.73919265146139</v>
      </c>
      <c r="AJ157" s="11">
        <v>128.60704838899127</v>
      </c>
      <c r="AK157" s="11">
        <v>655.4217510597191</v>
      </c>
      <c r="AL157" s="11">
        <v>400.6228685927191</v>
      </c>
      <c r="AM157" s="19">
        <f t="shared" si="7"/>
        <v>7515.1668990307608</v>
      </c>
    </row>
    <row r="158" spans="1:39" x14ac:dyDescent="0.25">
      <c r="A158" s="9">
        <v>30</v>
      </c>
      <c r="B158" s="11">
        <v>10</v>
      </c>
      <c r="C158" s="11">
        <v>10</v>
      </c>
      <c r="D158" s="11">
        <v>10</v>
      </c>
      <c r="E158" s="11">
        <v>0</v>
      </c>
      <c r="F158" s="11">
        <v>3</v>
      </c>
      <c r="G158" s="11">
        <v>8</v>
      </c>
      <c r="H158" s="11">
        <v>0</v>
      </c>
      <c r="I158" s="11">
        <v>8</v>
      </c>
      <c r="J158" s="11">
        <v>1</v>
      </c>
      <c r="K158" s="11">
        <v>6</v>
      </c>
      <c r="L158" s="11">
        <v>10</v>
      </c>
      <c r="M158" s="11">
        <v>3</v>
      </c>
      <c r="N158" s="11">
        <v>5</v>
      </c>
      <c r="O158" s="11">
        <v>8</v>
      </c>
      <c r="P158" s="11">
        <v>6</v>
      </c>
      <c r="Q158" s="11">
        <v>3</v>
      </c>
      <c r="R158" s="11">
        <v>10</v>
      </c>
      <c r="S158" s="19">
        <f t="shared" si="6"/>
        <v>101</v>
      </c>
      <c r="U158" s="9">
        <v>30</v>
      </c>
      <c r="V158" s="11">
        <v>198.20295206080309</v>
      </c>
      <c r="W158" s="11">
        <v>545.57556152815334</v>
      </c>
      <c r="X158" s="11">
        <v>353.01743019614815</v>
      </c>
      <c r="Y158" s="11">
        <v>470.99797032518052</v>
      </c>
      <c r="Z158" s="11">
        <v>89.413335313552338</v>
      </c>
      <c r="AA158" s="11">
        <v>870.73713466735649</v>
      </c>
      <c r="AB158" s="11">
        <v>460.63525580883322</v>
      </c>
      <c r="AC158" s="11">
        <v>55.373897793109414</v>
      </c>
      <c r="AD158" s="11">
        <v>869.08486462902533</v>
      </c>
      <c r="AE158" s="11">
        <v>265.65785824811741</v>
      </c>
      <c r="AF158" s="11">
        <v>551.91604023196032</v>
      </c>
      <c r="AG158" s="11">
        <v>414.13566331068716</v>
      </c>
      <c r="AH158" s="11">
        <v>968.25349940503099</v>
      </c>
      <c r="AI158" s="11">
        <v>309.32569624267904</v>
      </c>
      <c r="AJ158" s="11">
        <v>0</v>
      </c>
      <c r="AK158" s="11">
        <v>568.74929667467154</v>
      </c>
      <c r="AL158" s="11">
        <v>205.87440238605546</v>
      </c>
      <c r="AM158" s="19">
        <f t="shared" si="7"/>
        <v>7196.9508588213639</v>
      </c>
    </row>
    <row r="159" spans="1:39" x14ac:dyDescent="0.25">
      <c r="A159" s="9">
        <v>31</v>
      </c>
      <c r="B159" s="11">
        <v>1</v>
      </c>
      <c r="C159" s="11">
        <v>0</v>
      </c>
      <c r="D159" s="11">
        <v>3</v>
      </c>
      <c r="E159" s="11">
        <v>3</v>
      </c>
      <c r="F159" s="11">
        <v>4</v>
      </c>
      <c r="G159" s="11">
        <v>1</v>
      </c>
      <c r="H159" s="11">
        <v>5</v>
      </c>
      <c r="I159" s="11">
        <v>9</v>
      </c>
      <c r="J159" s="11">
        <v>8</v>
      </c>
      <c r="K159" s="11">
        <v>6</v>
      </c>
      <c r="L159" s="11">
        <v>4</v>
      </c>
      <c r="M159" s="11">
        <v>5</v>
      </c>
      <c r="N159" s="11">
        <v>9</v>
      </c>
      <c r="O159" s="11">
        <v>10</v>
      </c>
      <c r="P159" s="11">
        <v>3</v>
      </c>
      <c r="Q159" s="11">
        <v>0</v>
      </c>
      <c r="R159" s="11">
        <v>3</v>
      </c>
      <c r="S159" s="19">
        <f t="shared" si="6"/>
        <v>74</v>
      </c>
      <c r="U159" s="9">
        <v>31</v>
      </c>
      <c r="V159" s="11">
        <v>440.94930527056573</v>
      </c>
      <c r="W159" s="11">
        <v>153.32962037721776</v>
      </c>
      <c r="X159" s="11">
        <v>357.26892918903906</v>
      </c>
      <c r="Y159" s="11">
        <v>109.23677778341856</v>
      </c>
      <c r="Z159" s="11">
        <v>359.54568250167716</v>
      </c>
      <c r="AA159" s="11">
        <v>594.23594851572875</v>
      </c>
      <c r="AB159" s="11">
        <v>28.054357345516312</v>
      </c>
      <c r="AC159" s="11">
        <v>708.50286616524886</v>
      </c>
      <c r="AD159" s="11">
        <v>956.86846236502743</v>
      </c>
      <c r="AE159" s="11">
        <v>687.11919177693539</v>
      </c>
      <c r="AF159" s="11">
        <v>397.5553995062474</v>
      </c>
      <c r="AG159" s="11">
        <v>674.34411554802375</v>
      </c>
      <c r="AH159" s="11">
        <v>985.40825528988012</v>
      </c>
      <c r="AI159" s="11">
        <v>531.72146104847059</v>
      </c>
      <c r="AJ159" s="11">
        <v>0</v>
      </c>
      <c r="AK159" s="11">
        <v>661.75839988913765</v>
      </c>
      <c r="AL159" s="11">
        <v>184.88826574995065</v>
      </c>
      <c r="AM159" s="19">
        <f t="shared" si="7"/>
        <v>7830.7870383220852</v>
      </c>
    </row>
    <row r="160" spans="1:39" x14ac:dyDescent="0.25">
      <c r="A160" s="9">
        <v>32</v>
      </c>
      <c r="B160" s="11">
        <v>7</v>
      </c>
      <c r="C160" s="11">
        <v>1</v>
      </c>
      <c r="D160" s="11">
        <v>10</v>
      </c>
      <c r="E160" s="11">
        <v>10</v>
      </c>
      <c r="F160" s="11">
        <v>7</v>
      </c>
      <c r="G160" s="11">
        <v>0</v>
      </c>
      <c r="H160" s="11">
        <v>10</v>
      </c>
      <c r="I160" s="11">
        <v>7</v>
      </c>
      <c r="J160" s="11">
        <v>6</v>
      </c>
      <c r="K160" s="11">
        <v>6</v>
      </c>
      <c r="L160" s="11">
        <v>1</v>
      </c>
      <c r="M160" s="11">
        <v>1</v>
      </c>
      <c r="N160" s="11">
        <v>8</v>
      </c>
      <c r="O160" s="11">
        <v>9</v>
      </c>
      <c r="P160" s="11">
        <v>2</v>
      </c>
      <c r="Q160" s="11">
        <v>9</v>
      </c>
      <c r="R160" s="11">
        <v>8</v>
      </c>
      <c r="S160" s="19">
        <f t="shared" si="6"/>
        <v>102</v>
      </c>
      <c r="U160" s="9">
        <v>32</v>
      </c>
      <c r="V160" s="11">
        <v>437.52601811850445</v>
      </c>
      <c r="W160" s="11">
        <v>245.69558129954393</v>
      </c>
      <c r="X160" s="11">
        <v>478.65268207014367</v>
      </c>
      <c r="Y160" s="11">
        <v>416.87827480001613</v>
      </c>
      <c r="Z160" s="11">
        <v>52.475468011581427</v>
      </c>
      <c r="AA160" s="11">
        <v>228.16708545202701</v>
      </c>
      <c r="AB160" s="11">
        <v>646.73131722749849</v>
      </c>
      <c r="AC160" s="11">
        <v>444.27753254869629</v>
      </c>
      <c r="AD160" s="11">
        <v>630.27589323472569</v>
      </c>
      <c r="AE160" s="11">
        <v>73.009085807442588</v>
      </c>
      <c r="AF160" s="11">
        <v>992.41481028682301</v>
      </c>
      <c r="AG160" s="11">
        <v>939.37755603665823</v>
      </c>
      <c r="AH160" s="11">
        <v>750.24694009453913</v>
      </c>
      <c r="AI160" s="11">
        <v>959.46144210359091</v>
      </c>
      <c r="AJ160" s="11">
        <v>0</v>
      </c>
      <c r="AK160" s="11">
        <v>211.29043586632724</v>
      </c>
      <c r="AL160" s="11">
        <v>552.75538348648547</v>
      </c>
      <c r="AM160" s="19">
        <f t="shared" si="7"/>
        <v>8059.2355064446056</v>
      </c>
    </row>
    <row r="161" spans="1:39" x14ac:dyDescent="0.25">
      <c r="A161" s="9">
        <v>33</v>
      </c>
      <c r="B161" s="11">
        <v>4</v>
      </c>
      <c r="C161" s="11">
        <v>0</v>
      </c>
      <c r="D161" s="11">
        <v>8</v>
      </c>
      <c r="E161" s="11">
        <v>0</v>
      </c>
      <c r="F161" s="11">
        <v>5</v>
      </c>
      <c r="G161" s="11">
        <v>6</v>
      </c>
      <c r="H161" s="11">
        <v>10</v>
      </c>
      <c r="I161" s="11">
        <v>7</v>
      </c>
      <c r="J161" s="11">
        <v>1</v>
      </c>
      <c r="K161" s="11">
        <v>5</v>
      </c>
      <c r="L161" s="11">
        <v>8</v>
      </c>
      <c r="M161" s="11">
        <v>9</v>
      </c>
      <c r="N161" s="11">
        <v>3</v>
      </c>
      <c r="O161" s="11">
        <v>10</v>
      </c>
      <c r="P161" s="11">
        <v>1</v>
      </c>
      <c r="Q161" s="11">
        <v>10</v>
      </c>
      <c r="R161" s="11">
        <v>7</v>
      </c>
      <c r="S161" s="19">
        <f t="shared" si="6"/>
        <v>94</v>
      </c>
      <c r="U161" s="9">
        <v>33</v>
      </c>
      <c r="V161" s="11">
        <v>722.15468403808109</v>
      </c>
      <c r="W161" s="11">
        <v>676.05962959946385</v>
      </c>
      <c r="X161" s="11">
        <v>531.39169806550046</v>
      </c>
      <c r="Y161" s="11">
        <v>299.30623170840653</v>
      </c>
      <c r="Z161" s="11">
        <v>0</v>
      </c>
      <c r="AA161" s="11">
        <v>473.02781914390789</v>
      </c>
      <c r="AB161" s="11">
        <v>264.67429273880106</v>
      </c>
      <c r="AC161" s="11">
        <v>769.41514744356073</v>
      </c>
      <c r="AD161" s="11">
        <v>973.07386631973009</v>
      </c>
      <c r="AE161" s="11">
        <v>283.68461950357494</v>
      </c>
      <c r="AF161" s="11">
        <v>679.2880776196107</v>
      </c>
      <c r="AG161" s="11">
        <v>115.52027602501347</v>
      </c>
      <c r="AH161" s="11">
        <v>139.62808949280293</v>
      </c>
      <c r="AI161" s="11">
        <v>222.58652532406643</v>
      </c>
      <c r="AJ161" s="11">
        <v>716.41652263669164</v>
      </c>
      <c r="AK161" s="11">
        <v>311.89695064467435</v>
      </c>
      <c r="AL161" s="11">
        <v>816.87334860523299</v>
      </c>
      <c r="AM161" s="19">
        <f t="shared" si="7"/>
        <v>7994.997778909119</v>
      </c>
    </row>
    <row r="162" spans="1:39" x14ac:dyDescent="0.25">
      <c r="A162" s="9">
        <v>34</v>
      </c>
      <c r="B162" s="11">
        <v>4</v>
      </c>
      <c r="C162" s="11">
        <v>10</v>
      </c>
      <c r="D162" s="11">
        <v>7</v>
      </c>
      <c r="E162" s="11">
        <v>8</v>
      </c>
      <c r="F162" s="11">
        <v>2</v>
      </c>
      <c r="G162" s="11">
        <v>1</v>
      </c>
      <c r="H162" s="11">
        <v>5</v>
      </c>
      <c r="I162" s="11">
        <v>7</v>
      </c>
      <c r="J162" s="11">
        <v>0</v>
      </c>
      <c r="K162" s="11">
        <v>0</v>
      </c>
      <c r="L162" s="11">
        <v>0</v>
      </c>
      <c r="M162" s="11">
        <v>7</v>
      </c>
      <c r="N162" s="11">
        <v>7</v>
      </c>
      <c r="O162" s="11">
        <v>5</v>
      </c>
      <c r="P162" s="11">
        <v>6</v>
      </c>
      <c r="Q162" s="11">
        <v>8</v>
      </c>
      <c r="R162" s="11">
        <v>4</v>
      </c>
      <c r="S162" s="19">
        <f t="shared" si="6"/>
        <v>81</v>
      </c>
      <c r="U162" s="9">
        <v>34</v>
      </c>
      <c r="V162" s="11">
        <v>61.948934522570219</v>
      </c>
      <c r="W162" s="11">
        <v>272.78966100948423</v>
      </c>
      <c r="X162" s="11">
        <v>849.84327158093163</v>
      </c>
      <c r="Y162" s="11">
        <v>556.90021408667144</v>
      </c>
      <c r="Z162" s="11">
        <v>220.85141668619713</v>
      </c>
      <c r="AA162" s="11">
        <v>794.56300595840935</v>
      </c>
      <c r="AB162" s="11">
        <v>726.12928666492792</v>
      </c>
      <c r="AC162" s="11">
        <v>821.02466837396514</v>
      </c>
      <c r="AD162" s="11">
        <v>578.80236712910596</v>
      </c>
      <c r="AE162" s="11">
        <v>27.761262074904703</v>
      </c>
      <c r="AF162" s="11">
        <v>781.60202605858433</v>
      </c>
      <c r="AG162" s="11">
        <v>381.37740188642067</v>
      </c>
      <c r="AH162" s="11">
        <v>359.70113870660936</v>
      </c>
      <c r="AI162" s="11">
        <v>953.48628420812452</v>
      </c>
      <c r="AJ162" s="11">
        <v>493.43690504261093</v>
      </c>
      <c r="AK162" s="11">
        <v>323.14714956178858</v>
      </c>
      <c r="AL162" s="11">
        <v>703.28378734620196</v>
      </c>
      <c r="AM162" s="19">
        <f t="shared" si="7"/>
        <v>8906.6487808975089</v>
      </c>
    </row>
    <row r="163" spans="1:39" x14ac:dyDescent="0.25">
      <c r="A163" s="9">
        <v>35</v>
      </c>
      <c r="B163" s="11">
        <v>9</v>
      </c>
      <c r="C163" s="11">
        <v>1</v>
      </c>
      <c r="D163" s="11">
        <v>7</v>
      </c>
      <c r="E163" s="11">
        <v>5</v>
      </c>
      <c r="F163" s="11">
        <v>6</v>
      </c>
      <c r="G163" s="11">
        <v>8</v>
      </c>
      <c r="H163" s="11">
        <v>8</v>
      </c>
      <c r="I163" s="11">
        <v>4</v>
      </c>
      <c r="J163" s="11">
        <v>2</v>
      </c>
      <c r="K163" s="11">
        <v>5</v>
      </c>
      <c r="L163" s="11">
        <v>10</v>
      </c>
      <c r="M163" s="11">
        <v>2</v>
      </c>
      <c r="N163" s="11">
        <v>2</v>
      </c>
      <c r="O163" s="11">
        <v>4</v>
      </c>
      <c r="P163" s="11">
        <v>3</v>
      </c>
      <c r="Q163" s="11">
        <v>3</v>
      </c>
      <c r="R163" s="11">
        <v>10</v>
      </c>
      <c r="S163" s="19">
        <f t="shared" si="6"/>
        <v>89</v>
      </c>
      <c r="U163" s="9">
        <v>35</v>
      </c>
      <c r="V163" s="11">
        <v>22.095743575142656</v>
      </c>
      <c r="W163" s="11">
        <v>735.4691715680018</v>
      </c>
      <c r="X163" s="11">
        <v>43.120684669914475</v>
      </c>
      <c r="Y163" s="11">
        <v>103.38559923464507</v>
      </c>
      <c r="Z163" s="11">
        <v>566.10775291389302</v>
      </c>
      <c r="AA163" s="11">
        <v>767.16162961926148</v>
      </c>
      <c r="AB163" s="11">
        <v>828.65759679430005</v>
      </c>
      <c r="AC163" s="11">
        <v>288.34310396835031</v>
      </c>
      <c r="AD163" s="11">
        <v>99.423421158054808</v>
      </c>
      <c r="AE163" s="11">
        <v>0</v>
      </c>
      <c r="AF163" s="11">
        <v>51.378258137282472</v>
      </c>
      <c r="AG163" s="11">
        <v>611.68226967791827</v>
      </c>
      <c r="AH163" s="11">
        <v>89.007809311471235</v>
      </c>
      <c r="AI163" s="11">
        <v>189.41784280259398</v>
      </c>
      <c r="AJ163" s="11">
        <v>894.36485504768973</v>
      </c>
      <c r="AK163" s="11">
        <v>965.93236398561555</v>
      </c>
      <c r="AL163" s="11">
        <v>123.50380180822008</v>
      </c>
      <c r="AM163" s="19">
        <f t="shared" si="7"/>
        <v>6379.0519042723563</v>
      </c>
    </row>
    <row r="164" spans="1:39" x14ac:dyDescent="0.25">
      <c r="A164" s="9">
        <v>36</v>
      </c>
      <c r="B164" s="11">
        <v>10</v>
      </c>
      <c r="C164" s="11">
        <v>7</v>
      </c>
      <c r="D164" s="11">
        <v>8</v>
      </c>
      <c r="E164" s="11">
        <v>2</v>
      </c>
      <c r="F164" s="11">
        <v>0</v>
      </c>
      <c r="G164" s="11">
        <v>4</v>
      </c>
      <c r="H164" s="11">
        <v>10</v>
      </c>
      <c r="I164" s="11">
        <v>3</v>
      </c>
      <c r="J164" s="11">
        <v>9</v>
      </c>
      <c r="K164" s="11">
        <v>7</v>
      </c>
      <c r="L164" s="11">
        <v>5</v>
      </c>
      <c r="M164" s="11">
        <v>7</v>
      </c>
      <c r="N164" s="11">
        <v>10</v>
      </c>
      <c r="O164" s="11">
        <v>1</v>
      </c>
      <c r="P164" s="11">
        <v>3</v>
      </c>
      <c r="Q164" s="11">
        <v>6</v>
      </c>
      <c r="R164" s="11">
        <v>3</v>
      </c>
      <c r="S164" s="19">
        <f t="shared" si="6"/>
        <v>95</v>
      </c>
      <c r="U164" s="9">
        <v>36</v>
      </c>
      <c r="V164" s="11">
        <v>186.98350294887078</v>
      </c>
      <c r="W164" s="11">
        <v>559.33850308057242</v>
      </c>
      <c r="X164" s="11">
        <v>164.59183395813258</v>
      </c>
      <c r="Y164" s="11">
        <v>948.61376577383191</v>
      </c>
      <c r="Z164" s="11">
        <v>745.94906093282952</v>
      </c>
      <c r="AA164" s="11">
        <v>541.68648410013009</v>
      </c>
      <c r="AB164" s="11">
        <v>567.33760324153923</v>
      </c>
      <c r="AC164" s="11">
        <v>330.5302873117725</v>
      </c>
      <c r="AD164" s="11">
        <v>608.00965897656204</v>
      </c>
      <c r="AE164" s="11">
        <v>830.15751796200766</v>
      </c>
      <c r="AF164" s="11">
        <v>317.06040948002936</v>
      </c>
      <c r="AG164" s="11">
        <v>184.46065913910115</v>
      </c>
      <c r="AH164" s="11">
        <v>529.15695929753201</v>
      </c>
      <c r="AI164" s="11">
        <v>385.86396176401962</v>
      </c>
      <c r="AJ164" s="11">
        <v>120.88574274507647</v>
      </c>
      <c r="AK164" s="11">
        <v>302.46363755219738</v>
      </c>
      <c r="AL164" s="11">
        <v>222.83453567281975</v>
      </c>
      <c r="AM164" s="19">
        <f t="shared" si="7"/>
        <v>7545.924123937024</v>
      </c>
    </row>
    <row r="165" spans="1:39" x14ac:dyDescent="0.25">
      <c r="A165" s="9">
        <v>37</v>
      </c>
      <c r="B165" s="11">
        <v>8</v>
      </c>
      <c r="C165" s="11">
        <v>10</v>
      </c>
      <c r="D165" s="11">
        <v>5</v>
      </c>
      <c r="E165" s="11">
        <v>5</v>
      </c>
      <c r="F165" s="11">
        <v>1</v>
      </c>
      <c r="G165" s="11">
        <v>1</v>
      </c>
      <c r="H165" s="11">
        <v>0</v>
      </c>
      <c r="I165" s="11">
        <v>4</v>
      </c>
      <c r="J165" s="11">
        <v>2</v>
      </c>
      <c r="K165" s="11">
        <v>10</v>
      </c>
      <c r="L165" s="11">
        <v>0</v>
      </c>
      <c r="M165" s="11">
        <v>10</v>
      </c>
      <c r="N165" s="11">
        <v>3</v>
      </c>
      <c r="O165" s="11">
        <v>0</v>
      </c>
      <c r="P165" s="11">
        <v>1</v>
      </c>
      <c r="Q165" s="11">
        <v>1</v>
      </c>
      <c r="R165" s="11">
        <v>1</v>
      </c>
      <c r="S165" s="19">
        <f t="shared" si="6"/>
        <v>62</v>
      </c>
      <c r="U165" s="9">
        <v>37</v>
      </c>
      <c r="V165" s="11">
        <v>949.64410703777389</v>
      </c>
      <c r="W165" s="11">
        <v>783.19866384010527</v>
      </c>
      <c r="X165" s="11">
        <v>148.45257835187221</v>
      </c>
      <c r="Y165" s="11">
        <v>173.74317647091576</v>
      </c>
      <c r="Z165" s="11">
        <v>440.09887500954636</v>
      </c>
      <c r="AA165" s="11">
        <v>934.07924294808231</v>
      </c>
      <c r="AB165" s="11">
        <v>187.56466527534775</v>
      </c>
      <c r="AC165" s="11">
        <v>850.40986188136083</v>
      </c>
      <c r="AD165" s="11">
        <v>66.875893383290588</v>
      </c>
      <c r="AE165" s="11">
        <v>875.27497134487112</v>
      </c>
      <c r="AF165" s="11">
        <v>542.06380793152073</v>
      </c>
      <c r="AG165" s="11">
        <v>472.72975030243293</v>
      </c>
      <c r="AH165" s="11">
        <v>802.52819579448135</v>
      </c>
      <c r="AI165" s="11">
        <v>123.27945542958707</v>
      </c>
      <c r="AJ165" s="11">
        <v>93.697434942119131</v>
      </c>
      <c r="AK165" s="11">
        <v>937.66237308244547</v>
      </c>
      <c r="AL165" s="11">
        <v>722.68079437175004</v>
      </c>
      <c r="AM165" s="19">
        <f t="shared" si="7"/>
        <v>9103.9838473975014</v>
      </c>
    </row>
    <row r="166" spans="1:39" x14ac:dyDescent="0.25">
      <c r="A166" s="9">
        <v>38</v>
      </c>
      <c r="B166" s="11">
        <v>10</v>
      </c>
      <c r="C166" s="11">
        <v>1</v>
      </c>
      <c r="D166" s="11">
        <v>3</v>
      </c>
      <c r="E166" s="11">
        <v>3</v>
      </c>
      <c r="F166" s="11">
        <v>3</v>
      </c>
      <c r="G166" s="11">
        <v>1</v>
      </c>
      <c r="H166" s="11">
        <v>9</v>
      </c>
      <c r="I166" s="11">
        <v>3</v>
      </c>
      <c r="J166" s="11">
        <v>4</v>
      </c>
      <c r="K166" s="11">
        <v>9</v>
      </c>
      <c r="L166" s="11">
        <v>6</v>
      </c>
      <c r="M166" s="11">
        <v>5</v>
      </c>
      <c r="N166" s="11">
        <v>4</v>
      </c>
      <c r="O166" s="11">
        <v>2</v>
      </c>
      <c r="P166" s="11">
        <v>3</v>
      </c>
      <c r="Q166" s="11">
        <v>10</v>
      </c>
      <c r="R166" s="11">
        <v>8</v>
      </c>
      <c r="S166" s="19">
        <f t="shared" si="6"/>
        <v>84</v>
      </c>
      <c r="U166" s="9">
        <v>38</v>
      </c>
      <c r="V166" s="11">
        <v>0</v>
      </c>
      <c r="W166" s="11">
        <v>568.18806936621911</v>
      </c>
      <c r="X166" s="11">
        <v>475.66617315881723</v>
      </c>
      <c r="Y166" s="11">
        <v>290.14820890133086</v>
      </c>
      <c r="Z166" s="11">
        <v>889.19259913387066</v>
      </c>
      <c r="AA166" s="11">
        <v>106.1840771785334</v>
      </c>
      <c r="AB166" s="11">
        <v>244.85729416700198</v>
      </c>
      <c r="AC166" s="11">
        <v>32.874566075525522</v>
      </c>
      <c r="AD166" s="11">
        <v>480.40305428009657</v>
      </c>
      <c r="AE166" s="11">
        <v>224.03876969618153</v>
      </c>
      <c r="AF166" s="11">
        <v>789.07772219513731</v>
      </c>
      <c r="AG166" s="11">
        <v>401.14083629500061</v>
      </c>
      <c r="AH166" s="11">
        <v>835.51774263802179</v>
      </c>
      <c r="AI166" s="11">
        <v>294.40241350916688</v>
      </c>
      <c r="AJ166" s="11">
        <v>335.39382638864856</v>
      </c>
      <c r="AK166" s="11">
        <v>213.29417126406236</v>
      </c>
      <c r="AL166" s="11">
        <v>0</v>
      </c>
      <c r="AM166" s="19">
        <f t="shared" si="7"/>
        <v>6180.3795242476135</v>
      </c>
    </row>
    <row r="167" spans="1:39" x14ac:dyDescent="0.25">
      <c r="A167" s="9">
        <v>39</v>
      </c>
      <c r="B167" s="11">
        <v>8</v>
      </c>
      <c r="C167" s="11">
        <v>9</v>
      </c>
      <c r="D167" s="11">
        <v>2</v>
      </c>
      <c r="E167" s="11">
        <v>7</v>
      </c>
      <c r="F167" s="11">
        <v>0</v>
      </c>
      <c r="G167" s="11">
        <v>4</v>
      </c>
      <c r="H167" s="11">
        <v>6</v>
      </c>
      <c r="I167" s="11">
        <v>4</v>
      </c>
      <c r="J167" s="11">
        <v>2</v>
      </c>
      <c r="K167" s="11">
        <v>4</v>
      </c>
      <c r="L167" s="11">
        <v>8</v>
      </c>
      <c r="M167" s="11">
        <v>0</v>
      </c>
      <c r="N167" s="11">
        <v>5</v>
      </c>
      <c r="O167" s="11">
        <v>9</v>
      </c>
      <c r="P167" s="11">
        <v>10</v>
      </c>
      <c r="Q167" s="11">
        <v>8</v>
      </c>
      <c r="R167" s="11">
        <v>7</v>
      </c>
      <c r="S167" s="19">
        <f t="shared" si="6"/>
        <v>93</v>
      </c>
      <c r="U167" s="9">
        <v>39</v>
      </c>
      <c r="V167" s="11">
        <v>776.47506520956631</v>
      </c>
      <c r="W167" s="11">
        <v>18.700092980302841</v>
      </c>
      <c r="X167" s="11">
        <v>881.68595653903651</v>
      </c>
      <c r="Y167" s="11">
        <v>0</v>
      </c>
      <c r="Z167" s="11">
        <v>234.10708831718307</v>
      </c>
      <c r="AA167" s="11">
        <v>349.4299200649682</v>
      </c>
      <c r="AB167" s="11">
        <v>199.24338486195515</v>
      </c>
      <c r="AC167" s="11">
        <v>268.70090144237514</v>
      </c>
      <c r="AD167" s="11">
        <v>267.30490676766726</v>
      </c>
      <c r="AE167" s="11">
        <v>254.97859811224001</v>
      </c>
      <c r="AF167" s="11">
        <v>344.94551326113833</v>
      </c>
      <c r="AG167" s="11">
        <v>388.68414669502761</v>
      </c>
      <c r="AH167" s="11">
        <v>376.70708548081132</v>
      </c>
      <c r="AI167" s="11">
        <v>608.09296078671161</v>
      </c>
      <c r="AJ167" s="11">
        <v>395.57992323347457</v>
      </c>
      <c r="AK167" s="11">
        <v>452.56488143635585</v>
      </c>
      <c r="AL167" s="11">
        <v>585.28524116697008</v>
      </c>
      <c r="AM167" s="19">
        <f t="shared" si="7"/>
        <v>6402.4856663557848</v>
      </c>
    </row>
    <row r="168" spans="1:39" x14ac:dyDescent="0.25">
      <c r="A168" s="9">
        <v>40</v>
      </c>
      <c r="B168" s="11">
        <v>0</v>
      </c>
      <c r="C168" s="11">
        <v>8</v>
      </c>
      <c r="D168" s="11">
        <v>9</v>
      </c>
      <c r="E168" s="11">
        <v>5</v>
      </c>
      <c r="F168" s="11">
        <v>8</v>
      </c>
      <c r="G168" s="11">
        <v>6</v>
      </c>
      <c r="H168" s="11">
        <v>10</v>
      </c>
      <c r="I168" s="11">
        <v>4</v>
      </c>
      <c r="J168" s="11">
        <v>10</v>
      </c>
      <c r="K168" s="11">
        <v>7</v>
      </c>
      <c r="L168" s="11">
        <v>7</v>
      </c>
      <c r="M168" s="11">
        <v>3</v>
      </c>
      <c r="N168" s="11">
        <v>10</v>
      </c>
      <c r="O168" s="11">
        <v>0</v>
      </c>
      <c r="P168" s="11">
        <v>4</v>
      </c>
      <c r="Q168" s="11">
        <v>8</v>
      </c>
      <c r="R168" s="11">
        <v>7</v>
      </c>
      <c r="S168" s="19">
        <f t="shared" si="6"/>
        <v>106</v>
      </c>
      <c r="U168" s="9">
        <v>40</v>
      </c>
      <c r="V168" s="11">
        <v>505.35478178179517</v>
      </c>
      <c r="W168" s="11">
        <v>957.30723699645444</v>
      </c>
      <c r="X168" s="11">
        <v>51.135484181227817</v>
      </c>
      <c r="Y168" s="11">
        <v>0</v>
      </c>
      <c r="Z168" s="11">
        <v>219.90338220680371</v>
      </c>
      <c r="AA168" s="11">
        <v>51.509621140553797</v>
      </c>
      <c r="AB168" s="11">
        <v>439.47904436345311</v>
      </c>
      <c r="AC168" s="11">
        <v>369.19436104013079</v>
      </c>
      <c r="AD168" s="11">
        <v>842.22497027370969</v>
      </c>
      <c r="AE168" s="11">
        <v>401.3032704638162</v>
      </c>
      <c r="AF168" s="11">
        <v>459.57788628383736</v>
      </c>
      <c r="AG168" s="11">
        <v>827.89490179999882</v>
      </c>
      <c r="AH168" s="11">
        <v>141.75539230475499</v>
      </c>
      <c r="AI168" s="11">
        <v>182.56054152277167</v>
      </c>
      <c r="AJ168" s="11">
        <v>428.50664268419081</v>
      </c>
      <c r="AK168" s="11">
        <v>14.857961505250206</v>
      </c>
      <c r="AL168" s="11">
        <v>455.44562933775256</v>
      </c>
      <c r="AM168" s="19">
        <f t="shared" si="7"/>
        <v>6348.0111078865011</v>
      </c>
    </row>
    <row r="169" spans="1:39" x14ac:dyDescent="0.25">
      <c r="A169" s="9">
        <v>41</v>
      </c>
      <c r="B169" s="11">
        <v>9</v>
      </c>
      <c r="C169" s="11">
        <v>3</v>
      </c>
      <c r="D169" s="11">
        <v>8</v>
      </c>
      <c r="E169" s="11">
        <v>8</v>
      </c>
      <c r="F169" s="11">
        <v>6</v>
      </c>
      <c r="G169" s="11">
        <v>1</v>
      </c>
      <c r="H169" s="11">
        <v>8</v>
      </c>
      <c r="I169" s="11">
        <v>3</v>
      </c>
      <c r="J169" s="11">
        <v>2</v>
      </c>
      <c r="K169" s="11">
        <v>1</v>
      </c>
      <c r="L169" s="11">
        <v>7</v>
      </c>
      <c r="M169" s="11">
        <v>10</v>
      </c>
      <c r="N169" s="11">
        <v>1</v>
      </c>
      <c r="O169" s="11">
        <v>9</v>
      </c>
      <c r="P169" s="11">
        <v>4</v>
      </c>
      <c r="Q169" s="11">
        <v>3</v>
      </c>
      <c r="R169" s="11">
        <v>1</v>
      </c>
      <c r="S169" s="19">
        <f t="shared" si="6"/>
        <v>84</v>
      </c>
      <c r="U169" s="9">
        <v>41</v>
      </c>
      <c r="V169" s="11">
        <v>724.70311129673826</v>
      </c>
      <c r="W169" s="11">
        <v>336.50727018797141</v>
      </c>
      <c r="X169" s="11">
        <v>92.355551762985712</v>
      </c>
      <c r="Y169" s="11">
        <v>0</v>
      </c>
      <c r="Z169" s="11">
        <v>595.95898053480551</v>
      </c>
      <c r="AA169" s="11">
        <v>776.33470073085084</v>
      </c>
      <c r="AB169" s="11">
        <v>231.71145373320391</v>
      </c>
      <c r="AC169" s="11">
        <v>419.98823039908126</v>
      </c>
      <c r="AD169" s="11">
        <v>598.40075904610285</v>
      </c>
      <c r="AE169" s="11">
        <v>307.98514625326158</v>
      </c>
      <c r="AF169" s="11">
        <v>764.13861502634973</v>
      </c>
      <c r="AG169" s="11">
        <v>516.98927511843112</v>
      </c>
      <c r="AH169" s="11">
        <v>612.68508916789665</v>
      </c>
      <c r="AI169" s="11">
        <v>359.95331042840905</v>
      </c>
      <c r="AJ169" s="11">
        <v>517.26755901941328</v>
      </c>
      <c r="AK169" s="11">
        <v>804.50400649781193</v>
      </c>
      <c r="AL169" s="11">
        <v>750.13386103362529</v>
      </c>
      <c r="AM169" s="19">
        <f t="shared" si="7"/>
        <v>8409.6169202369383</v>
      </c>
    </row>
    <row r="170" spans="1:39" x14ac:dyDescent="0.25">
      <c r="A170" s="9">
        <v>42</v>
      </c>
      <c r="B170" s="11">
        <v>3</v>
      </c>
      <c r="C170" s="11">
        <v>3</v>
      </c>
      <c r="D170" s="11">
        <v>8</v>
      </c>
      <c r="E170" s="11">
        <v>3</v>
      </c>
      <c r="F170" s="11">
        <v>9</v>
      </c>
      <c r="G170" s="11">
        <v>1</v>
      </c>
      <c r="H170" s="11">
        <v>4</v>
      </c>
      <c r="I170" s="11">
        <v>5</v>
      </c>
      <c r="J170" s="11">
        <v>1</v>
      </c>
      <c r="K170" s="11">
        <v>9</v>
      </c>
      <c r="L170" s="11">
        <v>2</v>
      </c>
      <c r="M170" s="11">
        <v>3</v>
      </c>
      <c r="N170" s="11">
        <v>0</v>
      </c>
      <c r="O170" s="11">
        <v>4</v>
      </c>
      <c r="P170" s="11">
        <v>7</v>
      </c>
      <c r="Q170" s="11">
        <v>8</v>
      </c>
      <c r="R170" s="11">
        <v>9</v>
      </c>
      <c r="S170" s="19">
        <f t="shared" si="6"/>
        <v>79</v>
      </c>
      <c r="U170" s="9">
        <v>42</v>
      </c>
      <c r="V170" s="11">
        <v>304.47965123463763</v>
      </c>
      <c r="W170" s="11">
        <v>892.909048461716</v>
      </c>
      <c r="X170" s="11">
        <v>407.19403438150061</v>
      </c>
      <c r="Y170" s="11">
        <v>888.13395994090536</v>
      </c>
      <c r="Z170" s="11">
        <v>719.04724121379218</v>
      </c>
      <c r="AA170" s="11">
        <v>331.00446020864047</v>
      </c>
      <c r="AB170" s="11">
        <v>407.00232608973528</v>
      </c>
      <c r="AC170" s="11">
        <v>525.64168314616018</v>
      </c>
      <c r="AD170" s="11">
        <v>15.354709969008894</v>
      </c>
      <c r="AE170" s="11">
        <v>911.50228602977188</v>
      </c>
      <c r="AF170" s="11">
        <v>53.663304351424969</v>
      </c>
      <c r="AG170" s="11">
        <v>543.08221659482831</v>
      </c>
      <c r="AH170" s="11">
        <v>556.44759578692356</v>
      </c>
      <c r="AI170" s="11">
        <v>813.16040899206973</v>
      </c>
      <c r="AJ170" s="11">
        <v>959.29579171893192</v>
      </c>
      <c r="AK170" s="11">
        <v>783.93848279230417</v>
      </c>
      <c r="AL170" s="11">
        <v>785.53887351969001</v>
      </c>
      <c r="AM170" s="19">
        <f t="shared" si="7"/>
        <v>9897.3960744320411</v>
      </c>
    </row>
    <row r="171" spans="1:39" x14ac:dyDescent="0.25">
      <c r="A171" s="9">
        <v>43</v>
      </c>
      <c r="B171" s="11">
        <v>3</v>
      </c>
      <c r="C171" s="11">
        <v>6</v>
      </c>
      <c r="D171" s="11">
        <v>7</v>
      </c>
      <c r="E171" s="11">
        <v>10</v>
      </c>
      <c r="F171" s="11">
        <v>5</v>
      </c>
      <c r="G171" s="11">
        <v>10</v>
      </c>
      <c r="H171" s="11">
        <v>3</v>
      </c>
      <c r="I171" s="11">
        <v>10</v>
      </c>
      <c r="J171" s="11">
        <v>3</v>
      </c>
      <c r="K171" s="11">
        <v>0</v>
      </c>
      <c r="L171" s="11">
        <v>3</v>
      </c>
      <c r="M171" s="11">
        <v>1</v>
      </c>
      <c r="N171" s="11">
        <v>6</v>
      </c>
      <c r="O171" s="11">
        <v>3</v>
      </c>
      <c r="P171" s="11">
        <v>10</v>
      </c>
      <c r="Q171" s="11">
        <v>1</v>
      </c>
      <c r="R171" s="11">
        <v>0</v>
      </c>
      <c r="S171" s="19">
        <f t="shared" si="6"/>
        <v>81</v>
      </c>
      <c r="U171" s="9">
        <v>43</v>
      </c>
      <c r="V171" s="11">
        <v>503.73340884167084</v>
      </c>
      <c r="W171" s="11">
        <v>351.78539654154474</v>
      </c>
      <c r="X171" s="11">
        <v>613.96604228771048</v>
      </c>
      <c r="Y171" s="11">
        <v>339.12054326519336</v>
      </c>
      <c r="Z171" s="11">
        <v>885.32580902567861</v>
      </c>
      <c r="AA171" s="11">
        <v>283.71664096759599</v>
      </c>
      <c r="AB171" s="11">
        <v>0</v>
      </c>
      <c r="AC171" s="11">
        <v>469.18723832175004</v>
      </c>
      <c r="AD171" s="11">
        <v>967.30086137608805</v>
      </c>
      <c r="AE171" s="11">
        <v>106.74539803198746</v>
      </c>
      <c r="AF171" s="11">
        <v>596.9866795869516</v>
      </c>
      <c r="AG171" s="11">
        <v>220.13080617668513</v>
      </c>
      <c r="AH171" s="11">
        <v>743.6710152501505</v>
      </c>
      <c r="AI171" s="11">
        <v>421.60230475012384</v>
      </c>
      <c r="AJ171" s="11">
        <v>526.54600111130219</v>
      </c>
      <c r="AK171" s="11">
        <v>180.81793607594199</v>
      </c>
      <c r="AL171" s="11">
        <v>73.423371719659841</v>
      </c>
      <c r="AM171" s="19">
        <f t="shared" si="7"/>
        <v>7284.0594533300364</v>
      </c>
    </row>
    <row r="172" spans="1:39" x14ac:dyDescent="0.25">
      <c r="A172" s="9">
        <v>44</v>
      </c>
      <c r="B172" s="11">
        <v>0</v>
      </c>
      <c r="C172" s="11">
        <v>2</v>
      </c>
      <c r="D172" s="11">
        <v>3</v>
      </c>
      <c r="E172" s="11">
        <v>7</v>
      </c>
      <c r="F172" s="11">
        <v>10</v>
      </c>
      <c r="G172" s="11">
        <v>4</v>
      </c>
      <c r="H172" s="11">
        <v>3</v>
      </c>
      <c r="I172" s="11">
        <v>2</v>
      </c>
      <c r="J172" s="11">
        <v>4</v>
      </c>
      <c r="K172" s="11">
        <v>8</v>
      </c>
      <c r="L172" s="11">
        <v>5</v>
      </c>
      <c r="M172" s="11">
        <v>10</v>
      </c>
      <c r="N172" s="11">
        <v>9</v>
      </c>
      <c r="O172" s="11">
        <v>0</v>
      </c>
      <c r="P172" s="11">
        <v>2</v>
      </c>
      <c r="Q172" s="11">
        <v>6</v>
      </c>
      <c r="R172" s="11">
        <v>7</v>
      </c>
      <c r="S172" s="19">
        <f t="shared" si="6"/>
        <v>82</v>
      </c>
      <c r="U172" s="9">
        <v>44</v>
      </c>
      <c r="V172" s="11">
        <v>101.98337079489761</v>
      </c>
      <c r="W172" s="11">
        <v>599.92870981695796</v>
      </c>
      <c r="X172" s="11">
        <v>221.70416746989119</v>
      </c>
      <c r="Y172" s="11">
        <v>390.73007686605234</v>
      </c>
      <c r="Z172" s="11">
        <v>133.83716850163941</v>
      </c>
      <c r="AA172" s="11">
        <v>576.77770767216555</v>
      </c>
      <c r="AB172" s="11">
        <v>27.672519575402731</v>
      </c>
      <c r="AC172" s="11">
        <v>319.57997698104737</v>
      </c>
      <c r="AD172" s="11">
        <v>267.15711761279948</v>
      </c>
      <c r="AE172" s="11">
        <v>791.10027584777583</v>
      </c>
      <c r="AF172" s="11">
        <v>965.05207606495333</v>
      </c>
      <c r="AG172" s="11">
        <v>720.20788061438623</v>
      </c>
      <c r="AH172" s="11">
        <v>0</v>
      </c>
      <c r="AI172" s="11">
        <v>922.98810758780883</v>
      </c>
      <c r="AJ172" s="11">
        <v>996.38468102616548</v>
      </c>
      <c r="AK172" s="11">
        <v>574.63639135234143</v>
      </c>
      <c r="AL172" s="11">
        <v>208.49935695418532</v>
      </c>
      <c r="AM172" s="19">
        <f t="shared" si="7"/>
        <v>7818.2395847384705</v>
      </c>
    </row>
    <row r="173" spans="1:39" x14ac:dyDescent="0.25">
      <c r="A173" s="9">
        <v>45</v>
      </c>
      <c r="B173" s="11">
        <v>0</v>
      </c>
      <c r="C173" s="11">
        <v>8</v>
      </c>
      <c r="D173" s="11">
        <v>1</v>
      </c>
      <c r="E173" s="11">
        <v>10</v>
      </c>
      <c r="F173" s="11">
        <v>7</v>
      </c>
      <c r="G173" s="11">
        <v>9</v>
      </c>
      <c r="H173" s="11">
        <v>5</v>
      </c>
      <c r="I173" s="11">
        <v>6</v>
      </c>
      <c r="J173" s="11">
        <v>5</v>
      </c>
      <c r="K173" s="11">
        <v>6</v>
      </c>
      <c r="L173" s="11">
        <v>7</v>
      </c>
      <c r="M173" s="11">
        <v>5</v>
      </c>
      <c r="N173" s="11">
        <v>9</v>
      </c>
      <c r="O173" s="11">
        <v>10</v>
      </c>
      <c r="P173" s="11">
        <v>3</v>
      </c>
      <c r="Q173" s="11">
        <v>10</v>
      </c>
      <c r="R173" s="11">
        <v>4</v>
      </c>
      <c r="S173" s="19">
        <f t="shared" si="6"/>
        <v>105</v>
      </c>
      <c r="U173" s="9">
        <v>45</v>
      </c>
      <c r="V173" s="11">
        <v>75.562334672691577</v>
      </c>
      <c r="W173" s="11">
        <v>775.93274267924141</v>
      </c>
      <c r="X173" s="11">
        <v>549.03415066282639</v>
      </c>
      <c r="Y173" s="11">
        <v>228.19082660868506</v>
      </c>
      <c r="Z173" s="11">
        <v>459.8767472678349</v>
      </c>
      <c r="AA173" s="11">
        <v>594.73318377504165</v>
      </c>
      <c r="AB173" s="11">
        <v>428.19502764454097</v>
      </c>
      <c r="AC173" s="11">
        <v>420.52633556603013</v>
      </c>
      <c r="AD173" s="11">
        <v>553.08552060839077</v>
      </c>
      <c r="AE173" s="11">
        <v>198.79123144991684</v>
      </c>
      <c r="AF173" s="11">
        <v>820.95468348096949</v>
      </c>
      <c r="AG173" s="11">
        <v>569.18001427573245</v>
      </c>
      <c r="AH173" s="11">
        <v>0</v>
      </c>
      <c r="AI173" s="11">
        <v>946.40652916412421</v>
      </c>
      <c r="AJ173" s="11">
        <v>293.12304950907378</v>
      </c>
      <c r="AK173" s="11">
        <v>227.06074823392996</v>
      </c>
      <c r="AL173" s="11">
        <v>562.89159650837973</v>
      </c>
      <c r="AM173" s="19">
        <f t="shared" si="7"/>
        <v>7703.544722107411</v>
      </c>
    </row>
    <row r="174" spans="1:39" x14ac:dyDescent="0.25">
      <c r="A174" s="9">
        <v>46</v>
      </c>
      <c r="B174" s="11">
        <v>7</v>
      </c>
      <c r="C174" s="11">
        <v>6</v>
      </c>
      <c r="D174" s="11">
        <v>6</v>
      </c>
      <c r="E174" s="11">
        <v>3</v>
      </c>
      <c r="F174" s="11">
        <v>2</v>
      </c>
      <c r="G174" s="11">
        <v>8</v>
      </c>
      <c r="H174" s="11">
        <v>9</v>
      </c>
      <c r="I174" s="11">
        <v>6</v>
      </c>
      <c r="J174" s="11">
        <v>1</v>
      </c>
      <c r="K174" s="11">
        <v>3</v>
      </c>
      <c r="L174" s="11">
        <v>5</v>
      </c>
      <c r="M174" s="11">
        <v>2</v>
      </c>
      <c r="N174" s="11">
        <v>8</v>
      </c>
      <c r="O174" s="11">
        <v>4</v>
      </c>
      <c r="P174" s="11">
        <v>5</v>
      </c>
      <c r="Q174" s="11">
        <v>4</v>
      </c>
      <c r="R174" s="11">
        <v>4</v>
      </c>
      <c r="S174" s="19">
        <f t="shared" si="6"/>
        <v>83</v>
      </c>
      <c r="U174" s="9">
        <v>46</v>
      </c>
      <c r="V174" s="11">
        <v>408.65562574760429</v>
      </c>
      <c r="W174" s="11">
        <v>78.452811447835671</v>
      </c>
      <c r="X174" s="11">
        <v>486.20391407308148</v>
      </c>
      <c r="Y174" s="11">
        <v>260.52189400712058</v>
      </c>
      <c r="Z174" s="11">
        <v>510.12651149016841</v>
      </c>
      <c r="AA174" s="11">
        <v>515.25259590628832</v>
      </c>
      <c r="AB174" s="11">
        <v>508.71689420662534</v>
      </c>
      <c r="AC174" s="11">
        <v>370.79901221792977</v>
      </c>
      <c r="AD174" s="11">
        <v>283.88756325349863</v>
      </c>
      <c r="AE174" s="11">
        <v>241.78471075742593</v>
      </c>
      <c r="AF174" s="11">
        <v>830.98761529914088</v>
      </c>
      <c r="AG174" s="11">
        <v>342.45243322286581</v>
      </c>
      <c r="AH174" s="11">
        <v>0</v>
      </c>
      <c r="AI174" s="11">
        <v>541.34053001569225</v>
      </c>
      <c r="AJ174" s="11">
        <v>328.59989717217275</v>
      </c>
      <c r="AK174" s="11">
        <v>704.42943398005889</v>
      </c>
      <c r="AL174" s="11">
        <v>745.04887332694921</v>
      </c>
      <c r="AM174" s="19">
        <f t="shared" si="7"/>
        <v>7157.2603161244579</v>
      </c>
    </row>
    <row r="175" spans="1:39" x14ac:dyDescent="0.25">
      <c r="A175" s="9">
        <v>47</v>
      </c>
      <c r="B175" s="11">
        <v>5</v>
      </c>
      <c r="C175" s="11">
        <v>8</v>
      </c>
      <c r="D175" s="11">
        <v>6</v>
      </c>
      <c r="E175" s="11">
        <v>0</v>
      </c>
      <c r="F175" s="11">
        <v>8</v>
      </c>
      <c r="G175" s="11">
        <v>1</v>
      </c>
      <c r="H175" s="11">
        <v>8</v>
      </c>
      <c r="I175" s="11">
        <v>3</v>
      </c>
      <c r="J175" s="11">
        <v>2</v>
      </c>
      <c r="K175" s="11">
        <v>1</v>
      </c>
      <c r="L175" s="11">
        <v>1</v>
      </c>
      <c r="M175" s="11">
        <v>9</v>
      </c>
      <c r="N175" s="11">
        <v>9</v>
      </c>
      <c r="O175" s="11">
        <v>1</v>
      </c>
      <c r="P175" s="11">
        <v>0</v>
      </c>
      <c r="Q175" s="11">
        <v>10</v>
      </c>
      <c r="R175" s="11">
        <v>4</v>
      </c>
      <c r="S175" s="19">
        <f t="shared" si="6"/>
        <v>76</v>
      </c>
      <c r="U175" s="9">
        <v>47</v>
      </c>
      <c r="V175" s="11">
        <v>288.75099459390765</v>
      </c>
      <c r="W175" s="11">
        <v>314.41624608964048</v>
      </c>
      <c r="X175" s="11">
        <v>601.34936145666961</v>
      </c>
      <c r="Y175" s="11">
        <v>978.52683545837169</v>
      </c>
      <c r="Z175" s="11">
        <v>672.94508713834352</v>
      </c>
      <c r="AA175" s="11">
        <v>453.31814652300415</v>
      </c>
      <c r="AB175" s="11">
        <v>707.19462335337369</v>
      </c>
      <c r="AC175" s="11">
        <v>361.69873833603117</v>
      </c>
      <c r="AD175" s="11">
        <v>544.21929364736172</v>
      </c>
      <c r="AE175" s="11">
        <v>12.959108977212086</v>
      </c>
      <c r="AF175" s="11">
        <v>575.24192627111199</v>
      </c>
      <c r="AG175" s="11">
        <v>638.01197763776213</v>
      </c>
      <c r="AH175" s="11">
        <v>274.06588742900271</v>
      </c>
      <c r="AI175" s="11">
        <v>191.51603671533334</v>
      </c>
      <c r="AJ175" s="11">
        <v>172.10872384051024</v>
      </c>
      <c r="AK175" s="11">
        <v>999.97073606114589</v>
      </c>
      <c r="AL175" s="11">
        <v>126.49118419885585</v>
      </c>
      <c r="AM175" s="19">
        <f t="shared" si="7"/>
        <v>7912.7849077276378</v>
      </c>
    </row>
    <row r="176" spans="1:39" x14ac:dyDescent="0.25">
      <c r="A176" s="9">
        <v>48</v>
      </c>
      <c r="B176" s="11">
        <v>9</v>
      </c>
      <c r="C176" s="11">
        <v>4</v>
      </c>
      <c r="D176" s="11">
        <v>8</v>
      </c>
      <c r="E176" s="11">
        <v>1</v>
      </c>
      <c r="F176" s="11">
        <v>0</v>
      </c>
      <c r="G176" s="11">
        <v>10</v>
      </c>
      <c r="H176" s="11">
        <v>4</v>
      </c>
      <c r="I176" s="11">
        <v>0</v>
      </c>
      <c r="J176" s="11">
        <v>3</v>
      </c>
      <c r="K176" s="11">
        <v>3</v>
      </c>
      <c r="L176" s="11">
        <v>8</v>
      </c>
      <c r="M176" s="11">
        <v>6</v>
      </c>
      <c r="N176" s="11">
        <v>10</v>
      </c>
      <c r="O176" s="11">
        <v>3</v>
      </c>
      <c r="P176" s="11">
        <v>3</v>
      </c>
      <c r="Q176" s="11">
        <v>0</v>
      </c>
      <c r="R176" s="11">
        <v>7</v>
      </c>
      <c r="S176" s="19">
        <f t="shared" si="6"/>
        <v>79</v>
      </c>
      <c r="U176" s="9">
        <v>48</v>
      </c>
      <c r="V176" s="11">
        <v>791.46702403250265</v>
      </c>
      <c r="W176" s="11">
        <v>82.636279686260977</v>
      </c>
      <c r="X176" s="11">
        <v>131.77852211801189</v>
      </c>
      <c r="Y176" s="11">
        <v>803.21711139416107</v>
      </c>
      <c r="Z176" s="11">
        <v>76.05720335405897</v>
      </c>
      <c r="AA176" s="11">
        <v>409.83667860670437</v>
      </c>
      <c r="AB176" s="11">
        <v>492.40241654227998</v>
      </c>
      <c r="AC176" s="11">
        <v>90.131195357053045</v>
      </c>
      <c r="AD176" s="11">
        <v>76.398640318529161</v>
      </c>
      <c r="AE176" s="11">
        <v>713.42562885561176</v>
      </c>
      <c r="AF176" s="11">
        <v>396.33992031878915</v>
      </c>
      <c r="AG176" s="11">
        <v>413.00284228248307</v>
      </c>
      <c r="AH176" s="11">
        <v>146.99788304024119</v>
      </c>
      <c r="AI176" s="11">
        <v>673.64998267752878</v>
      </c>
      <c r="AJ176" s="11">
        <v>218.7182240892962</v>
      </c>
      <c r="AK176" s="11">
        <v>195.99440752867346</v>
      </c>
      <c r="AL176" s="11">
        <v>498.55966619448867</v>
      </c>
      <c r="AM176" s="19">
        <f t="shared" si="7"/>
        <v>6210.6136263966746</v>
      </c>
    </row>
    <row r="177" spans="1:39" x14ac:dyDescent="0.25">
      <c r="A177" s="9">
        <v>49</v>
      </c>
      <c r="B177" s="11">
        <v>7</v>
      </c>
      <c r="C177" s="11">
        <v>5</v>
      </c>
      <c r="D177" s="11">
        <v>10</v>
      </c>
      <c r="E177" s="11">
        <v>3</v>
      </c>
      <c r="F177" s="11">
        <v>7</v>
      </c>
      <c r="G177" s="11">
        <v>9</v>
      </c>
      <c r="H177" s="11">
        <v>0</v>
      </c>
      <c r="I177" s="11">
        <v>7</v>
      </c>
      <c r="J177" s="11">
        <v>0</v>
      </c>
      <c r="K177" s="11">
        <v>5</v>
      </c>
      <c r="L177" s="11">
        <v>6</v>
      </c>
      <c r="M177" s="11">
        <v>7</v>
      </c>
      <c r="N177" s="11">
        <v>1</v>
      </c>
      <c r="O177" s="11">
        <v>8</v>
      </c>
      <c r="P177" s="11">
        <v>3</v>
      </c>
      <c r="Q177" s="11">
        <v>8</v>
      </c>
      <c r="R177" s="11">
        <v>8</v>
      </c>
      <c r="S177" s="19">
        <f t="shared" si="6"/>
        <v>94</v>
      </c>
      <c r="U177" s="9">
        <v>49</v>
      </c>
      <c r="V177" s="11">
        <v>77.036749360825823</v>
      </c>
      <c r="W177" s="11">
        <v>0</v>
      </c>
      <c r="X177" s="11">
        <v>350.92750872828736</v>
      </c>
      <c r="Y177" s="11">
        <v>478.53857168365965</v>
      </c>
      <c r="Z177" s="11">
        <v>668.45524355683256</v>
      </c>
      <c r="AA177" s="11">
        <v>276.36159636995063</v>
      </c>
      <c r="AB177" s="11">
        <v>20.810763093815467</v>
      </c>
      <c r="AC177" s="11">
        <v>424.36098791642672</v>
      </c>
      <c r="AD177" s="11">
        <v>521.98279813995214</v>
      </c>
      <c r="AE177" s="11">
        <v>200.33418902062783</v>
      </c>
      <c r="AF177" s="11">
        <v>418.20777961629597</v>
      </c>
      <c r="AG177" s="11">
        <v>348.76491691523216</v>
      </c>
      <c r="AH177" s="11">
        <v>758.6789031454324</v>
      </c>
      <c r="AI177" s="11">
        <v>803.11189334565518</v>
      </c>
      <c r="AJ177" s="11">
        <v>12.494783599744208</v>
      </c>
      <c r="AK177" s="11">
        <v>89.679307184214125</v>
      </c>
      <c r="AL177" s="11">
        <v>359.54574712677703</v>
      </c>
      <c r="AM177" s="19">
        <f t="shared" si="7"/>
        <v>5809.2917388037304</v>
      </c>
    </row>
    <row r="178" spans="1:39" x14ac:dyDescent="0.25">
      <c r="A178" s="9">
        <v>50</v>
      </c>
      <c r="B178" s="11">
        <v>7</v>
      </c>
      <c r="C178" s="11">
        <v>3</v>
      </c>
      <c r="D178" s="11">
        <v>8</v>
      </c>
      <c r="E178" s="11">
        <v>4</v>
      </c>
      <c r="F178" s="11">
        <v>7</v>
      </c>
      <c r="G178" s="11">
        <v>2</v>
      </c>
      <c r="H178" s="11">
        <v>7</v>
      </c>
      <c r="I178" s="11">
        <v>9</v>
      </c>
      <c r="J178" s="11">
        <v>8</v>
      </c>
      <c r="K178" s="11">
        <v>1</v>
      </c>
      <c r="L178" s="11">
        <v>10</v>
      </c>
      <c r="M178" s="11">
        <v>2</v>
      </c>
      <c r="N178" s="11">
        <v>5</v>
      </c>
      <c r="O178" s="11">
        <v>1</v>
      </c>
      <c r="P178" s="11">
        <v>1</v>
      </c>
      <c r="Q178" s="11">
        <v>9</v>
      </c>
      <c r="R178" s="11">
        <v>7</v>
      </c>
      <c r="S178" s="19">
        <f t="shared" si="6"/>
        <v>91</v>
      </c>
      <c r="U178" s="9">
        <v>50</v>
      </c>
      <c r="V178" s="11">
        <v>433.81087314586154</v>
      </c>
      <c r="W178" s="11">
        <v>472.56027406725644</v>
      </c>
      <c r="X178" s="11">
        <v>194.66583709174103</v>
      </c>
      <c r="Y178" s="11">
        <v>868.61890982784701</v>
      </c>
      <c r="Z178" s="11">
        <v>673.51304453468924</v>
      </c>
      <c r="AA178" s="11">
        <v>911.34363508455533</v>
      </c>
      <c r="AB178" s="11">
        <v>152.44131981827456</v>
      </c>
      <c r="AC178" s="11">
        <v>810.64708980883881</v>
      </c>
      <c r="AD178" s="11">
        <v>357.81505740418186</v>
      </c>
      <c r="AE178" s="11">
        <v>47.265133346020335</v>
      </c>
      <c r="AF178" s="11">
        <v>885.72240719462127</v>
      </c>
      <c r="AG178" s="11">
        <v>914.13362830650988</v>
      </c>
      <c r="AH178" s="11">
        <v>375.20716938003028</v>
      </c>
      <c r="AI178" s="11">
        <v>839.20634052059756</v>
      </c>
      <c r="AJ178" s="11">
        <v>568.11398739768697</v>
      </c>
      <c r="AK178" s="11">
        <v>224.61335847645557</v>
      </c>
      <c r="AL178" s="11">
        <v>206.27298468486643</v>
      </c>
      <c r="AM178" s="19">
        <f t="shared" si="7"/>
        <v>8935.9510500900342</v>
      </c>
    </row>
    <row r="179" spans="1:39" x14ac:dyDescent="0.25">
      <c r="A179" s="9">
        <v>51</v>
      </c>
      <c r="B179" s="11">
        <v>8</v>
      </c>
      <c r="C179" s="11">
        <v>8</v>
      </c>
      <c r="D179" s="11">
        <v>8</v>
      </c>
      <c r="E179" s="11">
        <v>9</v>
      </c>
      <c r="F179" s="11">
        <v>0</v>
      </c>
      <c r="G179" s="11">
        <v>5</v>
      </c>
      <c r="H179" s="11">
        <v>2</v>
      </c>
      <c r="I179" s="11">
        <v>6</v>
      </c>
      <c r="J179" s="11">
        <v>1</v>
      </c>
      <c r="K179" s="11">
        <v>3</v>
      </c>
      <c r="L179" s="11">
        <v>0</v>
      </c>
      <c r="M179" s="11">
        <v>9</v>
      </c>
      <c r="N179" s="11">
        <v>0</v>
      </c>
      <c r="O179" s="11">
        <v>2</v>
      </c>
      <c r="P179" s="11">
        <v>1</v>
      </c>
      <c r="Q179" s="11">
        <v>9</v>
      </c>
      <c r="R179" s="11">
        <v>5</v>
      </c>
      <c r="S179" s="19">
        <f t="shared" si="6"/>
        <v>76</v>
      </c>
      <c r="U179" s="9">
        <v>51</v>
      </c>
      <c r="V179" s="11">
        <v>286.60604881792364</v>
      </c>
      <c r="W179" s="11">
        <v>85.013308740951032</v>
      </c>
      <c r="X179" s="11">
        <v>929.69057742802977</v>
      </c>
      <c r="Y179" s="11">
        <v>577.58564837411689</v>
      </c>
      <c r="Z179" s="11">
        <v>826.11462152710419</v>
      </c>
      <c r="AA179" s="11">
        <v>552.99478529132671</v>
      </c>
      <c r="AB179" s="11">
        <v>225.26817430407087</v>
      </c>
      <c r="AC179" s="11">
        <v>970.15945415406065</v>
      </c>
      <c r="AD179" s="11">
        <v>818.17036790723421</v>
      </c>
      <c r="AE179" s="11">
        <v>295.42777798756839</v>
      </c>
      <c r="AF179" s="11">
        <v>0</v>
      </c>
      <c r="AG179" s="11">
        <v>447.35236131907607</v>
      </c>
      <c r="AH179" s="11">
        <v>166.9036719285024</v>
      </c>
      <c r="AI179" s="11">
        <v>354.99941771060082</v>
      </c>
      <c r="AJ179" s="11">
        <v>687.24161278717872</v>
      </c>
      <c r="AK179" s="11">
        <v>567.02111953738222</v>
      </c>
      <c r="AL179" s="11">
        <v>136.80018820371197</v>
      </c>
      <c r="AM179" s="19">
        <f t="shared" si="7"/>
        <v>7927.3491360188382</v>
      </c>
    </row>
    <row r="180" spans="1:39" x14ac:dyDescent="0.25">
      <c r="A180" s="9">
        <v>52</v>
      </c>
      <c r="B180" s="11">
        <v>2</v>
      </c>
      <c r="C180" s="11">
        <v>2</v>
      </c>
      <c r="D180" s="11">
        <v>4</v>
      </c>
      <c r="E180" s="11">
        <v>2</v>
      </c>
      <c r="F180" s="11">
        <v>1</v>
      </c>
      <c r="G180" s="11">
        <v>8</v>
      </c>
      <c r="H180" s="11">
        <v>2</v>
      </c>
      <c r="I180" s="11">
        <v>5</v>
      </c>
      <c r="J180" s="11">
        <v>10</v>
      </c>
      <c r="K180" s="11">
        <v>10</v>
      </c>
      <c r="L180" s="11">
        <v>5</v>
      </c>
      <c r="M180" s="11">
        <v>8</v>
      </c>
      <c r="N180" s="11">
        <v>9</v>
      </c>
      <c r="O180" s="11">
        <v>7</v>
      </c>
      <c r="P180" s="11">
        <v>2</v>
      </c>
      <c r="Q180" s="11">
        <v>0</v>
      </c>
      <c r="R180" s="11">
        <v>9</v>
      </c>
      <c r="S180" s="19">
        <f t="shared" si="6"/>
        <v>86</v>
      </c>
      <c r="U180" s="9">
        <v>52</v>
      </c>
      <c r="V180" s="11">
        <v>68.176908182260746</v>
      </c>
      <c r="W180" s="11">
        <v>835.01777301219113</v>
      </c>
      <c r="X180" s="11">
        <v>60.547541658374058</v>
      </c>
      <c r="Y180" s="11">
        <v>446.83088992606355</v>
      </c>
      <c r="Z180" s="11">
        <v>410.60858547075776</v>
      </c>
      <c r="AA180" s="11">
        <v>961.76611273946503</v>
      </c>
      <c r="AB180" s="11">
        <v>774.57164707907759</v>
      </c>
      <c r="AC180" s="11">
        <v>841.63215587384445</v>
      </c>
      <c r="AD180" s="11">
        <v>794.40949165349969</v>
      </c>
      <c r="AE180" s="11">
        <v>413.62228549056579</v>
      </c>
      <c r="AF180" s="11">
        <v>294.40491465176433</v>
      </c>
      <c r="AG180" s="11">
        <v>359.30530480093637</v>
      </c>
      <c r="AH180" s="11">
        <v>852.24210302082577</v>
      </c>
      <c r="AI180" s="11">
        <v>741.11798878233162</v>
      </c>
      <c r="AJ180" s="11">
        <v>96.850841608117079</v>
      </c>
      <c r="AK180" s="11">
        <v>381.89442575081836</v>
      </c>
      <c r="AL180" s="11">
        <v>258.19106450200138</v>
      </c>
      <c r="AM180" s="19">
        <f t="shared" si="7"/>
        <v>8591.1900342028948</v>
      </c>
    </row>
    <row r="181" spans="1:39" x14ac:dyDescent="0.25">
      <c r="A181" s="9">
        <v>53</v>
      </c>
      <c r="B181" s="11">
        <v>3</v>
      </c>
      <c r="C181" s="11">
        <v>2</v>
      </c>
      <c r="D181" s="11">
        <v>8</v>
      </c>
      <c r="E181" s="11">
        <v>0</v>
      </c>
      <c r="F181" s="11">
        <v>8</v>
      </c>
      <c r="G181" s="11">
        <v>10</v>
      </c>
      <c r="H181" s="11">
        <v>5</v>
      </c>
      <c r="I181" s="11">
        <v>1</v>
      </c>
      <c r="J181" s="11">
        <v>8</v>
      </c>
      <c r="K181" s="11">
        <v>5</v>
      </c>
      <c r="L181" s="11">
        <v>9</v>
      </c>
      <c r="M181" s="11">
        <v>4</v>
      </c>
      <c r="N181" s="11">
        <v>10</v>
      </c>
      <c r="O181" s="11">
        <v>4</v>
      </c>
      <c r="P181" s="11">
        <v>2</v>
      </c>
      <c r="Q181" s="11">
        <v>3</v>
      </c>
      <c r="R181" s="11">
        <v>10</v>
      </c>
      <c r="S181" s="19">
        <f t="shared" si="6"/>
        <v>92</v>
      </c>
      <c r="U181" s="9">
        <v>53</v>
      </c>
      <c r="V181" s="11">
        <v>259.04635445416534</v>
      </c>
      <c r="W181" s="11">
        <v>277.54146903771584</v>
      </c>
      <c r="X181" s="11">
        <v>111.53637519058989</v>
      </c>
      <c r="Y181" s="11">
        <v>602.95777151825598</v>
      </c>
      <c r="Z181" s="11">
        <v>321.41782285855845</v>
      </c>
      <c r="AA181" s="11">
        <v>113.79920848829772</v>
      </c>
      <c r="AB181" s="11">
        <v>783.84127148980326</v>
      </c>
      <c r="AC181" s="11">
        <v>693.39166935992569</v>
      </c>
      <c r="AD181" s="11">
        <v>988.64166804919239</v>
      </c>
      <c r="AE181" s="11">
        <v>920.90401820934403</v>
      </c>
      <c r="AF181" s="11">
        <v>950.89527019206741</v>
      </c>
      <c r="AG181" s="11">
        <v>973.78143041931025</v>
      </c>
      <c r="AH181" s="11">
        <v>102.49986535571919</v>
      </c>
      <c r="AI181" s="11">
        <v>687.08461778605704</v>
      </c>
      <c r="AJ181" s="11">
        <v>231.68413418714019</v>
      </c>
      <c r="AK181" s="11">
        <v>925.4130459315935</v>
      </c>
      <c r="AL181" s="11">
        <v>364.4858207161252</v>
      </c>
      <c r="AM181" s="19">
        <f t="shared" si="7"/>
        <v>9308.92181324386</v>
      </c>
    </row>
    <row r="182" spans="1:39" x14ac:dyDescent="0.25">
      <c r="A182" s="9">
        <v>54</v>
      </c>
      <c r="B182" s="11">
        <v>10</v>
      </c>
      <c r="C182" s="11">
        <v>5</v>
      </c>
      <c r="D182" s="11">
        <v>8</v>
      </c>
      <c r="E182" s="11">
        <v>7</v>
      </c>
      <c r="F182" s="11">
        <v>2</v>
      </c>
      <c r="G182" s="11">
        <v>1</v>
      </c>
      <c r="H182" s="11">
        <v>1</v>
      </c>
      <c r="I182" s="11">
        <v>10</v>
      </c>
      <c r="J182" s="11">
        <v>8</v>
      </c>
      <c r="K182" s="11">
        <v>9</v>
      </c>
      <c r="L182" s="11">
        <v>6</v>
      </c>
      <c r="M182" s="11">
        <v>3</v>
      </c>
      <c r="N182" s="11">
        <v>4</v>
      </c>
      <c r="O182" s="11">
        <v>5</v>
      </c>
      <c r="P182" s="11">
        <v>10</v>
      </c>
      <c r="Q182" s="11">
        <v>8</v>
      </c>
      <c r="R182" s="11">
        <v>3</v>
      </c>
      <c r="S182" s="19">
        <f t="shared" si="6"/>
        <v>100</v>
      </c>
      <c r="U182" s="9">
        <v>54</v>
      </c>
      <c r="V182" s="11">
        <v>839.95154126802527</v>
      </c>
      <c r="W182" s="11">
        <v>536.86321836359468</v>
      </c>
      <c r="X182" s="11">
        <v>631.09518884366469</v>
      </c>
      <c r="Y182" s="11">
        <v>855.12505307149604</v>
      </c>
      <c r="Z182" s="11">
        <v>533.69306736732017</v>
      </c>
      <c r="AA182" s="11">
        <v>0</v>
      </c>
      <c r="AB182" s="11">
        <v>818.77765169730071</v>
      </c>
      <c r="AC182" s="11">
        <v>465.09241576755346</v>
      </c>
      <c r="AD182" s="11">
        <v>139.68976711360881</v>
      </c>
      <c r="AE182" s="11">
        <v>586.99353400386508</v>
      </c>
      <c r="AF182" s="11">
        <v>616.87891211976103</v>
      </c>
      <c r="AG182" s="11">
        <v>343.76622815383342</v>
      </c>
      <c r="AH182" s="11">
        <v>921.82954712828939</v>
      </c>
      <c r="AI182" s="11">
        <v>295.36329322900792</v>
      </c>
      <c r="AJ182" s="11">
        <v>917.5493683879547</v>
      </c>
      <c r="AK182" s="11">
        <v>191.83267774618363</v>
      </c>
      <c r="AL182" s="11">
        <v>442.27161726552242</v>
      </c>
      <c r="AM182" s="19">
        <f t="shared" si="7"/>
        <v>9136.7730815269806</v>
      </c>
    </row>
    <row r="183" spans="1:39" x14ac:dyDescent="0.25">
      <c r="A183" s="9">
        <v>55</v>
      </c>
      <c r="B183" s="11">
        <v>10</v>
      </c>
      <c r="C183" s="11">
        <v>1</v>
      </c>
      <c r="D183" s="11">
        <v>2</v>
      </c>
      <c r="E183" s="11">
        <v>7</v>
      </c>
      <c r="F183" s="11">
        <v>7</v>
      </c>
      <c r="G183" s="11">
        <v>2</v>
      </c>
      <c r="H183" s="11">
        <v>3</v>
      </c>
      <c r="I183" s="11">
        <v>2</v>
      </c>
      <c r="J183" s="11">
        <v>2</v>
      </c>
      <c r="K183" s="11">
        <v>0</v>
      </c>
      <c r="L183" s="11">
        <v>0</v>
      </c>
      <c r="M183" s="11">
        <v>8</v>
      </c>
      <c r="N183" s="11">
        <v>8</v>
      </c>
      <c r="O183" s="11">
        <v>10</v>
      </c>
      <c r="P183" s="11">
        <v>8</v>
      </c>
      <c r="Q183" s="11">
        <v>5</v>
      </c>
      <c r="R183" s="11">
        <v>4</v>
      </c>
      <c r="S183" s="19">
        <f t="shared" si="6"/>
        <v>79</v>
      </c>
      <c r="U183" s="9">
        <v>55</v>
      </c>
      <c r="V183" s="11">
        <v>180.540640003226</v>
      </c>
      <c r="W183" s="11">
        <v>836.88906772883206</v>
      </c>
      <c r="X183" s="11">
        <v>968.44026808530919</v>
      </c>
      <c r="Y183" s="11">
        <v>761.22418762210282</v>
      </c>
      <c r="Z183" s="11">
        <v>463.73402186207733</v>
      </c>
      <c r="AA183" s="11">
        <v>0</v>
      </c>
      <c r="AB183" s="11">
        <v>336.6477610012256</v>
      </c>
      <c r="AC183" s="11">
        <v>216.62956184736481</v>
      </c>
      <c r="AD183" s="11">
        <v>904.81984505989806</v>
      </c>
      <c r="AE183" s="11">
        <v>968.36917040692492</v>
      </c>
      <c r="AF183" s="11">
        <v>921.02224767627388</v>
      </c>
      <c r="AG183" s="11">
        <v>372.23492668202294</v>
      </c>
      <c r="AH183" s="11">
        <v>850.32576111379467</v>
      </c>
      <c r="AI183" s="11">
        <v>537.12673807928036</v>
      </c>
      <c r="AJ183" s="11">
        <v>798.48916462830687</v>
      </c>
      <c r="AK183" s="11">
        <v>307.53575777458775</v>
      </c>
      <c r="AL183" s="11">
        <v>656.17445134520449</v>
      </c>
      <c r="AM183" s="19">
        <f t="shared" si="7"/>
        <v>10080.203570916432</v>
      </c>
    </row>
    <row r="184" spans="1:39" x14ac:dyDescent="0.25">
      <c r="A184" s="9">
        <v>56</v>
      </c>
      <c r="B184" s="11">
        <v>5</v>
      </c>
      <c r="C184" s="11">
        <v>1</v>
      </c>
      <c r="D184" s="11">
        <v>2</v>
      </c>
      <c r="E184" s="11">
        <v>1</v>
      </c>
      <c r="F184" s="11">
        <v>8</v>
      </c>
      <c r="G184" s="11">
        <v>3</v>
      </c>
      <c r="H184" s="11">
        <v>4</v>
      </c>
      <c r="I184" s="11">
        <v>9</v>
      </c>
      <c r="J184" s="11">
        <v>9</v>
      </c>
      <c r="K184" s="11">
        <v>4</v>
      </c>
      <c r="L184" s="11">
        <v>9</v>
      </c>
      <c r="M184" s="11">
        <v>7</v>
      </c>
      <c r="N184" s="11">
        <v>4</v>
      </c>
      <c r="O184" s="11">
        <v>3</v>
      </c>
      <c r="P184" s="11">
        <v>2</v>
      </c>
      <c r="Q184" s="11">
        <v>2</v>
      </c>
      <c r="R184" s="11">
        <v>6</v>
      </c>
      <c r="S184" s="19">
        <f t="shared" si="6"/>
        <v>79</v>
      </c>
      <c r="U184" s="9">
        <v>56</v>
      </c>
      <c r="V184" s="11">
        <v>240.00908854772572</v>
      </c>
      <c r="W184" s="11">
        <v>536.18276660947356</v>
      </c>
      <c r="X184" s="11">
        <v>540.95482076661506</v>
      </c>
      <c r="Y184" s="11">
        <v>448.30210834701069</v>
      </c>
      <c r="Z184" s="11">
        <v>689.07036758125184</v>
      </c>
      <c r="AA184" s="11">
        <v>0</v>
      </c>
      <c r="AB184" s="11">
        <v>742.64845795045414</v>
      </c>
      <c r="AC184" s="11">
        <v>186.5743980455251</v>
      </c>
      <c r="AD184" s="11">
        <v>424.78904914816241</v>
      </c>
      <c r="AE184" s="11">
        <v>677.93922603035242</v>
      </c>
      <c r="AF184" s="11">
        <v>721.90110552186889</v>
      </c>
      <c r="AG184" s="11">
        <v>571.58191301664726</v>
      </c>
      <c r="AH184" s="11">
        <v>626.61282047823363</v>
      </c>
      <c r="AI184" s="11">
        <v>420.31446542152327</v>
      </c>
      <c r="AJ184" s="11">
        <v>807.27526094537802</v>
      </c>
      <c r="AK184" s="11">
        <v>189.68682211717069</v>
      </c>
      <c r="AL184" s="11">
        <v>199.9383548832092</v>
      </c>
      <c r="AM184" s="19">
        <f t="shared" si="7"/>
        <v>8023.7810254106016</v>
      </c>
    </row>
    <row r="185" spans="1:39" x14ac:dyDescent="0.25">
      <c r="A185" s="9">
        <v>57</v>
      </c>
      <c r="B185" s="11">
        <v>2</v>
      </c>
      <c r="C185" s="11">
        <v>2</v>
      </c>
      <c r="D185" s="11">
        <v>10</v>
      </c>
      <c r="E185" s="11">
        <v>3</v>
      </c>
      <c r="F185" s="11">
        <v>10</v>
      </c>
      <c r="G185" s="11">
        <v>6</v>
      </c>
      <c r="H185" s="11">
        <v>2</v>
      </c>
      <c r="I185" s="11">
        <v>4</v>
      </c>
      <c r="J185" s="11">
        <v>7</v>
      </c>
      <c r="K185" s="11">
        <v>1</v>
      </c>
      <c r="L185" s="11">
        <v>3</v>
      </c>
      <c r="M185" s="11">
        <v>4</v>
      </c>
      <c r="N185" s="11">
        <v>9</v>
      </c>
      <c r="O185" s="11">
        <v>7</v>
      </c>
      <c r="P185" s="11">
        <v>10</v>
      </c>
      <c r="Q185" s="11">
        <v>4</v>
      </c>
      <c r="R185" s="11">
        <v>6</v>
      </c>
      <c r="S185" s="19">
        <f t="shared" si="6"/>
        <v>90</v>
      </c>
      <c r="U185" s="9">
        <v>57</v>
      </c>
      <c r="V185" s="11">
        <v>840.19755116317947</v>
      </c>
      <c r="W185" s="11">
        <v>735.57711870026333</v>
      </c>
      <c r="X185" s="11">
        <v>72.850730942989543</v>
      </c>
      <c r="Y185" s="11">
        <v>259.86260631593018</v>
      </c>
      <c r="Z185" s="11">
        <v>513.42411537489591</v>
      </c>
      <c r="AA185" s="11">
        <v>366.82733184615591</v>
      </c>
      <c r="AB185" s="11">
        <v>346.78690181071516</v>
      </c>
      <c r="AC185" s="11">
        <v>73.707316145423036</v>
      </c>
      <c r="AD185" s="11">
        <v>348.25705502465388</v>
      </c>
      <c r="AE185" s="11">
        <v>767.19070317951946</v>
      </c>
      <c r="AF185" s="11">
        <v>517.92523884155003</v>
      </c>
      <c r="AG185" s="11">
        <v>971.4489065198336</v>
      </c>
      <c r="AH185" s="11">
        <v>350.50113248288352</v>
      </c>
      <c r="AI185" s="11">
        <v>536.81516073032208</v>
      </c>
      <c r="AJ185" s="11">
        <v>314.16066136733622</v>
      </c>
      <c r="AK185" s="11">
        <v>334.30057504229882</v>
      </c>
      <c r="AL185" s="11">
        <v>950.67424178825991</v>
      </c>
      <c r="AM185" s="19">
        <f t="shared" si="7"/>
        <v>8300.5073472762106</v>
      </c>
    </row>
    <row r="186" spans="1:39" x14ac:dyDescent="0.25">
      <c r="A186" s="9">
        <v>58</v>
      </c>
      <c r="B186" s="11">
        <v>3</v>
      </c>
      <c r="C186" s="11">
        <v>5</v>
      </c>
      <c r="D186" s="11">
        <v>0</v>
      </c>
      <c r="E186" s="11">
        <v>8</v>
      </c>
      <c r="F186" s="11">
        <v>6</v>
      </c>
      <c r="G186" s="11">
        <v>1</v>
      </c>
      <c r="H186" s="11">
        <v>6</v>
      </c>
      <c r="I186" s="11">
        <v>9</v>
      </c>
      <c r="J186" s="11">
        <v>4</v>
      </c>
      <c r="K186" s="11">
        <v>8</v>
      </c>
      <c r="L186" s="11">
        <v>5</v>
      </c>
      <c r="M186" s="11">
        <v>5</v>
      </c>
      <c r="N186" s="11">
        <v>10</v>
      </c>
      <c r="O186" s="11">
        <v>4</v>
      </c>
      <c r="P186" s="11">
        <v>3</v>
      </c>
      <c r="Q186" s="11">
        <v>4</v>
      </c>
      <c r="R186" s="11">
        <v>3</v>
      </c>
      <c r="S186" s="19">
        <f t="shared" si="6"/>
        <v>84</v>
      </c>
      <c r="U186" s="9">
        <v>58</v>
      </c>
      <c r="V186" s="11">
        <v>563.25900130442471</v>
      </c>
      <c r="W186" s="11">
        <v>62.119220644469507</v>
      </c>
      <c r="X186" s="11">
        <v>333.36655557812264</v>
      </c>
      <c r="Y186" s="11">
        <v>539.28706923989228</v>
      </c>
      <c r="Z186" s="11">
        <v>437.78392393864652</v>
      </c>
      <c r="AA186" s="11">
        <v>297.2224012820148</v>
      </c>
      <c r="AB186" s="11">
        <v>206.86371326988652</v>
      </c>
      <c r="AC186" s="11">
        <v>610.31319413755068</v>
      </c>
      <c r="AD186" s="11">
        <v>655.53554120395006</v>
      </c>
      <c r="AE186" s="11">
        <v>470.03244455200399</v>
      </c>
      <c r="AF186" s="11">
        <v>806.60764077388922</v>
      </c>
      <c r="AG186" s="11">
        <v>331.22379379003263</v>
      </c>
      <c r="AH186" s="11">
        <v>719.83776464471441</v>
      </c>
      <c r="AI186" s="11">
        <v>534.42582837995735</v>
      </c>
      <c r="AJ186" s="11">
        <v>0</v>
      </c>
      <c r="AK186" s="11">
        <v>860.21241055608994</v>
      </c>
      <c r="AL186" s="11">
        <v>557.98710964382747</v>
      </c>
      <c r="AM186" s="19">
        <f t="shared" si="7"/>
        <v>7986.0776129394717</v>
      </c>
    </row>
    <row r="187" spans="1:39" x14ac:dyDescent="0.25">
      <c r="A187" s="9">
        <v>59</v>
      </c>
      <c r="B187" s="11">
        <v>10</v>
      </c>
      <c r="C187" s="11">
        <v>9</v>
      </c>
      <c r="D187" s="11">
        <v>4</v>
      </c>
      <c r="E187" s="11">
        <v>0</v>
      </c>
      <c r="F187" s="11">
        <v>8</v>
      </c>
      <c r="G187" s="11">
        <v>10</v>
      </c>
      <c r="H187" s="11">
        <v>10</v>
      </c>
      <c r="I187" s="11">
        <v>6</v>
      </c>
      <c r="J187" s="11">
        <v>7</v>
      </c>
      <c r="K187" s="11">
        <v>0</v>
      </c>
      <c r="L187" s="11">
        <v>1</v>
      </c>
      <c r="M187" s="11">
        <v>5</v>
      </c>
      <c r="N187" s="11">
        <v>1</v>
      </c>
      <c r="O187" s="11">
        <v>0</v>
      </c>
      <c r="P187" s="11">
        <v>0</v>
      </c>
      <c r="Q187" s="11">
        <v>3</v>
      </c>
      <c r="R187" s="11">
        <v>4</v>
      </c>
      <c r="S187" s="19">
        <f t="shared" si="6"/>
        <v>78</v>
      </c>
      <c r="U187" s="9">
        <v>59</v>
      </c>
      <c r="V187" s="11">
        <v>867.33355162347777</v>
      </c>
      <c r="W187" s="11">
        <v>291.5592043244427</v>
      </c>
      <c r="X187" s="11">
        <v>453.67017809727486</v>
      </c>
      <c r="Y187" s="11">
        <v>103.25964472441673</v>
      </c>
      <c r="Z187" s="11">
        <v>981.24885222952855</v>
      </c>
      <c r="AA187" s="11">
        <v>78.654178939478342</v>
      </c>
      <c r="AB187" s="11">
        <v>345.86710123394283</v>
      </c>
      <c r="AC187" s="11">
        <v>65.215805238549862</v>
      </c>
      <c r="AD187" s="11">
        <v>702.30132647212815</v>
      </c>
      <c r="AE187" s="11">
        <v>523.33074590637409</v>
      </c>
      <c r="AF187" s="11">
        <v>198.25584681731468</v>
      </c>
      <c r="AG187" s="11">
        <v>808.37544088807886</v>
      </c>
      <c r="AH187" s="11">
        <v>482.75385150600891</v>
      </c>
      <c r="AI187" s="11">
        <v>28.998170387673937</v>
      </c>
      <c r="AJ187" s="11">
        <v>90.50049481812195</v>
      </c>
      <c r="AK187" s="11">
        <v>238.23130274186056</v>
      </c>
      <c r="AL187" s="11">
        <v>0</v>
      </c>
      <c r="AM187" s="19">
        <f t="shared" si="7"/>
        <v>6259.5556959486721</v>
      </c>
    </row>
    <row r="188" spans="1:39" x14ac:dyDescent="0.25">
      <c r="A188" s="9">
        <v>60</v>
      </c>
      <c r="B188" s="11">
        <v>4</v>
      </c>
      <c r="C188" s="11">
        <v>6</v>
      </c>
      <c r="D188" s="11">
        <v>7</v>
      </c>
      <c r="E188" s="11">
        <v>1</v>
      </c>
      <c r="F188" s="11">
        <v>0</v>
      </c>
      <c r="G188" s="11">
        <v>7</v>
      </c>
      <c r="H188" s="11">
        <v>3</v>
      </c>
      <c r="I188" s="11">
        <v>2</v>
      </c>
      <c r="J188" s="11">
        <v>5</v>
      </c>
      <c r="K188" s="11">
        <v>4</v>
      </c>
      <c r="L188" s="11">
        <v>2</v>
      </c>
      <c r="M188" s="11">
        <v>3</v>
      </c>
      <c r="N188" s="11">
        <v>6</v>
      </c>
      <c r="O188" s="11">
        <v>6</v>
      </c>
      <c r="P188" s="11">
        <v>1</v>
      </c>
      <c r="Q188" s="11">
        <v>8</v>
      </c>
      <c r="R188" s="11">
        <v>9</v>
      </c>
      <c r="S188" s="19">
        <f t="shared" si="6"/>
        <v>74</v>
      </c>
      <c r="U188" s="9">
        <v>60</v>
      </c>
      <c r="V188" s="11">
        <v>548.11304274014162</v>
      </c>
      <c r="W188" s="11">
        <v>203.39034524315002</v>
      </c>
      <c r="X188" s="11">
        <v>0</v>
      </c>
      <c r="Y188" s="11">
        <v>887.38373332532751</v>
      </c>
      <c r="Z188" s="11">
        <v>88.232938777907606</v>
      </c>
      <c r="AA188" s="11">
        <v>167.43949737001861</v>
      </c>
      <c r="AB188" s="11">
        <v>8.8359745163092427</v>
      </c>
      <c r="AC188" s="11">
        <v>799.6851048230742</v>
      </c>
      <c r="AD188" s="11">
        <v>182.57742606915039</v>
      </c>
      <c r="AE188" s="11">
        <v>829.68369017939733</v>
      </c>
      <c r="AF188" s="11">
        <v>921.39622859091241</v>
      </c>
      <c r="AG188" s="11">
        <v>135.3313503603799</v>
      </c>
      <c r="AH188" s="11">
        <v>677.22646155731036</v>
      </c>
      <c r="AI188" s="11">
        <v>216.3951625676992</v>
      </c>
      <c r="AJ188" s="11">
        <v>864.60019002977867</v>
      </c>
      <c r="AK188" s="11">
        <v>331.77139599453653</v>
      </c>
      <c r="AL188" s="11">
        <v>0</v>
      </c>
      <c r="AM188" s="19">
        <f t="shared" si="7"/>
        <v>6862.0625421450932</v>
      </c>
    </row>
    <row r="189" spans="1:39" x14ac:dyDescent="0.25">
      <c r="A189" s="9">
        <v>61</v>
      </c>
      <c r="B189" s="11">
        <v>9</v>
      </c>
      <c r="C189" s="11">
        <v>6</v>
      </c>
      <c r="D189" s="11">
        <v>8</v>
      </c>
      <c r="E189" s="11">
        <v>5</v>
      </c>
      <c r="F189" s="11">
        <v>6</v>
      </c>
      <c r="G189" s="11">
        <v>8</v>
      </c>
      <c r="H189" s="11">
        <v>6</v>
      </c>
      <c r="I189" s="11">
        <v>2</v>
      </c>
      <c r="J189" s="11">
        <v>10</v>
      </c>
      <c r="K189" s="11">
        <v>9</v>
      </c>
      <c r="L189" s="11">
        <v>3</v>
      </c>
      <c r="M189" s="11">
        <v>1</v>
      </c>
      <c r="N189" s="11">
        <v>0</v>
      </c>
      <c r="O189" s="11">
        <v>2</v>
      </c>
      <c r="P189" s="11">
        <v>4</v>
      </c>
      <c r="Q189" s="11">
        <v>9</v>
      </c>
      <c r="R189" s="11">
        <v>8</v>
      </c>
      <c r="S189" s="19">
        <f t="shared" si="6"/>
        <v>96</v>
      </c>
      <c r="U189" s="9">
        <v>61</v>
      </c>
      <c r="V189" s="11">
        <v>623.6510246493167</v>
      </c>
      <c r="W189" s="11">
        <v>999.6902613529362</v>
      </c>
      <c r="X189" s="11">
        <v>551.29626603186955</v>
      </c>
      <c r="Y189" s="11">
        <v>204.89676636711374</v>
      </c>
      <c r="Z189" s="11">
        <v>127.71537249037257</v>
      </c>
      <c r="AA189" s="11">
        <v>47.587270661716644</v>
      </c>
      <c r="AB189" s="11">
        <v>276.43979951893505</v>
      </c>
      <c r="AC189" s="11">
        <v>0</v>
      </c>
      <c r="AD189" s="11">
        <v>130.17327244921151</v>
      </c>
      <c r="AE189" s="11">
        <v>773.37155675639644</v>
      </c>
      <c r="AF189" s="11">
        <v>556.44636678035761</v>
      </c>
      <c r="AG189" s="11">
        <v>65.89970102060461</v>
      </c>
      <c r="AH189" s="11">
        <v>625.51512329876755</v>
      </c>
      <c r="AI189" s="11">
        <v>267.23170670264915</v>
      </c>
      <c r="AJ189" s="11">
        <v>697.8754818660085</v>
      </c>
      <c r="AK189" s="11">
        <v>845.45396869555634</v>
      </c>
      <c r="AL189" s="11">
        <v>0</v>
      </c>
      <c r="AM189" s="19">
        <f t="shared" si="7"/>
        <v>6793.2439386418118</v>
      </c>
    </row>
    <row r="190" spans="1:39" x14ac:dyDescent="0.25">
      <c r="A190" s="9">
        <v>62</v>
      </c>
      <c r="B190" s="11">
        <v>3</v>
      </c>
      <c r="C190" s="11">
        <v>7</v>
      </c>
      <c r="D190" s="11">
        <v>7</v>
      </c>
      <c r="E190" s="11">
        <v>9</v>
      </c>
      <c r="F190" s="11">
        <v>7</v>
      </c>
      <c r="G190" s="11">
        <v>5</v>
      </c>
      <c r="H190" s="11">
        <v>3</v>
      </c>
      <c r="I190" s="11">
        <v>6</v>
      </c>
      <c r="J190" s="11">
        <v>7</v>
      </c>
      <c r="K190" s="11">
        <v>4</v>
      </c>
      <c r="L190" s="11">
        <v>2</v>
      </c>
      <c r="M190" s="11">
        <v>10</v>
      </c>
      <c r="N190" s="11">
        <v>0</v>
      </c>
      <c r="O190" s="11">
        <v>2</v>
      </c>
      <c r="P190" s="11">
        <v>7</v>
      </c>
      <c r="Q190" s="11">
        <v>0</v>
      </c>
      <c r="R190" s="11">
        <v>9</v>
      </c>
      <c r="S190" s="19">
        <f t="shared" si="6"/>
        <v>88</v>
      </c>
      <c r="U190" s="9">
        <v>62</v>
      </c>
      <c r="V190" s="11">
        <v>595.77864679833078</v>
      </c>
      <c r="W190" s="11">
        <v>590.90228784608348</v>
      </c>
      <c r="X190" s="11">
        <v>518.38464967221387</v>
      </c>
      <c r="Y190" s="11">
        <v>463.52146852401097</v>
      </c>
      <c r="Z190" s="11">
        <v>155.90685605146015</v>
      </c>
      <c r="AA190" s="11">
        <v>532.21409570225171</v>
      </c>
      <c r="AB190" s="11">
        <v>491.91330898737419</v>
      </c>
      <c r="AC190" s="11">
        <v>60.285398271549106</v>
      </c>
      <c r="AD190" s="11">
        <v>203.37407576281464</v>
      </c>
      <c r="AE190" s="11">
        <v>281.89694851884997</v>
      </c>
      <c r="AF190" s="11">
        <v>344.51366870563061</v>
      </c>
      <c r="AG190" s="11">
        <v>995.41548979677373</v>
      </c>
      <c r="AH190" s="11">
        <v>233.78205548067976</v>
      </c>
      <c r="AI190" s="11">
        <v>75.313451840060438</v>
      </c>
      <c r="AJ190" s="11">
        <v>484.0156583892674</v>
      </c>
      <c r="AK190" s="11">
        <v>117.21211004110089</v>
      </c>
      <c r="AL190" s="11">
        <v>538.04542031937103</v>
      </c>
      <c r="AM190" s="19">
        <f t="shared" si="7"/>
        <v>6682.4755907078224</v>
      </c>
    </row>
    <row r="191" spans="1:39" x14ac:dyDescent="0.25">
      <c r="A191" s="9">
        <v>63</v>
      </c>
      <c r="B191" s="11">
        <v>5</v>
      </c>
      <c r="C191" s="11">
        <v>8</v>
      </c>
      <c r="D191" s="11">
        <v>3</v>
      </c>
      <c r="E191" s="11">
        <v>1</v>
      </c>
      <c r="F191" s="11">
        <v>9</v>
      </c>
      <c r="G191" s="11">
        <v>0</v>
      </c>
      <c r="H191" s="11">
        <v>6</v>
      </c>
      <c r="I191" s="11">
        <v>7</v>
      </c>
      <c r="J191" s="11">
        <v>8</v>
      </c>
      <c r="K191" s="11">
        <v>3</v>
      </c>
      <c r="L191" s="11">
        <v>6</v>
      </c>
      <c r="M191" s="11">
        <v>7</v>
      </c>
      <c r="N191" s="11">
        <v>2</v>
      </c>
      <c r="O191" s="11">
        <v>10</v>
      </c>
      <c r="P191" s="11">
        <v>0</v>
      </c>
      <c r="Q191" s="11">
        <v>4</v>
      </c>
      <c r="R191" s="11">
        <v>5</v>
      </c>
      <c r="S191" s="19">
        <f t="shared" si="6"/>
        <v>84</v>
      </c>
      <c r="U191" s="9">
        <v>63</v>
      </c>
      <c r="V191" s="11">
        <v>968.37488667615662</v>
      </c>
      <c r="W191" s="11">
        <v>798.58607145930659</v>
      </c>
      <c r="X191" s="11">
        <v>414.74162415305796</v>
      </c>
      <c r="Y191" s="11">
        <v>11.124148156018808</v>
      </c>
      <c r="Z191" s="11">
        <v>942.9312209046069</v>
      </c>
      <c r="AA191" s="11">
        <v>210.76158180575655</v>
      </c>
      <c r="AB191" s="11">
        <v>831.38290498868025</v>
      </c>
      <c r="AC191" s="11">
        <v>497.15143549010276</v>
      </c>
      <c r="AD191" s="11">
        <v>47.911776129771042</v>
      </c>
      <c r="AE191" s="11">
        <v>920.52955509752292</v>
      </c>
      <c r="AF191" s="11">
        <v>707.56427755547224</v>
      </c>
      <c r="AG191" s="11">
        <v>653.92874764252576</v>
      </c>
      <c r="AH191" s="11">
        <v>246.66347276467471</v>
      </c>
      <c r="AI191" s="11">
        <v>166.02966397936603</v>
      </c>
      <c r="AJ191" s="11">
        <v>864.72804458885264</v>
      </c>
      <c r="AK191" s="11">
        <v>651.23865326751081</v>
      </c>
      <c r="AL191" s="11">
        <v>873.93395048580419</v>
      </c>
      <c r="AM191" s="19">
        <f t="shared" si="7"/>
        <v>9807.5820151451862</v>
      </c>
    </row>
    <row r="192" spans="1:39" x14ac:dyDescent="0.25">
      <c r="A192" s="9">
        <v>64</v>
      </c>
      <c r="B192" s="11">
        <v>10</v>
      </c>
      <c r="C192" s="11">
        <v>6</v>
      </c>
      <c r="D192" s="11">
        <v>5</v>
      </c>
      <c r="E192" s="11">
        <v>9</v>
      </c>
      <c r="F192" s="11">
        <v>9</v>
      </c>
      <c r="G192" s="11">
        <v>3</v>
      </c>
      <c r="H192" s="11">
        <v>0</v>
      </c>
      <c r="I192" s="11">
        <v>2</v>
      </c>
      <c r="J192" s="11">
        <v>3</v>
      </c>
      <c r="K192" s="11">
        <v>9</v>
      </c>
      <c r="L192" s="11">
        <v>7</v>
      </c>
      <c r="M192" s="11">
        <v>10</v>
      </c>
      <c r="N192" s="11">
        <v>5</v>
      </c>
      <c r="O192" s="11">
        <v>6</v>
      </c>
      <c r="P192" s="11">
        <v>5</v>
      </c>
      <c r="Q192" s="11">
        <v>5</v>
      </c>
      <c r="R192" s="11">
        <v>10</v>
      </c>
      <c r="S192" s="19">
        <f t="shared" si="6"/>
        <v>104</v>
      </c>
      <c r="U192" s="9">
        <v>64</v>
      </c>
      <c r="V192" s="11">
        <v>298.60896960629259</v>
      </c>
      <c r="W192" s="11">
        <v>54.177967275951588</v>
      </c>
      <c r="X192" s="11">
        <v>636.62175832598689</v>
      </c>
      <c r="Y192" s="11">
        <v>859.43649401547646</v>
      </c>
      <c r="Z192" s="11">
        <v>811.33862828252359</v>
      </c>
      <c r="AA192" s="11">
        <v>805.90870104551732</v>
      </c>
      <c r="AB192" s="11">
        <v>518.86778076119026</v>
      </c>
      <c r="AC192" s="11">
        <v>292.79926876924145</v>
      </c>
      <c r="AD192" s="11">
        <v>530.20285776339676</v>
      </c>
      <c r="AE192" s="11">
        <v>33.695334776632777</v>
      </c>
      <c r="AF192" s="11">
        <v>88.638851111125689</v>
      </c>
      <c r="AG192" s="11">
        <v>53.725118272343941</v>
      </c>
      <c r="AH192" s="11">
        <v>489.87962225175738</v>
      </c>
      <c r="AI192" s="11">
        <v>563.59059709148607</v>
      </c>
      <c r="AJ192" s="11">
        <v>365.55638685100564</v>
      </c>
      <c r="AK192" s="11">
        <v>358.76725732572902</v>
      </c>
      <c r="AL192" s="11">
        <v>690.41964630469954</v>
      </c>
      <c r="AM192" s="19">
        <f t="shared" si="7"/>
        <v>7452.2352398303565</v>
      </c>
    </row>
    <row r="193" spans="1:39" x14ac:dyDescent="0.25">
      <c r="A193" s="9">
        <v>65</v>
      </c>
      <c r="B193" s="11">
        <v>9</v>
      </c>
      <c r="C193" s="11">
        <v>10</v>
      </c>
      <c r="D193" s="11">
        <v>0</v>
      </c>
      <c r="E193" s="11">
        <v>7</v>
      </c>
      <c r="F193" s="11">
        <v>7</v>
      </c>
      <c r="G193" s="11">
        <v>5</v>
      </c>
      <c r="H193" s="11">
        <v>3</v>
      </c>
      <c r="I193" s="11">
        <v>8</v>
      </c>
      <c r="J193" s="11">
        <v>7</v>
      </c>
      <c r="K193" s="11">
        <v>6</v>
      </c>
      <c r="L193" s="11">
        <v>10</v>
      </c>
      <c r="M193" s="11">
        <v>10</v>
      </c>
      <c r="N193" s="11">
        <v>8</v>
      </c>
      <c r="O193" s="11">
        <v>5</v>
      </c>
      <c r="P193" s="11">
        <v>9</v>
      </c>
      <c r="Q193" s="11">
        <v>4</v>
      </c>
      <c r="R193" s="11">
        <v>0</v>
      </c>
      <c r="S193" s="19">
        <f t="shared" ref="S193:S238" si="8">SUM(B193:R193)</f>
        <v>108</v>
      </c>
      <c r="U193" s="9">
        <v>65</v>
      </c>
      <c r="V193" s="11">
        <v>342.01956758709349</v>
      </c>
      <c r="W193" s="11">
        <v>711.99329155340865</v>
      </c>
      <c r="X193" s="11">
        <v>978.83215962994814</v>
      </c>
      <c r="Y193" s="11">
        <v>942.82735829479634</v>
      </c>
      <c r="Z193" s="11">
        <v>887.98703755216752</v>
      </c>
      <c r="AA193" s="11">
        <v>215.28368018921074</v>
      </c>
      <c r="AB193" s="11">
        <v>415.18910373132513</v>
      </c>
      <c r="AC193" s="11">
        <v>44.127358223365107</v>
      </c>
      <c r="AD193" s="11">
        <v>282.93842649429081</v>
      </c>
      <c r="AE193" s="11">
        <v>983.67712640444836</v>
      </c>
      <c r="AF193" s="11">
        <v>551.38890376300787</v>
      </c>
      <c r="AG193" s="11">
        <v>15.789500908794496</v>
      </c>
      <c r="AH193" s="11">
        <v>0</v>
      </c>
      <c r="AI193" s="11">
        <v>243.57615825284074</v>
      </c>
      <c r="AJ193" s="11">
        <v>581.2865958579381</v>
      </c>
      <c r="AK193" s="11">
        <v>782.2146869619919</v>
      </c>
      <c r="AL193" s="11">
        <v>939.27493093586543</v>
      </c>
      <c r="AM193" s="19">
        <f t="shared" ref="AM193:AM238" si="9">SUM(V193:AL193)</f>
        <v>8918.4058863404916</v>
      </c>
    </row>
    <row r="194" spans="1:39" x14ac:dyDescent="0.25">
      <c r="A194" s="9">
        <v>66</v>
      </c>
      <c r="B194" s="11">
        <v>9</v>
      </c>
      <c r="C194" s="11">
        <v>2</v>
      </c>
      <c r="D194" s="11">
        <v>6</v>
      </c>
      <c r="E194" s="11">
        <v>3</v>
      </c>
      <c r="F194" s="11">
        <v>6</v>
      </c>
      <c r="G194" s="11">
        <v>5</v>
      </c>
      <c r="H194" s="11">
        <v>3</v>
      </c>
      <c r="I194" s="11">
        <v>7</v>
      </c>
      <c r="J194" s="11">
        <v>4</v>
      </c>
      <c r="K194" s="11">
        <v>9</v>
      </c>
      <c r="L194" s="11">
        <v>8</v>
      </c>
      <c r="M194" s="11">
        <v>10</v>
      </c>
      <c r="N194" s="11">
        <v>10</v>
      </c>
      <c r="O194" s="11">
        <v>3</v>
      </c>
      <c r="P194" s="11">
        <v>5</v>
      </c>
      <c r="Q194" s="11">
        <v>9</v>
      </c>
      <c r="R194" s="11">
        <v>0</v>
      </c>
      <c r="S194" s="19">
        <f t="shared" si="8"/>
        <v>99</v>
      </c>
      <c r="U194" s="9">
        <v>66</v>
      </c>
      <c r="V194" s="11">
        <v>608.06562805341719</v>
      </c>
      <c r="W194" s="11">
        <v>551.33291662863394</v>
      </c>
      <c r="X194" s="11">
        <v>268.46164229284631</v>
      </c>
      <c r="Y194" s="11">
        <v>0</v>
      </c>
      <c r="Z194" s="11">
        <v>907.0984892099583</v>
      </c>
      <c r="AA194" s="11">
        <v>443.55124865865582</v>
      </c>
      <c r="AB194" s="11">
        <v>821.72530780616182</v>
      </c>
      <c r="AC194" s="11">
        <v>206.23473840654549</v>
      </c>
      <c r="AD194" s="11">
        <v>997.11566649920996</v>
      </c>
      <c r="AE194" s="11">
        <v>373.91725954931496</v>
      </c>
      <c r="AF194" s="11">
        <v>735.81926615327336</v>
      </c>
      <c r="AG194" s="11">
        <v>310.09840446025015</v>
      </c>
      <c r="AH194" s="11">
        <v>949.12179552721568</v>
      </c>
      <c r="AI194" s="11">
        <v>122.80657860896061</v>
      </c>
      <c r="AJ194" s="11">
        <v>409.27433117599509</v>
      </c>
      <c r="AK194" s="11">
        <v>126.66188883066431</v>
      </c>
      <c r="AL194" s="11">
        <v>493.27179769500884</v>
      </c>
      <c r="AM194" s="19">
        <f t="shared" si="9"/>
        <v>8324.5569595561101</v>
      </c>
    </row>
    <row r="195" spans="1:39" x14ac:dyDescent="0.25">
      <c r="A195" s="9">
        <v>67</v>
      </c>
      <c r="B195" s="11">
        <v>8</v>
      </c>
      <c r="C195" s="11">
        <v>3</v>
      </c>
      <c r="D195" s="11">
        <v>0</v>
      </c>
      <c r="E195" s="11">
        <v>6</v>
      </c>
      <c r="F195" s="11">
        <v>0</v>
      </c>
      <c r="G195" s="11">
        <v>7</v>
      </c>
      <c r="H195" s="11">
        <v>8</v>
      </c>
      <c r="I195" s="11">
        <v>0</v>
      </c>
      <c r="J195" s="11">
        <v>5</v>
      </c>
      <c r="K195" s="11">
        <v>4</v>
      </c>
      <c r="L195" s="11">
        <v>3</v>
      </c>
      <c r="M195" s="11">
        <v>5</v>
      </c>
      <c r="N195" s="11">
        <v>6</v>
      </c>
      <c r="O195" s="11">
        <v>0</v>
      </c>
      <c r="P195" s="11">
        <v>0</v>
      </c>
      <c r="Q195" s="11">
        <v>6</v>
      </c>
      <c r="R195" s="11">
        <v>5</v>
      </c>
      <c r="S195" s="19">
        <f t="shared" si="8"/>
        <v>66</v>
      </c>
      <c r="U195" s="9">
        <v>67</v>
      </c>
      <c r="V195" s="11">
        <v>466.0708986517671</v>
      </c>
      <c r="W195" s="11">
        <v>273.90574140705837</v>
      </c>
      <c r="X195" s="11">
        <v>170.88065866230096</v>
      </c>
      <c r="Y195" s="11">
        <v>86.432172632684328</v>
      </c>
      <c r="Z195" s="11">
        <v>394.10656970211289</v>
      </c>
      <c r="AA195" s="11">
        <v>839.801638605638</v>
      </c>
      <c r="AB195" s="11">
        <v>70.08817298533387</v>
      </c>
      <c r="AC195" s="11">
        <v>507.93664275284357</v>
      </c>
      <c r="AD195" s="11">
        <v>0</v>
      </c>
      <c r="AE195" s="11">
        <v>915.72897460998729</v>
      </c>
      <c r="AF195" s="11">
        <v>407.77767090578953</v>
      </c>
      <c r="AG195" s="11">
        <v>616.86728568820354</v>
      </c>
      <c r="AH195" s="11">
        <v>804.58995132169525</v>
      </c>
      <c r="AI195" s="11">
        <v>583.10988169957295</v>
      </c>
      <c r="AJ195" s="11">
        <v>486.01316910631033</v>
      </c>
      <c r="AK195" s="11">
        <v>495.44586576130189</v>
      </c>
      <c r="AL195" s="11">
        <v>381.19557677369329</v>
      </c>
      <c r="AM195" s="19">
        <f t="shared" si="9"/>
        <v>7499.9508712662937</v>
      </c>
    </row>
    <row r="196" spans="1:39" x14ac:dyDescent="0.25">
      <c r="A196" s="9">
        <v>68</v>
      </c>
      <c r="B196" s="11">
        <v>0</v>
      </c>
      <c r="C196" s="11">
        <v>3</v>
      </c>
      <c r="D196" s="11">
        <v>3</v>
      </c>
      <c r="E196" s="11">
        <v>8</v>
      </c>
      <c r="F196" s="11">
        <v>9</v>
      </c>
      <c r="G196" s="11">
        <v>3</v>
      </c>
      <c r="H196" s="11">
        <v>10</v>
      </c>
      <c r="I196" s="11">
        <v>0</v>
      </c>
      <c r="J196" s="11">
        <v>5</v>
      </c>
      <c r="K196" s="11">
        <v>10</v>
      </c>
      <c r="L196" s="11">
        <v>8</v>
      </c>
      <c r="M196" s="11">
        <v>6</v>
      </c>
      <c r="N196" s="11">
        <v>10</v>
      </c>
      <c r="O196" s="11">
        <v>6</v>
      </c>
      <c r="P196" s="11">
        <v>1</v>
      </c>
      <c r="Q196" s="11">
        <v>7</v>
      </c>
      <c r="R196" s="11">
        <v>5</v>
      </c>
      <c r="S196" s="19">
        <f t="shared" si="8"/>
        <v>94</v>
      </c>
      <c r="U196" s="9">
        <v>68</v>
      </c>
      <c r="V196" s="11">
        <v>422.05847413559229</v>
      </c>
      <c r="W196" s="11">
        <v>204.17660032490124</v>
      </c>
      <c r="X196" s="11">
        <v>124.10170081480642</v>
      </c>
      <c r="Y196" s="11">
        <v>10.32432113152626</v>
      </c>
      <c r="Z196" s="11">
        <v>738.41221056377765</v>
      </c>
      <c r="AA196" s="11">
        <v>373.37526568847392</v>
      </c>
      <c r="AB196" s="11">
        <v>186.44665738680143</v>
      </c>
      <c r="AC196" s="11">
        <v>845.63862269680487</v>
      </c>
      <c r="AD196" s="11">
        <v>0</v>
      </c>
      <c r="AE196" s="11">
        <v>656.53079006995085</v>
      </c>
      <c r="AF196" s="11">
        <v>906.88913776127629</v>
      </c>
      <c r="AG196" s="11">
        <v>671.51100123241997</v>
      </c>
      <c r="AH196" s="11">
        <v>367.89566728906431</v>
      </c>
      <c r="AI196" s="11">
        <v>492.2517285677489</v>
      </c>
      <c r="AJ196" s="11">
        <v>821.26277557127287</v>
      </c>
      <c r="AK196" s="11">
        <v>556.33347011061505</v>
      </c>
      <c r="AL196" s="11">
        <v>851.8301112328578</v>
      </c>
      <c r="AM196" s="19">
        <f t="shared" si="9"/>
        <v>8229.0385345778905</v>
      </c>
    </row>
    <row r="197" spans="1:39" x14ac:dyDescent="0.25">
      <c r="A197" s="9">
        <v>69</v>
      </c>
      <c r="B197" s="11">
        <v>3</v>
      </c>
      <c r="C197" s="11">
        <v>2</v>
      </c>
      <c r="D197" s="11">
        <v>1</v>
      </c>
      <c r="E197" s="11">
        <v>10</v>
      </c>
      <c r="F197" s="11">
        <v>6</v>
      </c>
      <c r="G197" s="11">
        <v>7</v>
      </c>
      <c r="H197" s="11">
        <v>10</v>
      </c>
      <c r="I197" s="11">
        <v>10</v>
      </c>
      <c r="J197" s="11">
        <v>0</v>
      </c>
      <c r="K197" s="11">
        <v>7</v>
      </c>
      <c r="L197" s="11">
        <v>1</v>
      </c>
      <c r="M197" s="11">
        <v>3</v>
      </c>
      <c r="N197" s="11">
        <v>7</v>
      </c>
      <c r="O197" s="11">
        <v>7</v>
      </c>
      <c r="P197" s="11">
        <v>8</v>
      </c>
      <c r="Q197" s="11">
        <v>6</v>
      </c>
      <c r="R197" s="11">
        <v>7</v>
      </c>
      <c r="S197" s="19">
        <f t="shared" si="8"/>
        <v>95</v>
      </c>
      <c r="U197" s="9">
        <v>69</v>
      </c>
      <c r="V197" s="11">
        <v>793.73383451108407</v>
      </c>
      <c r="W197" s="11">
        <v>234.25067473923244</v>
      </c>
      <c r="X197" s="11">
        <v>281.5371993541558</v>
      </c>
      <c r="Y197" s="11">
        <v>540.80010329935476</v>
      </c>
      <c r="Z197" s="11">
        <v>687.80036652748322</v>
      </c>
      <c r="AA197" s="11">
        <v>179.41255804185164</v>
      </c>
      <c r="AB197" s="11">
        <v>184.05029006903595</v>
      </c>
      <c r="AC197" s="11">
        <v>486.80042155681849</v>
      </c>
      <c r="AD197" s="11">
        <v>0</v>
      </c>
      <c r="AE197" s="11">
        <v>3.1334718177226106</v>
      </c>
      <c r="AF197" s="11">
        <v>198.47534568141333</v>
      </c>
      <c r="AG197" s="11">
        <v>769.49964649974356</v>
      </c>
      <c r="AH197" s="11">
        <v>128.90957069124343</v>
      </c>
      <c r="AI197" s="11">
        <v>397.77936001335547</v>
      </c>
      <c r="AJ197" s="11">
        <v>134.30485312353667</v>
      </c>
      <c r="AK197" s="11">
        <v>103.598105581303</v>
      </c>
      <c r="AL197" s="11">
        <v>149.90631734687898</v>
      </c>
      <c r="AM197" s="19">
        <f t="shared" si="9"/>
        <v>5273.992118854213</v>
      </c>
    </row>
    <row r="198" spans="1:39" x14ac:dyDescent="0.25">
      <c r="A198" s="9">
        <v>70</v>
      </c>
      <c r="B198" s="11">
        <v>2</v>
      </c>
      <c r="C198" s="11">
        <v>8</v>
      </c>
      <c r="D198" s="11">
        <v>9</v>
      </c>
      <c r="E198" s="11">
        <v>1</v>
      </c>
      <c r="F198" s="11">
        <v>7</v>
      </c>
      <c r="G198" s="11">
        <v>5</v>
      </c>
      <c r="H198" s="11">
        <v>8</v>
      </c>
      <c r="I198" s="11">
        <v>3</v>
      </c>
      <c r="J198" s="11">
        <v>1</v>
      </c>
      <c r="K198" s="11">
        <v>7</v>
      </c>
      <c r="L198" s="11">
        <v>3</v>
      </c>
      <c r="M198" s="11">
        <v>8</v>
      </c>
      <c r="N198" s="11">
        <v>3</v>
      </c>
      <c r="O198" s="11">
        <v>6</v>
      </c>
      <c r="P198" s="11">
        <v>0</v>
      </c>
      <c r="Q198" s="11">
        <v>4</v>
      </c>
      <c r="R198" s="11">
        <v>10</v>
      </c>
      <c r="S198" s="19">
        <f t="shared" si="8"/>
        <v>85</v>
      </c>
      <c r="U198" s="9">
        <v>70</v>
      </c>
      <c r="V198" s="11">
        <v>523.61222540369613</v>
      </c>
      <c r="W198" s="11">
        <v>263.11790551461479</v>
      </c>
      <c r="X198" s="11">
        <v>787.93139910971854</v>
      </c>
      <c r="Y198" s="11">
        <v>199.22344495244769</v>
      </c>
      <c r="Z198" s="11">
        <v>477.45699728070076</v>
      </c>
      <c r="AA198" s="11">
        <v>929.76114577099463</v>
      </c>
      <c r="AB198" s="11">
        <v>20.665360151993383</v>
      </c>
      <c r="AC198" s="11">
        <v>998.76883444729492</v>
      </c>
      <c r="AD198" s="11">
        <v>335.84493201196062</v>
      </c>
      <c r="AE198" s="11">
        <v>699.13952004269549</v>
      </c>
      <c r="AF198" s="11">
        <v>500.49486853049416</v>
      </c>
      <c r="AG198" s="11">
        <v>617.10810227892136</v>
      </c>
      <c r="AH198" s="11">
        <v>978.2714283439991</v>
      </c>
      <c r="AI198" s="11">
        <v>318.77469514073789</v>
      </c>
      <c r="AJ198" s="11">
        <v>96.867037712588868</v>
      </c>
      <c r="AK198" s="11">
        <v>579.89274854802909</v>
      </c>
      <c r="AL198" s="11">
        <v>280.90190515925372</v>
      </c>
      <c r="AM198" s="19">
        <f t="shared" si="9"/>
        <v>8607.8325504001405</v>
      </c>
    </row>
    <row r="199" spans="1:39" x14ac:dyDescent="0.25">
      <c r="A199" s="9">
        <v>71</v>
      </c>
      <c r="B199" s="11">
        <v>0</v>
      </c>
      <c r="C199" s="11">
        <v>0</v>
      </c>
      <c r="D199" s="11">
        <v>4</v>
      </c>
      <c r="E199" s="11">
        <v>2</v>
      </c>
      <c r="F199" s="11">
        <v>5</v>
      </c>
      <c r="G199" s="11">
        <v>3</v>
      </c>
      <c r="H199" s="11">
        <v>1</v>
      </c>
      <c r="I199" s="11">
        <v>8</v>
      </c>
      <c r="J199" s="11">
        <v>2</v>
      </c>
      <c r="K199" s="11">
        <v>4</v>
      </c>
      <c r="L199" s="11">
        <v>5</v>
      </c>
      <c r="M199" s="11">
        <v>5</v>
      </c>
      <c r="N199" s="11">
        <v>6</v>
      </c>
      <c r="O199" s="11">
        <v>6</v>
      </c>
      <c r="P199" s="11">
        <v>10</v>
      </c>
      <c r="Q199" s="11">
        <v>10</v>
      </c>
      <c r="R199" s="11">
        <v>8</v>
      </c>
      <c r="S199" s="19">
        <f t="shared" si="8"/>
        <v>79</v>
      </c>
      <c r="U199" s="9">
        <v>71</v>
      </c>
      <c r="V199" s="11">
        <v>979.29743125882953</v>
      </c>
      <c r="W199" s="11">
        <v>67.983982417563197</v>
      </c>
      <c r="X199" s="11">
        <v>888.05931834787134</v>
      </c>
      <c r="Y199" s="11">
        <v>375.92172606787966</v>
      </c>
      <c r="Z199" s="11">
        <v>498.20520457320839</v>
      </c>
      <c r="AA199" s="11">
        <v>454.39832317216701</v>
      </c>
      <c r="AB199" s="11">
        <v>879.87907830979248</v>
      </c>
      <c r="AC199" s="11">
        <v>184.47112607179506</v>
      </c>
      <c r="AD199" s="11">
        <v>42.016761418749994</v>
      </c>
      <c r="AE199" s="11">
        <v>402.63735612956384</v>
      </c>
      <c r="AF199" s="11">
        <v>967.4377705919394</v>
      </c>
      <c r="AG199" s="11">
        <v>280.06014779344866</v>
      </c>
      <c r="AH199" s="11">
        <v>811.89879674621</v>
      </c>
      <c r="AI199" s="11">
        <v>490.61341690070805</v>
      </c>
      <c r="AJ199" s="11">
        <v>240.08829530295671</v>
      </c>
      <c r="AK199" s="11">
        <v>784.0657464408323</v>
      </c>
      <c r="AL199" s="11">
        <v>159.72163080754797</v>
      </c>
      <c r="AM199" s="19">
        <f t="shared" si="9"/>
        <v>8506.7561123510641</v>
      </c>
    </row>
    <row r="200" spans="1:39" x14ac:dyDescent="0.25">
      <c r="A200" s="9">
        <v>72</v>
      </c>
      <c r="B200" s="11">
        <v>10</v>
      </c>
      <c r="C200" s="11">
        <v>3</v>
      </c>
      <c r="D200" s="11">
        <v>9</v>
      </c>
      <c r="E200" s="11">
        <v>3</v>
      </c>
      <c r="F200" s="11">
        <v>2</v>
      </c>
      <c r="G200" s="11">
        <v>0</v>
      </c>
      <c r="H200" s="11">
        <v>6</v>
      </c>
      <c r="I200" s="11">
        <v>8</v>
      </c>
      <c r="J200" s="11">
        <v>2</v>
      </c>
      <c r="K200" s="11">
        <v>6</v>
      </c>
      <c r="L200" s="11">
        <v>10</v>
      </c>
      <c r="M200" s="11">
        <v>6</v>
      </c>
      <c r="N200" s="11">
        <v>7</v>
      </c>
      <c r="O200" s="11">
        <v>2</v>
      </c>
      <c r="P200" s="11">
        <v>2</v>
      </c>
      <c r="Q200" s="11">
        <v>4</v>
      </c>
      <c r="R200" s="11">
        <v>5</v>
      </c>
      <c r="S200" s="19">
        <f t="shared" si="8"/>
        <v>85</v>
      </c>
      <c r="U200" s="9">
        <v>72</v>
      </c>
      <c r="V200" s="11">
        <v>962.85665821268174</v>
      </c>
      <c r="W200" s="11">
        <v>743.13155067798232</v>
      </c>
      <c r="X200" s="11">
        <v>237.63688885251057</v>
      </c>
      <c r="Y200" s="11">
        <v>997.74383705539412</v>
      </c>
      <c r="Z200" s="11">
        <v>430.07878634415255</v>
      </c>
      <c r="AA200" s="11">
        <v>46.755619764066836</v>
      </c>
      <c r="AB200" s="11">
        <v>341.08164197382121</v>
      </c>
      <c r="AC200" s="11">
        <v>781.84901160670529</v>
      </c>
      <c r="AD200" s="11">
        <v>190.64547465541892</v>
      </c>
      <c r="AE200" s="11">
        <v>547.37469027945724</v>
      </c>
      <c r="AF200" s="11">
        <v>603.63741924299779</v>
      </c>
      <c r="AG200" s="11">
        <v>448.05181880403723</v>
      </c>
      <c r="AH200" s="11">
        <v>812.20453682195011</v>
      </c>
      <c r="AI200" s="11">
        <v>266.54749393585877</v>
      </c>
      <c r="AJ200" s="11">
        <v>535.04807302210486</v>
      </c>
      <c r="AK200" s="11">
        <v>908.54556136320946</v>
      </c>
      <c r="AL200" s="11">
        <v>514.07980139867561</v>
      </c>
      <c r="AM200" s="19">
        <f t="shared" si="9"/>
        <v>9367.2688640110246</v>
      </c>
    </row>
    <row r="201" spans="1:39" x14ac:dyDescent="0.25">
      <c r="A201" s="9">
        <v>73</v>
      </c>
      <c r="B201" s="11">
        <v>6</v>
      </c>
      <c r="C201" s="11">
        <v>10</v>
      </c>
      <c r="D201" s="11">
        <v>2</v>
      </c>
      <c r="E201" s="11">
        <v>3</v>
      </c>
      <c r="F201" s="11">
        <v>5</v>
      </c>
      <c r="G201" s="11">
        <v>8</v>
      </c>
      <c r="H201" s="11">
        <v>7</v>
      </c>
      <c r="I201" s="11">
        <v>8</v>
      </c>
      <c r="J201" s="11">
        <v>2</v>
      </c>
      <c r="K201" s="11">
        <v>2</v>
      </c>
      <c r="L201" s="11">
        <v>7</v>
      </c>
      <c r="M201" s="11">
        <v>0</v>
      </c>
      <c r="N201" s="11">
        <v>5</v>
      </c>
      <c r="O201" s="11">
        <v>10</v>
      </c>
      <c r="P201" s="11">
        <v>3</v>
      </c>
      <c r="Q201" s="11">
        <v>2</v>
      </c>
      <c r="R201" s="11">
        <v>4</v>
      </c>
      <c r="S201" s="19">
        <f t="shared" si="8"/>
        <v>84</v>
      </c>
      <c r="U201" s="9">
        <v>73</v>
      </c>
      <c r="V201" s="11">
        <v>0</v>
      </c>
      <c r="W201" s="11">
        <v>998.62431640222837</v>
      </c>
      <c r="X201" s="11">
        <v>616.04920963512768</v>
      </c>
      <c r="Y201" s="11">
        <v>134.62627160125828</v>
      </c>
      <c r="Z201" s="11">
        <v>516.34978583332418</v>
      </c>
      <c r="AA201" s="11">
        <v>700.64008548345362</v>
      </c>
      <c r="AB201" s="11">
        <v>255.22971867289834</v>
      </c>
      <c r="AC201" s="11">
        <v>50.995599486862162</v>
      </c>
      <c r="AD201" s="11">
        <v>852.66259081391763</v>
      </c>
      <c r="AE201" s="11">
        <v>369.46202816674668</v>
      </c>
      <c r="AF201" s="11">
        <v>952.72548187709924</v>
      </c>
      <c r="AG201" s="11">
        <v>991.30169574037313</v>
      </c>
      <c r="AH201" s="11">
        <v>289.06558787423961</v>
      </c>
      <c r="AI201" s="11">
        <v>0</v>
      </c>
      <c r="AJ201" s="11">
        <v>21.793461743952246</v>
      </c>
      <c r="AK201" s="11">
        <v>706.55669491697586</v>
      </c>
      <c r="AL201" s="11">
        <v>136.29238607463279</v>
      </c>
      <c r="AM201" s="19">
        <f t="shared" si="9"/>
        <v>7592.3749143230916</v>
      </c>
    </row>
    <row r="202" spans="1:39" x14ac:dyDescent="0.25">
      <c r="A202" s="9">
        <v>74</v>
      </c>
      <c r="B202" s="11">
        <v>8</v>
      </c>
      <c r="C202" s="11">
        <v>8</v>
      </c>
      <c r="D202" s="11">
        <v>2</v>
      </c>
      <c r="E202" s="11">
        <v>8</v>
      </c>
      <c r="F202" s="11">
        <v>6</v>
      </c>
      <c r="G202" s="11">
        <v>6</v>
      </c>
      <c r="H202" s="11">
        <v>0</v>
      </c>
      <c r="I202" s="11">
        <v>8</v>
      </c>
      <c r="J202" s="11">
        <v>6</v>
      </c>
      <c r="K202" s="11">
        <v>9</v>
      </c>
      <c r="L202" s="11">
        <v>10</v>
      </c>
      <c r="M202" s="11">
        <v>1</v>
      </c>
      <c r="N202" s="11">
        <v>5</v>
      </c>
      <c r="O202" s="11">
        <v>4</v>
      </c>
      <c r="P202" s="11">
        <v>9</v>
      </c>
      <c r="Q202" s="11">
        <v>8</v>
      </c>
      <c r="R202" s="11">
        <v>4</v>
      </c>
      <c r="S202" s="19">
        <f t="shared" si="8"/>
        <v>102</v>
      </c>
      <c r="U202" s="9">
        <v>74</v>
      </c>
      <c r="V202" s="11">
        <v>334.29778431379344</v>
      </c>
      <c r="W202" s="11">
        <v>458.85892784902194</v>
      </c>
      <c r="X202" s="11">
        <v>522.50720557906288</v>
      </c>
      <c r="Y202" s="11">
        <v>100.98863061071938</v>
      </c>
      <c r="Z202" s="11">
        <v>65.903822041029841</v>
      </c>
      <c r="AA202" s="11">
        <v>725.44454961451822</v>
      </c>
      <c r="AB202" s="11">
        <v>844.18712541616355</v>
      </c>
      <c r="AC202" s="11">
        <v>489.56467927315475</v>
      </c>
      <c r="AD202" s="11">
        <v>499.45781630377542</v>
      </c>
      <c r="AE202" s="11">
        <v>124.35529698300907</v>
      </c>
      <c r="AF202" s="11">
        <v>106.79845810421862</v>
      </c>
      <c r="AG202" s="11">
        <v>681.49034600817379</v>
      </c>
      <c r="AH202" s="11">
        <v>702.15937578431374</v>
      </c>
      <c r="AI202" s="11">
        <v>0</v>
      </c>
      <c r="AJ202" s="11">
        <v>252.0369012796022</v>
      </c>
      <c r="AK202" s="11">
        <v>403.4177257447833</v>
      </c>
      <c r="AL202" s="11">
        <v>580.98560585103166</v>
      </c>
      <c r="AM202" s="19">
        <f t="shared" si="9"/>
        <v>6892.4542507563719</v>
      </c>
    </row>
    <row r="203" spans="1:39" x14ac:dyDescent="0.25">
      <c r="A203" s="9">
        <v>75</v>
      </c>
      <c r="B203" s="11">
        <v>3</v>
      </c>
      <c r="C203" s="11">
        <v>3</v>
      </c>
      <c r="D203" s="11">
        <v>10</v>
      </c>
      <c r="E203" s="11">
        <v>4</v>
      </c>
      <c r="F203" s="11">
        <v>8</v>
      </c>
      <c r="G203" s="11">
        <v>4</v>
      </c>
      <c r="H203" s="11">
        <v>6</v>
      </c>
      <c r="I203" s="11">
        <v>1</v>
      </c>
      <c r="J203" s="11">
        <v>5</v>
      </c>
      <c r="K203" s="11">
        <v>5</v>
      </c>
      <c r="L203" s="11">
        <v>3</v>
      </c>
      <c r="M203" s="11">
        <v>8</v>
      </c>
      <c r="N203" s="11">
        <v>7</v>
      </c>
      <c r="O203" s="11">
        <v>7</v>
      </c>
      <c r="P203" s="11">
        <v>7</v>
      </c>
      <c r="Q203" s="11">
        <v>10</v>
      </c>
      <c r="R203" s="11">
        <v>6</v>
      </c>
      <c r="S203" s="19">
        <f t="shared" si="8"/>
        <v>97</v>
      </c>
      <c r="U203" s="9">
        <v>75</v>
      </c>
      <c r="V203" s="11">
        <v>597.84286326824804</v>
      </c>
      <c r="W203" s="11">
        <v>74.934087541789879</v>
      </c>
      <c r="X203" s="11">
        <v>253.75366603874448</v>
      </c>
      <c r="Y203" s="11">
        <v>643.97376012757638</v>
      </c>
      <c r="Z203" s="11">
        <v>780.75093426181093</v>
      </c>
      <c r="AA203" s="11">
        <v>247.72839329852624</v>
      </c>
      <c r="AB203" s="11">
        <v>775.77264792968049</v>
      </c>
      <c r="AC203" s="11">
        <v>776.11198781937264</v>
      </c>
      <c r="AD203" s="11">
        <v>965.38194855051552</v>
      </c>
      <c r="AE203" s="11">
        <v>934.80031459548343</v>
      </c>
      <c r="AF203" s="11">
        <v>613.77986525575648</v>
      </c>
      <c r="AG203" s="11">
        <v>657.74366717352018</v>
      </c>
      <c r="AH203" s="11">
        <v>217.87788541457763</v>
      </c>
      <c r="AI203" s="11">
        <v>0</v>
      </c>
      <c r="AJ203" s="11">
        <v>931.73780792121204</v>
      </c>
      <c r="AK203" s="11">
        <v>861.1718688844976</v>
      </c>
      <c r="AL203" s="11">
        <v>37.57935181171235</v>
      </c>
      <c r="AM203" s="19">
        <f t="shared" si="9"/>
        <v>9370.9410498930247</v>
      </c>
    </row>
    <row r="204" spans="1:39" x14ac:dyDescent="0.25">
      <c r="A204" s="9">
        <v>76</v>
      </c>
      <c r="B204" s="11">
        <v>7</v>
      </c>
      <c r="C204" s="11">
        <v>0</v>
      </c>
      <c r="D204" s="11">
        <v>8</v>
      </c>
      <c r="E204" s="11">
        <v>8</v>
      </c>
      <c r="F204" s="11">
        <v>3</v>
      </c>
      <c r="G204" s="11">
        <v>2</v>
      </c>
      <c r="H204" s="11">
        <v>6</v>
      </c>
      <c r="I204" s="11">
        <v>6</v>
      </c>
      <c r="J204" s="11">
        <v>1</v>
      </c>
      <c r="K204" s="11">
        <v>3</v>
      </c>
      <c r="L204" s="11">
        <v>10</v>
      </c>
      <c r="M204" s="11">
        <v>7</v>
      </c>
      <c r="N204" s="11">
        <v>10</v>
      </c>
      <c r="O204" s="11">
        <v>9</v>
      </c>
      <c r="P204" s="11">
        <v>4</v>
      </c>
      <c r="Q204" s="11">
        <v>2</v>
      </c>
      <c r="R204" s="11">
        <v>10</v>
      </c>
      <c r="S204" s="19">
        <f t="shared" si="8"/>
        <v>96</v>
      </c>
      <c r="U204" s="9">
        <v>76</v>
      </c>
      <c r="V204" s="11">
        <v>789.19033648640436</v>
      </c>
      <c r="W204" s="11">
        <v>25.906822843676068</v>
      </c>
      <c r="X204" s="11">
        <v>303.58137099431906</v>
      </c>
      <c r="Y204" s="11">
        <v>532.42880880262476</v>
      </c>
      <c r="Z204" s="11">
        <v>534.14703106296247</v>
      </c>
      <c r="AA204" s="11">
        <v>915.41739044557278</v>
      </c>
      <c r="AB204" s="11">
        <v>729.11630986421335</v>
      </c>
      <c r="AC204" s="11">
        <v>51.754628135573746</v>
      </c>
      <c r="AD204" s="11">
        <v>208.16706286138754</v>
      </c>
      <c r="AE204" s="11">
        <v>995.32859465866181</v>
      </c>
      <c r="AF204" s="11">
        <v>786.45025222269146</v>
      </c>
      <c r="AG204" s="11">
        <v>450.33751532164581</v>
      </c>
      <c r="AH204" s="11">
        <v>512.14838701824578</v>
      </c>
      <c r="AI204" s="11">
        <v>110.74412096476749</v>
      </c>
      <c r="AJ204" s="11">
        <v>379.96053492427239</v>
      </c>
      <c r="AK204" s="11">
        <v>158.33499604479982</v>
      </c>
      <c r="AL204" s="11">
        <v>154.80979421115026</v>
      </c>
      <c r="AM204" s="19">
        <f t="shared" si="9"/>
        <v>7637.8239568629679</v>
      </c>
    </row>
    <row r="205" spans="1:39" x14ac:dyDescent="0.25">
      <c r="A205" s="9">
        <v>77</v>
      </c>
      <c r="B205" s="11">
        <v>0</v>
      </c>
      <c r="C205" s="11">
        <v>0</v>
      </c>
      <c r="D205" s="11">
        <v>10</v>
      </c>
      <c r="E205" s="11">
        <v>7</v>
      </c>
      <c r="F205" s="11">
        <v>8</v>
      </c>
      <c r="G205" s="11">
        <v>3</v>
      </c>
      <c r="H205" s="11">
        <v>2</v>
      </c>
      <c r="I205" s="11">
        <v>3</v>
      </c>
      <c r="J205" s="11">
        <v>3</v>
      </c>
      <c r="K205" s="11">
        <v>1</v>
      </c>
      <c r="L205" s="11">
        <v>0</v>
      </c>
      <c r="M205" s="11">
        <v>4</v>
      </c>
      <c r="N205" s="11">
        <v>0</v>
      </c>
      <c r="O205" s="11">
        <v>0</v>
      </c>
      <c r="P205" s="11">
        <v>4</v>
      </c>
      <c r="Q205" s="11">
        <v>2</v>
      </c>
      <c r="R205" s="11">
        <v>3</v>
      </c>
      <c r="S205" s="19">
        <f t="shared" si="8"/>
        <v>50</v>
      </c>
      <c r="U205" s="9">
        <v>77</v>
      </c>
      <c r="V205" s="11">
        <v>114.18184618598271</v>
      </c>
      <c r="W205" s="11">
        <v>864.40435262173071</v>
      </c>
      <c r="X205" s="11">
        <v>323.92644693288406</v>
      </c>
      <c r="Y205" s="11">
        <v>64.81986026580033</v>
      </c>
      <c r="Z205" s="11">
        <v>332.36458344669097</v>
      </c>
      <c r="AA205" s="11">
        <v>160.69280406501031</v>
      </c>
      <c r="AB205" s="11">
        <v>975.04423482214418</v>
      </c>
      <c r="AC205" s="11">
        <v>237.70080417162021</v>
      </c>
      <c r="AD205" s="11">
        <v>253.80845966011088</v>
      </c>
      <c r="AE205" s="11">
        <v>995.31887242850928</v>
      </c>
      <c r="AF205" s="11">
        <v>515.10177972711665</v>
      </c>
      <c r="AG205" s="11">
        <v>25.165427724278544</v>
      </c>
      <c r="AH205" s="11">
        <v>312.25268901489136</v>
      </c>
      <c r="AI205" s="11">
        <v>284.06228984125704</v>
      </c>
      <c r="AJ205" s="11">
        <v>108.77427281617503</v>
      </c>
      <c r="AK205" s="11">
        <v>486.83037405243232</v>
      </c>
      <c r="AL205" s="11">
        <v>654.70378819811754</v>
      </c>
      <c r="AM205" s="19">
        <f t="shared" si="9"/>
        <v>6709.1528859747523</v>
      </c>
    </row>
    <row r="206" spans="1:39" x14ac:dyDescent="0.25">
      <c r="A206" s="9">
        <v>78</v>
      </c>
      <c r="B206" s="11">
        <v>3</v>
      </c>
      <c r="C206" s="11">
        <v>2</v>
      </c>
      <c r="D206" s="11">
        <v>9</v>
      </c>
      <c r="E206" s="11">
        <v>4</v>
      </c>
      <c r="F206" s="11">
        <v>6</v>
      </c>
      <c r="G206" s="11">
        <v>2</v>
      </c>
      <c r="H206" s="11">
        <v>9</v>
      </c>
      <c r="I206" s="11">
        <v>0</v>
      </c>
      <c r="J206" s="11">
        <v>1</v>
      </c>
      <c r="K206" s="11">
        <v>3</v>
      </c>
      <c r="L206" s="11">
        <v>1</v>
      </c>
      <c r="M206" s="11">
        <v>7</v>
      </c>
      <c r="N206" s="11">
        <v>6</v>
      </c>
      <c r="O206" s="11">
        <v>4</v>
      </c>
      <c r="P206" s="11">
        <v>7</v>
      </c>
      <c r="Q206" s="11">
        <v>4</v>
      </c>
      <c r="R206" s="11">
        <v>2</v>
      </c>
      <c r="S206" s="19">
        <f t="shared" si="8"/>
        <v>70</v>
      </c>
      <c r="U206" s="9">
        <v>78</v>
      </c>
      <c r="V206" s="11">
        <v>794.52819820252398</v>
      </c>
      <c r="W206" s="11">
        <v>336.45529511455442</v>
      </c>
      <c r="X206" s="11">
        <v>32.688006079052201</v>
      </c>
      <c r="Y206" s="11">
        <v>929.54059388509825</v>
      </c>
      <c r="Z206" s="11">
        <v>4.918953496738987</v>
      </c>
      <c r="AA206" s="11">
        <v>0</v>
      </c>
      <c r="AB206" s="11">
        <v>477.89051269259699</v>
      </c>
      <c r="AC206" s="11">
        <v>959.72780263714662</v>
      </c>
      <c r="AD206" s="11">
        <v>961.74551298464939</v>
      </c>
      <c r="AE206" s="11">
        <v>599.32268801831583</v>
      </c>
      <c r="AF206" s="11">
        <v>894.3880771654143</v>
      </c>
      <c r="AG206" s="11">
        <v>505.70327115999225</v>
      </c>
      <c r="AH206" s="11">
        <v>632.57484299255816</v>
      </c>
      <c r="AI206" s="11">
        <v>866.36103496069518</v>
      </c>
      <c r="AJ206" s="11">
        <v>307.82259937185086</v>
      </c>
      <c r="AK206" s="11">
        <v>277.96283706596836</v>
      </c>
      <c r="AL206" s="11">
        <v>249.3707086993262</v>
      </c>
      <c r="AM206" s="19">
        <f t="shared" si="9"/>
        <v>8831.0009345264807</v>
      </c>
    </row>
    <row r="207" spans="1:39" x14ac:dyDescent="0.25">
      <c r="A207" s="9">
        <v>79</v>
      </c>
      <c r="B207" s="11">
        <v>3</v>
      </c>
      <c r="C207" s="11">
        <v>0</v>
      </c>
      <c r="D207" s="11">
        <v>9</v>
      </c>
      <c r="E207" s="11">
        <v>8</v>
      </c>
      <c r="F207" s="11">
        <v>10</v>
      </c>
      <c r="G207" s="11">
        <v>2</v>
      </c>
      <c r="H207" s="11">
        <v>7</v>
      </c>
      <c r="I207" s="11">
        <v>5</v>
      </c>
      <c r="J207" s="11">
        <v>0</v>
      </c>
      <c r="K207" s="11">
        <v>4</v>
      </c>
      <c r="L207" s="11">
        <v>8</v>
      </c>
      <c r="M207" s="11">
        <v>7</v>
      </c>
      <c r="N207" s="11">
        <v>6</v>
      </c>
      <c r="O207" s="11">
        <v>4</v>
      </c>
      <c r="P207" s="11">
        <v>4</v>
      </c>
      <c r="Q207" s="11">
        <v>4</v>
      </c>
      <c r="R207" s="11">
        <v>0</v>
      </c>
      <c r="S207" s="19">
        <f t="shared" si="8"/>
        <v>81</v>
      </c>
      <c r="U207" s="9">
        <v>79</v>
      </c>
      <c r="V207" s="11">
        <v>790.17440976272496</v>
      </c>
      <c r="W207" s="11">
        <v>103.45181214375965</v>
      </c>
      <c r="X207" s="11">
        <v>893.12968013139823</v>
      </c>
      <c r="Y207" s="11">
        <v>432.56789951091588</v>
      </c>
      <c r="Z207" s="11">
        <v>438.04686974181516</v>
      </c>
      <c r="AA207" s="11">
        <v>555.32686597660359</v>
      </c>
      <c r="AB207" s="11">
        <v>496.56752496774902</v>
      </c>
      <c r="AC207" s="11">
        <v>815.04605606089058</v>
      </c>
      <c r="AD207" s="11">
        <v>502.17845935226421</v>
      </c>
      <c r="AE207" s="11">
        <v>957.09479091446656</v>
      </c>
      <c r="AF207" s="11">
        <v>495.48855149402573</v>
      </c>
      <c r="AG207" s="11">
        <v>184.70453084364357</v>
      </c>
      <c r="AH207" s="11">
        <v>30.404324039940423</v>
      </c>
      <c r="AI207" s="11">
        <v>63.983315186319722</v>
      </c>
      <c r="AJ207" s="11">
        <v>93.10144926497243</v>
      </c>
      <c r="AK207" s="11">
        <v>0</v>
      </c>
      <c r="AL207" s="11">
        <v>226.91116159591306</v>
      </c>
      <c r="AM207" s="19">
        <f t="shared" si="9"/>
        <v>7078.1777009874031</v>
      </c>
    </row>
    <row r="208" spans="1:39" x14ac:dyDescent="0.25">
      <c r="A208" s="9">
        <v>80</v>
      </c>
      <c r="B208" s="11">
        <v>0</v>
      </c>
      <c r="C208" s="11">
        <v>1</v>
      </c>
      <c r="D208" s="11">
        <v>7</v>
      </c>
      <c r="E208" s="11">
        <v>7</v>
      </c>
      <c r="F208" s="11">
        <v>10</v>
      </c>
      <c r="G208" s="11">
        <v>7</v>
      </c>
      <c r="H208" s="11">
        <v>6</v>
      </c>
      <c r="I208" s="11">
        <v>4</v>
      </c>
      <c r="J208" s="11">
        <v>4</v>
      </c>
      <c r="K208" s="11">
        <v>6</v>
      </c>
      <c r="L208" s="11">
        <v>3</v>
      </c>
      <c r="M208" s="11">
        <v>9</v>
      </c>
      <c r="N208" s="11">
        <v>2</v>
      </c>
      <c r="O208" s="11">
        <v>10</v>
      </c>
      <c r="P208" s="11">
        <v>10</v>
      </c>
      <c r="Q208" s="11">
        <v>0</v>
      </c>
      <c r="R208" s="11">
        <v>6</v>
      </c>
      <c r="S208" s="19">
        <f t="shared" si="8"/>
        <v>92</v>
      </c>
      <c r="U208" s="9">
        <v>80</v>
      </c>
      <c r="V208" s="11">
        <v>888.4664092080086</v>
      </c>
      <c r="W208" s="11">
        <v>0</v>
      </c>
      <c r="X208" s="11">
        <v>211.33177932228085</v>
      </c>
      <c r="Y208" s="11">
        <v>181.91700323466299</v>
      </c>
      <c r="Z208" s="11">
        <v>323.9330615237044</v>
      </c>
      <c r="AA208" s="11">
        <v>443.28749975816737</v>
      </c>
      <c r="AB208" s="11">
        <v>312.95603331338162</v>
      </c>
      <c r="AC208" s="11">
        <v>640.08162798521846</v>
      </c>
      <c r="AD208" s="11">
        <v>458.07652036548262</v>
      </c>
      <c r="AE208" s="11">
        <v>684.56612416135818</v>
      </c>
      <c r="AF208" s="11">
        <v>326.76115494002943</v>
      </c>
      <c r="AG208" s="11">
        <v>462.2751069160077</v>
      </c>
      <c r="AH208" s="11">
        <v>838.9825058302805</v>
      </c>
      <c r="AI208" s="11">
        <v>105.97852803778041</v>
      </c>
      <c r="AJ208" s="11">
        <v>692.99451449618698</v>
      </c>
      <c r="AK208" s="11">
        <v>433.31388104268331</v>
      </c>
      <c r="AL208" s="11">
        <v>520.14999588660783</v>
      </c>
      <c r="AM208" s="19">
        <f t="shared" si="9"/>
        <v>7525.0717460218411</v>
      </c>
    </row>
    <row r="209" spans="1:39" x14ac:dyDescent="0.25">
      <c r="A209" s="9">
        <v>81</v>
      </c>
      <c r="B209" s="11">
        <v>3</v>
      </c>
      <c r="C209" s="11">
        <v>5</v>
      </c>
      <c r="D209" s="11">
        <v>5</v>
      </c>
      <c r="E209" s="11">
        <v>6</v>
      </c>
      <c r="F209" s="11">
        <v>1</v>
      </c>
      <c r="G209" s="11">
        <v>2</v>
      </c>
      <c r="H209" s="11">
        <v>9</v>
      </c>
      <c r="I209" s="11">
        <v>7</v>
      </c>
      <c r="J209" s="11">
        <v>4</v>
      </c>
      <c r="K209" s="11">
        <v>0</v>
      </c>
      <c r="L209" s="11">
        <v>0</v>
      </c>
      <c r="M209" s="11">
        <v>4</v>
      </c>
      <c r="N209" s="11">
        <v>2</v>
      </c>
      <c r="O209" s="11">
        <v>6</v>
      </c>
      <c r="P209" s="11">
        <v>6</v>
      </c>
      <c r="Q209" s="11">
        <v>9</v>
      </c>
      <c r="R209" s="11">
        <v>3</v>
      </c>
      <c r="S209" s="19">
        <f t="shared" si="8"/>
        <v>72</v>
      </c>
      <c r="U209" s="9">
        <v>81</v>
      </c>
      <c r="V209" s="11">
        <v>67.314665659877207</v>
      </c>
      <c r="W209" s="11">
        <v>0</v>
      </c>
      <c r="X209" s="11">
        <v>73.75836834499539</v>
      </c>
      <c r="Y209" s="11">
        <v>531.81063885166861</v>
      </c>
      <c r="Z209" s="11">
        <v>85.026536582917814</v>
      </c>
      <c r="AA209" s="11">
        <v>445.8672799079265</v>
      </c>
      <c r="AB209" s="11">
        <v>153.33121738141753</v>
      </c>
      <c r="AC209" s="11">
        <v>457.33940234527904</v>
      </c>
      <c r="AD209" s="11">
        <v>894.60456436457298</v>
      </c>
      <c r="AE209" s="11">
        <v>808.36293942374778</v>
      </c>
      <c r="AF209" s="11">
        <v>958.65536178580396</v>
      </c>
      <c r="AG209" s="11">
        <v>20.715290473300783</v>
      </c>
      <c r="AH209" s="11">
        <v>654.55205118359277</v>
      </c>
      <c r="AI209" s="11">
        <v>35.774093516042768</v>
      </c>
      <c r="AJ209" s="11">
        <v>484.91227192107044</v>
      </c>
      <c r="AK209" s="11">
        <v>76.496580783042774</v>
      </c>
      <c r="AL209" s="11">
        <v>118.68185335734871</v>
      </c>
      <c r="AM209" s="19">
        <f t="shared" si="9"/>
        <v>5867.2031158826057</v>
      </c>
    </row>
    <row r="210" spans="1:39" x14ac:dyDescent="0.25">
      <c r="A210" s="9">
        <v>82</v>
      </c>
      <c r="B210" s="11">
        <v>8</v>
      </c>
      <c r="C210" s="11">
        <v>10</v>
      </c>
      <c r="D210" s="11">
        <v>0</v>
      </c>
      <c r="E210" s="11">
        <v>6</v>
      </c>
      <c r="F210" s="11">
        <v>10</v>
      </c>
      <c r="G210" s="11">
        <v>3</v>
      </c>
      <c r="H210" s="11">
        <v>9</v>
      </c>
      <c r="I210" s="11">
        <v>7</v>
      </c>
      <c r="J210" s="11">
        <v>6</v>
      </c>
      <c r="K210" s="11">
        <v>10</v>
      </c>
      <c r="L210" s="11">
        <v>5</v>
      </c>
      <c r="M210" s="11">
        <v>7</v>
      </c>
      <c r="N210" s="11">
        <v>2</v>
      </c>
      <c r="O210" s="11">
        <v>0</v>
      </c>
      <c r="P210" s="11">
        <v>3</v>
      </c>
      <c r="Q210" s="11">
        <v>5</v>
      </c>
      <c r="R210" s="11">
        <v>3</v>
      </c>
      <c r="S210" s="19">
        <f t="shared" si="8"/>
        <v>94</v>
      </c>
      <c r="U210" s="9">
        <v>82</v>
      </c>
      <c r="V210" s="11">
        <v>30.081837982735337</v>
      </c>
      <c r="W210" s="11">
        <v>0</v>
      </c>
      <c r="X210" s="11">
        <v>169.89817691440777</v>
      </c>
      <c r="Y210" s="11">
        <v>230.3098440337431</v>
      </c>
      <c r="Z210" s="11">
        <v>967.46154249175186</v>
      </c>
      <c r="AA210" s="11">
        <v>837.05013944514542</v>
      </c>
      <c r="AB210" s="11">
        <v>802.97907041177393</v>
      </c>
      <c r="AC210" s="11">
        <v>656.54578872908769</v>
      </c>
      <c r="AD210" s="11">
        <v>682.25000476697687</v>
      </c>
      <c r="AE210" s="11">
        <v>295.76867208518843</v>
      </c>
      <c r="AF210" s="11">
        <v>711.98016860801192</v>
      </c>
      <c r="AG210" s="11">
        <v>0</v>
      </c>
      <c r="AH210" s="11">
        <v>795.92692961365742</v>
      </c>
      <c r="AI210" s="11">
        <v>578.87362410129424</v>
      </c>
      <c r="AJ210" s="11">
        <v>538.62495950310438</v>
      </c>
      <c r="AK210" s="11">
        <v>182.32828133839431</v>
      </c>
      <c r="AL210" s="11">
        <v>694.89903425656235</v>
      </c>
      <c r="AM210" s="19">
        <f t="shared" si="9"/>
        <v>8174.9780742818339</v>
      </c>
    </row>
    <row r="211" spans="1:39" x14ac:dyDescent="0.25">
      <c r="A211" s="9">
        <v>83</v>
      </c>
      <c r="B211" s="11">
        <v>8</v>
      </c>
      <c r="C211" s="11">
        <v>9</v>
      </c>
      <c r="D211" s="11">
        <v>1</v>
      </c>
      <c r="E211" s="11">
        <v>3</v>
      </c>
      <c r="F211" s="11">
        <v>5</v>
      </c>
      <c r="G211" s="11">
        <v>7</v>
      </c>
      <c r="H211" s="11">
        <v>3</v>
      </c>
      <c r="I211" s="11">
        <v>0</v>
      </c>
      <c r="J211" s="11">
        <v>5</v>
      </c>
      <c r="K211" s="11">
        <v>10</v>
      </c>
      <c r="L211" s="11">
        <v>1</v>
      </c>
      <c r="M211" s="11">
        <v>10</v>
      </c>
      <c r="N211" s="11">
        <v>0</v>
      </c>
      <c r="O211" s="11">
        <v>5</v>
      </c>
      <c r="P211" s="11">
        <v>4</v>
      </c>
      <c r="Q211" s="11">
        <v>3</v>
      </c>
      <c r="R211" s="11">
        <v>7</v>
      </c>
      <c r="S211" s="19">
        <f t="shared" si="8"/>
        <v>81</v>
      </c>
      <c r="U211" s="9">
        <v>83</v>
      </c>
      <c r="V211" s="11">
        <v>932.08738183164905</v>
      </c>
      <c r="W211" s="11">
        <v>254.83309997710703</v>
      </c>
      <c r="X211" s="11">
        <v>518.70168908811911</v>
      </c>
      <c r="Y211" s="11">
        <v>855.78326066024749</v>
      </c>
      <c r="Z211" s="11">
        <v>319.80096859596819</v>
      </c>
      <c r="AA211" s="11">
        <v>140.80053340563424</v>
      </c>
      <c r="AB211" s="11">
        <v>451.33032062732525</v>
      </c>
      <c r="AC211" s="11">
        <v>27.633918397564351</v>
      </c>
      <c r="AD211" s="11">
        <v>103.5385798013907</v>
      </c>
      <c r="AE211" s="11">
        <v>26.859787913375509</v>
      </c>
      <c r="AF211" s="11">
        <v>702.58656896689558</v>
      </c>
      <c r="AG211" s="11">
        <v>75.561313754005766</v>
      </c>
      <c r="AH211" s="11">
        <v>833.8016800141919</v>
      </c>
      <c r="AI211" s="11">
        <v>336.90499948935394</v>
      </c>
      <c r="AJ211" s="11">
        <v>627.05778612653558</v>
      </c>
      <c r="AK211" s="11">
        <v>622.70791927565176</v>
      </c>
      <c r="AL211" s="11">
        <v>318.02856697326109</v>
      </c>
      <c r="AM211" s="19">
        <f t="shared" si="9"/>
        <v>7148.0183748982772</v>
      </c>
    </row>
    <row r="212" spans="1:39" x14ac:dyDescent="0.25">
      <c r="A212" s="9">
        <v>84</v>
      </c>
      <c r="B212" s="11">
        <v>3</v>
      </c>
      <c r="C212" s="11">
        <v>4</v>
      </c>
      <c r="D212" s="11">
        <v>7</v>
      </c>
      <c r="E212" s="11">
        <v>6</v>
      </c>
      <c r="F212" s="11">
        <v>5</v>
      </c>
      <c r="G212" s="11">
        <v>7</v>
      </c>
      <c r="H212" s="11">
        <v>8</v>
      </c>
      <c r="I212" s="11">
        <v>4</v>
      </c>
      <c r="J212" s="11">
        <v>1</v>
      </c>
      <c r="K212" s="11">
        <v>7</v>
      </c>
      <c r="L212" s="11">
        <v>6</v>
      </c>
      <c r="M212" s="11">
        <v>8</v>
      </c>
      <c r="N212" s="11">
        <v>5</v>
      </c>
      <c r="O212" s="11">
        <v>0</v>
      </c>
      <c r="P212" s="11">
        <v>10</v>
      </c>
      <c r="Q212" s="11">
        <v>3</v>
      </c>
      <c r="R212" s="11">
        <v>7</v>
      </c>
      <c r="S212" s="19">
        <f t="shared" si="8"/>
        <v>91</v>
      </c>
      <c r="U212" s="9">
        <v>84</v>
      </c>
      <c r="V212" s="11">
        <v>954.47160985047992</v>
      </c>
      <c r="W212" s="11">
        <v>525.15864757466579</v>
      </c>
      <c r="X212" s="11">
        <v>582.55187502006027</v>
      </c>
      <c r="Y212" s="11">
        <v>624.10418029561924</v>
      </c>
      <c r="Z212" s="11">
        <v>267.13460221498042</v>
      </c>
      <c r="AA212" s="11">
        <v>771.21963882225373</v>
      </c>
      <c r="AB212" s="11">
        <v>919.95756147155191</v>
      </c>
      <c r="AC212" s="11">
        <v>658.54506847573111</v>
      </c>
      <c r="AD212" s="11">
        <v>341.89710104611726</v>
      </c>
      <c r="AE212" s="11">
        <v>182.72840026661709</v>
      </c>
      <c r="AF212" s="11">
        <v>701.38618820358977</v>
      </c>
      <c r="AG212" s="11">
        <v>445.79496688062125</v>
      </c>
      <c r="AH212" s="11">
        <v>427.84562750250609</v>
      </c>
      <c r="AI212" s="11">
        <v>904.91285239366914</v>
      </c>
      <c r="AJ212" s="11">
        <v>201.979214360968</v>
      </c>
      <c r="AK212" s="11">
        <v>614.62781670251536</v>
      </c>
      <c r="AL212" s="11">
        <v>727.83248658576508</v>
      </c>
      <c r="AM212" s="19">
        <f t="shared" si="9"/>
        <v>9852.1478376677132</v>
      </c>
    </row>
    <row r="213" spans="1:39" x14ac:dyDescent="0.25">
      <c r="A213" s="9">
        <v>85</v>
      </c>
      <c r="B213" s="11">
        <v>9</v>
      </c>
      <c r="C213" s="11">
        <v>8</v>
      </c>
      <c r="D213" s="11">
        <v>7</v>
      </c>
      <c r="E213" s="11">
        <v>5</v>
      </c>
      <c r="F213" s="11">
        <v>10</v>
      </c>
      <c r="G213" s="11">
        <v>6</v>
      </c>
      <c r="H213" s="11">
        <v>2</v>
      </c>
      <c r="I213" s="11">
        <v>1</v>
      </c>
      <c r="J213" s="11">
        <v>10</v>
      </c>
      <c r="K213" s="11">
        <v>6</v>
      </c>
      <c r="L213" s="11">
        <v>9</v>
      </c>
      <c r="M213" s="11">
        <v>2</v>
      </c>
      <c r="N213" s="11">
        <v>0</v>
      </c>
      <c r="O213" s="11">
        <v>0</v>
      </c>
      <c r="P213" s="11">
        <v>10</v>
      </c>
      <c r="Q213" s="11">
        <v>3</v>
      </c>
      <c r="R213" s="11">
        <v>5</v>
      </c>
      <c r="S213" s="19">
        <f t="shared" si="8"/>
        <v>93</v>
      </c>
      <c r="U213" s="9">
        <v>85</v>
      </c>
      <c r="V213" s="11">
        <v>803.05667543282198</v>
      </c>
      <c r="W213" s="11">
        <v>896.59208587471699</v>
      </c>
      <c r="X213" s="11">
        <v>153.47947067294476</v>
      </c>
      <c r="Y213" s="11">
        <v>805.2588258622344</v>
      </c>
      <c r="Z213" s="11">
        <v>838.07774664676322</v>
      </c>
      <c r="AA213" s="11">
        <v>877.89640539063839</v>
      </c>
      <c r="AB213" s="11">
        <v>22.805834907332788</v>
      </c>
      <c r="AC213" s="11">
        <v>128.82481374467548</v>
      </c>
      <c r="AD213" s="11">
        <v>585.39272313345452</v>
      </c>
      <c r="AE213" s="11">
        <v>25.886496338462962</v>
      </c>
      <c r="AF213" s="11">
        <v>482.61117590309885</v>
      </c>
      <c r="AG213" s="11">
        <v>223.28545790712329</v>
      </c>
      <c r="AH213" s="11">
        <v>236.00977384359268</v>
      </c>
      <c r="AI213" s="11">
        <v>537.39327314033187</v>
      </c>
      <c r="AJ213" s="11">
        <v>746.6527805818024</v>
      </c>
      <c r="AK213" s="11">
        <v>827.67920801387118</v>
      </c>
      <c r="AL213" s="11">
        <v>844.59825499031388</v>
      </c>
      <c r="AM213" s="19">
        <f t="shared" si="9"/>
        <v>9035.5010023841805</v>
      </c>
    </row>
    <row r="214" spans="1:39" x14ac:dyDescent="0.25">
      <c r="A214" s="9">
        <v>86</v>
      </c>
      <c r="B214" s="11">
        <v>4</v>
      </c>
      <c r="C214" s="11">
        <v>10</v>
      </c>
      <c r="D214" s="11">
        <v>6</v>
      </c>
      <c r="E214" s="11">
        <v>5</v>
      </c>
      <c r="F214" s="11">
        <v>1</v>
      </c>
      <c r="G214" s="11">
        <v>6</v>
      </c>
      <c r="H214" s="11">
        <v>3</v>
      </c>
      <c r="I214" s="11">
        <v>6</v>
      </c>
      <c r="J214" s="11">
        <v>8</v>
      </c>
      <c r="K214" s="11">
        <v>3</v>
      </c>
      <c r="L214" s="11">
        <v>1</v>
      </c>
      <c r="M214" s="11">
        <v>1</v>
      </c>
      <c r="N214" s="11">
        <v>6</v>
      </c>
      <c r="O214" s="11">
        <v>2</v>
      </c>
      <c r="P214" s="11">
        <v>6</v>
      </c>
      <c r="Q214" s="11">
        <v>0</v>
      </c>
      <c r="R214" s="11">
        <v>5</v>
      </c>
      <c r="S214" s="19">
        <f t="shared" si="8"/>
        <v>73</v>
      </c>
      <c r="U214" s="9">
        <v>86</v>
      </c>
      <c r="V214" s="11">
        <v>964.56835284965325</v>
      </c>
      <c r="W214" s="11">
        <v>483.54034854966977</v>
      </c>
      <c r="X214" s="11">
        <v>999.95109614898604</v>
      </c>
      <c r="Y214" s="11">
        <v>409.00206047538057</v>
      </c>
      <c r="Z214" s="11">
        <v>130.11699121162636</v>
      </c>
      <c r="AA214" s="11">
        <v>402.68996467000386</v>
      </c>
      <c r="AB214" s="11">
        <v>0</v>
      </c>
      <c r="AC214" s="11">
        <v>669.28836617801244</v>
      </c>
      <c r="AD214" s="11">
        <v>528.98500805344656</v>
      </c>
      <c r="AE214" s="11">
        <v>313.2879713946968</v>
      </c>
      <c r="AF214" s="11">
        <v>943.71348177046491</v>
      </c>
      <c r="AG214" s="11">
        <v>951.05191799443537</v>
      </c>
      <c r="AH214" s="11">
        <v>295.01250100572605</v>
      </c>
      <c r="AI214" s="11">
        <v>772.19560413371005</v>
      </c>
      <c r="AJ214" s="11">
        <v>153.56156074375505</v>
      </c>
      <c r="AK214" s="11">
        <v>407.20933248571055</v>
      </c>
      <c r="AL214" s="11">
        <v>366.7426635818187</v>
      </c>
      <c r="AM214" s="19">
        <f t="shared" si="9"/>
        <v>8790.9172212470949</v>
      </c>
    </row>
    <row r="215" spans="1:39" x14ac:dyDescent="0.25">
      <c r="A215" s="9">
        <v>87</v>
      </c>
      <c r="B215" s="11">
        <v>0</v>
      </c>
      <c r="C215" s="11">
        <v>9</v>
      </c>
      <c r="D215" s="11">
        <v>8</v>
      </c>
      <c r="E215" s="11">
        <v>8</v>
      </c>
      <c r="F215" s="11">
        <v>10</v>
      </c>
      <c r="G215" s="11">
        <v>1</v>
      </c>
      <c r="H215" s="11">
        <v>4</v>
      </c>
      <c r="I215" s="11">
        <v>3</v>
      </c>
      <c r="J215" s="11">
        <v>9</v>
      </c>
      <c r="K215" s="11">
        <v>2</v>
      </c>
      <c r="L215" s="11">
        <v>3</v>
      </c>
      <c r="M215" s="11">
        <v>10</v>
      </c>
      <c r="N215" s="11">
        <v>2</v>
      </c>
      <c r="O215" s="11">
        <v>9</v>
      </c>
      <c r="P215" s="11">
        <v>10</v>
      </c>
      <c r="Q215" s="11">
        <v>7</v>
      </c>
      <c r="R215" s="11">
        <v>3</v>
      </c>
      <c r="S215" s="19">
        <f t="shared" si="8"/>
        <v>98</v>
      </c>
      <c r="U215" s="9">
        <v>87</v>
      </c>
      <c r="V215" s="11">
        <v>899.53136807772989</v>
      </c>
      <c r="W215" s="11">
        <v>107.18661183601807</v>
      </c>
      <c r="X215" s="11">
        <v>93.987755487466075</v>
      </c>
      <c r="Y215" s="11">
        <v>809.52764773120157</v>
      </c>
      <c r="Z215" s="11">
        <v>66.437312814923487</v>
      </c>
      <c r="AA215" s="11">
        <v>767.93406015918583</v>
      </c>
      <c r="AB215" s="11">
        <v>441.43085674693896</v>
      </c>
      <c r="AC215" s="11">
        <v>764.17104225595369</v>
      </c>
      <c r="AD215" s="11">
        <v>756.95816372946194</v>
      </c>
      <c r="AE215" s="11">
        <v>209.07858693814862</v>
      </c>
      <c r="AF215" s="11">
        <v>992.1157675817127</v>
      </c>
      <c r="AG215" s="11">
        <v>41.130325273592618</v>
      </c>
      <c r="AH215" s="11">
        <v>365.12796466748</v>
      </c>
      <c r="AI215" s="11">
        <v>795.44216343286416</v>
      </c>
      <c r="AJ215" s="11">
        <v>435.11585581477084</v>
      </c>
      <c r="AK215" s="11">
        <v>288.18547746755661</v>
      </c>
      <c r="AL215" s="11">
        <v>848.04398805125641</v>
      </c>
      <c r="AM215" s="19">
        <f t="shared" si="9"/>
        <v>8681.4049480662616</v>
      </c>
    </row>
    <row r="216" spans="1:39" x14ac:dyDescent="0.25">
      <c r="A216" s="9">
        <v>88</v>
      </c>
      <c r="B216" s="11">
        <v>1</v>
      </c>
      <c r="C216" s="11">
        <v>8</v>
      </c>
      <c r="D216" s="11">
        <v>7</v>
      </c>
      <c r="E216" s="11">
        <v>3</v>
      </c>
      <c r="F216" s="11">
        <v>2</v>
      </c>
      <c r="G216" s="11">
        <v>10</v>
      </c>
      <c r="H216" s="11">
        <v>4</v>
      </c>
      <c r="I216" s="11">
        <v>1</v>
      </c>
      <c r="J216" s="11">
        <v>6</v>
      </c>
      <c r="K216" s="11">
        <v>9</v>
      </c>
      <c r="L216" s="11">
        <v>9</v>
      </c>
      <c r="M216" s="11">
        <v>9</v>
      </c>
      <c r="N216" s="11">
        <v>2</v>
      </c>
      <c r="O216" s="11">
        <v>9</v>
      </c>
      <c r="P216" s="11">
        <v>0</v>
      </c>
      <c r="Q216" s="11">
        <v>8</v>
      </c>
      <c r="R216" s="11">
        <v>1</v>
      </c>
      <c r="S216" s="19">
        <f t="shared" si="8"/>
        <v>89</v>
      </c>
      <c r="U216" s="9">
        <v>88</v>
      </c>
      <c r="V216" s="11">
        <v>985.89911856690912</v>
      </c>
      <c r="W216" s="11">
        <v>384.86451402068889</v>
      </c>
      <c r="X216" s="11">
        <v>908.71221516108153</v>
      </c>
      <c r="Y216" s="11">
        <v>677.59796811763772</v>
      </c>
      <c r="Z216" s="11">
        <v>223.79044544729621</v>
      </c>
      <c r="AA216" s="11">
        <v>412.35406597906086</v>
      </c>
      <c r="AB216" s="11">
        <v>607.17284925397871</v>
      </c>
      <c r="AC216" s="11">
        <v>671.86142925218087</v>
      </c>
      <c r="AD216" s="11">
        <v>308.24021681103784</v>
      </c>
      <c r="AE216" s="11">
        <v>735.97507721245199</v>
      </c>
      <c r="AF216" s="11">
        <v>633.54373270403858</v>
      </c>
      <c r="AG216" s="11">
        <v>69.443472550563385</v>
      </c>
      <c r="AH216" s="11">
        <v>275.20634511855502</v>
      </c>
      <c r="AI216" s="11">
        <v>992.59715668640058</v>
      </c>
      <c r="AJ216" s="11">
        <v>633.70635898284297</v>
      </c>
      <c r="AK216" s="11">
        <v>435.96355268251398</v>
      </c>
      <c r="AL216" s="11">
        <v>77.668193443270809</v>
      </c>
      <c r="AM216" s="19">
        <f t="shared" si="9"/>
        <v>9034.5967119905072</v>
      </c>
    </row>
    <row r="217" spans="1:39" x14ac:dyDescent="0.25">
      <c r="A217" s="9">
        <v>89</v>
      </c>
      <c r="B217" s="11">
        <v>3</v>
      </c>
      <c r="C217" s="11">
        <v>2</v>
      </c>
      <c r="D217" s="11">
        <v>10</v>
      </c>
      <c r="E217" s="11">
        <v>3</v>
      </c>
      <c r="F217" s="11">
        <v>4</v>
      </c>
      <c r="G217" s="11">
        <v>6</v>
      </c>
      <c r="H217" s="11">
        <v>4</v>
      </c>
      <c r="I217" s="11">
        <v>10</v>
      </c>
      <c r="J217" s="11">
        <v>1</v>
      </c>
      <c r="K217" s="11">
        <v>8</v>
      </c>
      <c r="L217" s="11">
        <v>10</v>
      </c>
      <c r="M217" s="11">
        <v>10</v>
      </c>
      <c r="N217" s="11">
        <v>7</v>
      </c>
      <c r="O217" s="11">
        <v>1</v>
      </c>
      <c r="P217" s="11">
        <v>0</v>
      </c>
      <c r="Q217" s="11">
        <v>3</v>
      </c>
      <c r="R217" s="11">
        <v>10</v>
      </c>
      <c r="S217" s="19">
        <f t="shared" si="8"/>
        <v>92</v>
      </c>
      <c r="U217" s="9">
        <v>89</v>
      </c>
      <c r="V217" s="11">
        <v>595.3493851511887</v>
      </c>
      <c r="W217" s="11">
        <v>374.69429118040784</v>
      </c>
      <c r="X217" s="11">
        <v>840.85608905964705</v>
      </c>
      <c r="Y217" s="11">
        <v>949.05750383235863</v>
      </c>
      <c r="Z217" s="11">
        <v>119.17292978076988</v>
      </c>
      <c r="AA217" s="11">
        <v>113.42573833081116</v>
      </c>
      <c r="AB217" s="11">
        <v>75.969371229202991</v>
      </c>
      <c r="AC217" s="11">
        <v>308.19633344514318</v>
      </c>
      <c r="AD217" s="11">
        <v>321.46601591631452</v>
      </c>
      <c r="AE217" s="11">
        <v>0</v>
      </c>
      <c r="AF217" s="11">
        <v>954.92958596265316</v>
      </c>
      <c r="AG217" s="11">
        <v>170.64350415940422</v>
      </c>
      <c r="AH217" s="11">
        <v>934.36154120888318</v>
      </c>
      <c r="AI217" s="11">
        <v>249.45880431673862</v>
      </c>
      <c r="AJ217" s="11">
        <v>921.28064017964118</v>
      </c>
      <c r="AK217" s="11">
        <v>906.14474681058698</v>
      </c>
      <c r="AL217" s="11">
        <v>0</v>
      </c>
      <c r="AM217" s="19">
        <f t="shared" si="9"/>
        <v>7835.0064805637512</v>
      </c>
    </row>
    <row r="218" spans="1:39" x14ac:dyDescent="0.25">
      <c r="A218" s="9">
        <v>90</v>
      </c>
      <c r="B218" s="11">
        <v>0</v>
      </c>
      <c r="C218" s="11">
        <v>7</v>
      </c>
      <c r="D218" s="11">
        <v>6</v>
      </c>
      <c r="E218" s="11">
        <v>3</v>
      </c>
      <c r="F218" s="11">
        <v>9</v>
      </c>
      <c r="G218" s="11">
        <v>4</v>
      </c>
      <c r="H218" s="11">
        <v>7</v>
      </c>
      <c r="I218" s="11">
        <v>7</v>
      </c>
      <c r="J218" s="11">
        <v>8</v>
      </c>
      <c r="K218" s="11">
        <v>10</v>
      </c>
      <c r="L218" s="11">
        <v>9</v>
      </c>
      <c r="M218" s="11">
        <v>0</v>
      </c>
      <c r="N218" s="11">
        <v>6</v>
      </c>
      <c r="O218" s="11">
        <v>5</v>
      </c>
      <c r="P218" s="11">
        <v>6</v>
      </c>
      <c r="Q218" s="11">
        <v>1</v>
      </c>
      <c r="R218" s="11">
        <v>5</v>
      </c>
      <c r="S218" s="19">
        <f t="shared" si="8"/>
        <v>93</v>
      </c>
      <c r="U218" s="9">
        <v>90</v>
      </c>
      <c r="V218" s="11">
        <v>162.65896476646259</v>
      </c>
      <c r="W218" s="11">
        <v>684.44176004447149</v>
      </c>
      <c r="X218" s="11">
        <v>616.79974495150941</v>
      </c>
      <c r="Y218" s="11">
        <v>200.737997662086</v>
      </c>
      <c r="Z218" s="11">
        <v>432.17093598157209</v>
      </c>
      <c r="AA218" s="11">
        <v>870.66090570329254</v>
      </c>
      <c r="AB218" s="11">
        <v>19.828557276029279</v>
      </c>
      <c r="AC218" s="11">
        <v>536.91301118312401</v>
      </c>
      <c r="AD218" s="11">
        <v>227.92502789966517</v>
      </c>
      <c r="AE218" s="11">
        <v>0</v>
      </c>
      <c r="AF218" s="11">
        <v>808.85247747687572</v>
      </c>
      <c r="AG218" s="11">
        <v>115.1200003091688</v>
      </c>
      <c r="AH218" s="11">
        <v>883.32073624327097</v>
      </c>
      <c r="AI218" s="11">
        <v>466.26436303745658</v>
      </c>
      <c r="AJ218" s="11">
        <v>407.93203862839476</v>
      </c>
      <c r="AK218" s="11">
        <v>884.92709859942454</v>
      </c>
      <c r="AL218" s="11">
        <v>101.37483330289498</v>
      </c>
      <c r="AM218" s="19">
        <f t="shared" si="9"/>
        <v>7419.9284530656996</v>
      </c>
    </row>
    <row r="219" spans="1:39" x14ac:dyDescent="0.25">
      <c r="A219" s="9">
        <v>91</v>
      </c>
      <c r="B219" s="11">
        <v>3</v>
      </c>
      <c r="C219" s="11">
        <v>9</v>
      </c>
      <c r="D219" s="11">
        <v>2</v>
      </c>
      <c r="E219" s="11">
        <v>4</v>
      </c>
      <c r="F219" s="11">
        <v>3</v>
      </c>
      <c r="G219" s="11">
        <v>2</v>
      </c>
      <c r="H219" s="11">
        <v>1</v>
      </c>
      <c r="I219" s="11">
        <v>4</v>
      </c>
      <c r="J219" s="11">
        <v>8</v>
      </c>
      <c r="K219" s="11">
        <v>4</v>
      </c>
      <c r="L219" s="11">
        <v>6</v>
      </c>
      <c r="M219" s="11">
        <v>10</v>
      </c>
      <c r="N219" s="11">
        <v>2</v>
      </c>
      <c r="O219" s="11">
        <v>10</v>
      </c>
      <c r="P219" s="11">
        <v>4</v>
      </c>
      <c r="Q219" s="11">
        <v>4</v>
      </c>
      <c r="R219" s="11">
        <v>10</v>
      </c>
      <c r="S219" s="19">
        <f t="shared" si="8"/>
        <v>86</v>
      </c>
      <c r="U219" s="9">
        <v>91</v>
      </c>
      <c r="V219" s="11">
        <v>106.29188104237176</v>
      </c>
      <c r="W219" s="11">
        <v>195.08926628538126</v>
      </c>
      <c r="X219" s="11">
        <v>709.04980390246646</v>
      </c>
      <c r="Y219" s="11">
        <v>324.26129010665807</v>
      </c>
      <c r="Z219" s="11">
        <v>99.991186628938465</v>
      </c>
      <c r="AA219" s="11">
        <v>72.277400443714441</v>
      </c>
      <c r="AB219" s="11">
        <v>56.121610642829054</v>
      </c>
      <c r="AC219" s="11">
        <v>952.38276803230451</v>
      </c>
      <c r="AD219" s="11">
        <v>519.53874643244558</v>
      </c>
      <c r="AE219" s="11">
        <v>0</v>
      </c>
      <c r="AF219" s="11">
        <v>502.67506326223912</v>
      </c>
      <c r="AG219" s="11">
        <v>645.8684390126333</v>
      </c>
      <c r="AH219" s="11">
        <v>421.78528980175901</v>
      </c>
      <c r="AI219" s="11">
        <v>266.39737564844899</v>
      </c>
      <c r="AJ219" s="11">
        <v>149.55315041184335</v>
      </c>
      <c r="AK219" s="11">
        <v>181.03628461680123</v>
      </c>
      <c r="AL219" s="11">
        <v>922.90469357575603</v>
      </c>
      <c r="AM219" s="19">
        <f t="shared" si="9"/>
        <v>6125.2242498465912</v>
      </c>
    </row>
    <row r="220" spans="1:39" x14ac:dyDescent="0.25">
      <c r="A220" s="9">
        <v>92</v>
      </c>
      <c r="B220" s="11">
        <v>1</v>
      </c>
      <c r="C220" s="11">
        <v>4</v>
      </c>
      <c r="D220" s="11">
        <v>3</v>
      </c>
      <c r="E220" s="11">
        <v>9</v>
      </c>
      <c r="F220" s="11">
        <v>9</v>
      </c>
      <c r="G220" s="11">
        <v>2</v>
      </c>
      <c r="H220" s="11">
        <v>0</v>
      </c>
      <c r="I220" s="11">
        <v>2</v>
      </c>
      <c r="J220" s="11">
        <v>3</v>
      </c>
      <c r="K220" s="11">
        <v>6</v>
      </c>
      <c r="L220" s="11">
        <v>7</v>
      </c>
      <c r="M220" s="11">
        <v>6</v>
      </c>
      <c r="N220" s="11">
        <v>2</v>
      </c>
      <c r="O220" s="11">
        <v>2</v>
      </c>
      <c r="P220" s="11">
        <v>10</v>
      </c>
      <c r="Q220" s="11">
        <v>6</v>
      </c>
      <c r="R220" s="11">
        <v>3</v>
      </c>
      <c r="S220" s="19">
        <f t="shared" si="8"/>
        <v>75</v>
      </c>
      <c r="U220" s="9">
        <v>92</v>
      </c>
      <c r="V220" s="11">
        <v>253.21010837136328</v>
      </c>
      <c r="W220" s="11">
        <v>433.924976961803</v>
      </c>
      <c r="X220" s="11">
        <v>0</v>
      </c>
      <c r="Y220" s="11">
        <v>478.96959091459792</v>
      </c>
      <c r="Z220" s="11">
        <v>262.80086508663555</v>
      </c>
      <c r="AA220" s="11">
        <v>391.30335576604404</v>
      </c>
      <c r="AB220" s="11">
        <v>396.42225555792453</v>
      </c>
      <c r="AC220" s="11">
        <v>834.06151407220045</v>
      </c>
      <c r="AD220" s="11">
        <v>55.97253454584461</v>
      </c>
      <c r="AE220" s="11">
        <v>91.627891042959874</v>
      </c>
      <c r="AF220" s="11">
        <v>209.70027792009404</v>
      </c>
      <c r="AG220" s="11">
        <v>503.03965980579545</v>
      </c>
      <c r="AH220" s="11">
        <v>50.546189887145317</v>
      </c>
      <c r="AI220" s="11">
        <v>966.45460551315</v>
      </c>
      <c r="AJ220" s="11">
        <v>557.24869851288008</v>
      </c>
      <c r="AK220" s="11">
        <v>926.11478700554221</v>
      </c>
      <c r="AL220" s="11">
        <v>381.16334487800253</v>
      </c>
      <c r="AM220" s="19">
        <f t="shared" si="9"/>
        <v>6792.5606558419822</v>
      </c>
    </row>
    <row r="221" spans="1:39" x14ac:dyDescent="0.25">
      <c r="A221" s="9">
        <v>93</v>
      </c>
      <c r="B221" s="11">
        <v>4</v>
      </c>
      <c r="C221" s="11">
        <v>8</v>
      </c>
      <c r="D221" s="11">
        <v>9</v>
      </c>
      <c r="E221" s="11">
        <v>8</v>
      </c>
      <c r="F221" s="11">
        <v>6</v>
      </c>
      <c r="G221" s="11">
        <v>3</v>
      </c>
      <c r="H221" s="11">
        <v>4</v>
      </c>
      <c r="I221" s="11">
        <v>5</v>
      </c>
      <c r="J221" s="11">
        <v>1</v>
      </c>
      <c r="K221" s="11">
        <v>2</v>
      </c>
      <c r="L221" s="11">
        <v>10</v>
      </c>
      <c r="M221" s="11">
        <v>10</v>
      </c>
      <c r="N221" s="11">
        <v>2</v>
      </c>
      <c r="O221" s="11">
        <v>8</v>
      </c>
      <c r="P221" s="11">
        <v>2</v>
      </c>
      <c r="Q221" s="11">
        <v>8</v>
      </c>
      <c r="R221" s="11">
        <v>6</v>
      </c>
      <c r="S221" s="19">
        <f t="shared" si="8"/>
        <v>96</v>
      </c>
      <c r="U221" s="9">
        <v>93</v>
      </c>
      <c r="V221" s="11">
        <v>334.78587082605617</v>
      </c>
      <c r="W221" s="11">
        <v>381.54884445327707</v>
      </c>
      <c r="X221" s="11">
        <v>111.5853438419191</v>
      </c>
      <c r="Y221" s="11">
        <v>535.79481215559258</v>
      </c>
      <c r="Z221" s="11">
        <v>286.40562605022524</v>
      </c>
      <c r="AA221" s="11">
        <v>846.00320983802249</v>
      </c>
      <c r="AB221" s="11">
        <v>573.51475302124879</v>
      </c>
      <c r="AC221" s="11">
        <v>919.86184515277262</v>
      </c>
      <c r="AD221" s="11">
        <v>339.70641257067513</v>
      </c>
      <c r="AE221" s="11">
        <v>443.25608766002375</v>
      </c>
      <c r="AF221" s="11">
        <v>203.87855070592065</v>
      </c>
      <c r="AG221" s="11">
        <v>199.28771995886962</v>
      </c>
      <c r="AH221" s="11">
        <v>704.90736425368573</v>
      </c>
      <c r="AI221" s="11">
        <v>543.12379817267959</v>
      </c>
      <c r="AJ221" s="11">
        <v>341.29567806215232</v>
      </c>
      <c r="AK221" s="11">
        <v>704.28599005776084</v>
      </c>
      <c r="AL221" s="11">
        <v>975.61300892176723</v>
      </c>
      <c r="AM221" s="19">
        <f t="shared" si="9"/>
        <v>8444.85491570265</v>
      </c>
    </row>
    <row r="222" spans="1:39" x14ac:dyDescent="0.25">
      <c r="A222" s="9">
        <v>94</v>
      </c>
      <c r="B222" s="11">
        <v>1</v>
      </c>
      <c r="C222" s="11">
        <v>3</v>
      </c>
      <c r="D222" s="11">
        <v>8</v>
      </c>
      <c r="E222" s="11">
        <v>2</v>
      </c>
      <c r="F222" s="11">
        <v>3</v>
      </c>
      <c r="G222" s="11">
        <v>7</v>
      </c>
      <c r="H222" s="11">
        <v>5</v>
      </c>
      <c r="I222" s="11">
        <v>5</v>
      </c>
      <c r="J222" s="11">
        <v>3</v>
      </c>
      <c r="K222" s="11">
        <v>10</v>
      </c>
      <c r="L222" s="11">
        <v>4</v>
      </c>
      <c r="M222" s="11">
        <v>3</v>
      </c>
      <c r="N222" s="11">
        <v>4</v>
      </c>
      <c r="O222" s="11">
        <v>1</v>
      </c>
      <c r="P222" s="11">
        <v>7</v>
      </c>
      <c r="Q222" s="11">
        <v>5</v>
      </c>
      <c r="R222" s="11">
        <v>4</v>
      </c>
      <c r="S222" s="19">
        <f t="shared" si="8"/>
        <v>75</v>
      </c>
      <c r="U222" s="9">
        <v>94</v>
      </c>
      <c r="V222" s="11">
        <v>907.38979727077617</v>
      </c>
      <c r="W222" s="11">
        <v>103.9059835452949</v>
      </c>
      <c r="X222" s="11">
        <v>162.43431118950457</v>
      </c>
      <c r="Y222" s="11">
        <v>496.69602714571016</v>
      </c>
      <c r="Z222" s="11">
        <v>0</v>
      </c>
      <c r="AA222" s="11">
        <v>706.71057086004316</v>
      </c>
      <c r="AB222" s="11">
        <v>660.11005161877426</v>
      </c>
      <c r="AC222" s="11">
        <v>813.60842888631851</v>
      </c>
      <c r="AD222" s="11">
        <v>552.6248188068929</v>
      </c>
      <c r="AE222" s="11">
        <v>716.83115867413585</v>
      </c>
      <c r="AF222" s="11">
        <v>300.05956797570531</v>
      </c>
      <c r="AG222" s="11">
        <v>88.549502623773705</v>
      </c>
      <c r="AH222" s="11">
        <v>799.2144049750184</v>
      </c>
      <c r="AI222" s="11">
        <v>852.11634803065704</v>
      </c>
      <c r="AJ222" s="11">
        <v>834.21158597122314</v>
      </c>
      <c r="AK222" s="11">
        <v>221.03754252972806</v>
      </c>
      <c r="AL222" s="11">
        <v>742.68584474463637</v>
      </c>
      <c r="AM222" s="19">
        <f t="shared" si="9"/>
        <v>8958.1859448481919</v>
      </c>
    </row>
    <row r="223" spans="1:39" x14ac:dyDescent="0.25">
      <c r="A223" s="9">
        <v>95</v>
      </c>
      <c r="B223" s="11">
        <v>1</v>
      </c>
      <c r="C223" s="11">
        <v>5</v>
      </c>
      <c r="D223" s="11">
        <v>4</v>
      </c>
      <c r="E223" s="11">
        <v>4</v>
      </c>
      <c r="F223" s="11">
        <v>3</v>
      </c>
      <c r="G223" s="11">
        <v>9</v>
      </c>
      <c r="H223" s="11">
        <v>6</v>
      </c>
      <c r="I223" s="11">
        <v>4</v>
      </c>
      <c r="J223" s="11">
        <v>0</v>
      </c>
      <c r="K223" s="11">
        <v>9</v>
      </c>
      <c r="L223" s="11">
        <v>7</v>
      </c>
      <c r="M223" s="11">
        <v>6</v>
      </c>
      <c r="N223" s="11">
        <v>5</v>
      </c>
      <c r="O223" s="11">
        <v>3</v>
      </c>
      <c r="P223" s="11">
        <v>0</v>
      </c>
      <c r="Q223" s="11">
        <v>10</v>
      </c>
      <c r="R223" s="11">
        <v>10</v>
      </c>
      <c r="S223" s="19">
        <f t="shared" si="8"/>
        <v>86</v>
      </c>
      <c r="U223" s="9">
        <v>95</v>
      </c>
      <c r="V223" s="11">
        <v>647.24565480018646</v>
      </c>
      <c r="W223" s="11">
        <v>803.63205147288249</v>
      </c>
      <c r="X223" s="11">
        <v>283.08275732547747</v>
      </c>
      <c r="Y223" s="11">
        <v>824.92942365927911</v>
      </c>
      <c r="Z223" s="11">
        <v>0</v>
      </c>
      <c r="AA223" s="11">
        <v>357.23960506919548</v>
      </c>
      <c r="AB223" s="11">
        <v>715.25761941164922</v>
      </c>
      <c r="AC223" s="11">
        <v>481.01407513467819</v>
      </c>
      <c r="AD223" s="11">
        <v>794.36389356785219</v>
      </c>
      <c r="AE223" s="11">
        <v>82.715568274352563</v>
      </c>
      <c r="AF223" s="11">
        <v>607.26764465518283</v>
      </c>
      <c r="AG223" s="11">
        <v>634.25411766440322</v>
      </c>
      <c r="AH223" s="11">
        <v>619.439725393446</v>
      </c>
      <c r="AI223" s="11">
        <v>78.63943107722038</v>
      </c>
      <c r="AJ223" s="11">
        <v>558.65760373361388</v>
      </c>
      <c r="AK223" s="11">
        <v>718.04210287184981</v>
      </c>
      <c r="AL223" s="11">
        <v>177.47056163353602</v>
      </c>
      <c r="AM223" s="19">
        <f t="shared" si="9"/>
        <v>8383.2518357448043</v>
      </c>
    </row>
    <row r="224" spans="1:39" x14ac:dyDescent="0.25">
      <c r="A224" s="9">
        <v>96</v>
      </c>
      <c r="B224" s="11">
        <v>2</v>
      </c>
      <c r="C224" s="11">
        <v>3</v>
      </c>
      <c r="D224" s="11">
        <v>0</v>
      </c>
      <c r="E224" s="11">
        <v>9</v>
      </c>
      <c r="F224" s="11">
        <v>8</v>
      </c>
      <c r="G224" s="11">
        <v>6</v>
      </c>
      <c r="H224" s="11">
        <v>5</v>
      </c>
      <c r="I224" s="11">
        <v>3</v>
      </c>
      <c r="J224" s="11">
        <v>2</v>
      </c>
      <c r="K224" s="11">
        <v>1</v>
      </c>
      <c r="L224" s="11">
        <v>3</v>
      </c>
      <c r="M224" s="11">
        <v>9</v>
      </c>
      <c r="N224" s="11">
        <v>5</v>
      </c>
      <c r="O224" s="11">
        <v>3</v>
      </c>
      <c r="P224" s="11">
        <v>7</v>
      </c>
      <c r="Q224" s="11">
        <v>8</v>
      </c>
      <c r="R224" s="11">
        <v>0</v>
      </c>
      <c r="S224" s="19">
        <f t="shared" si="8"/>
        <v>74</v>
      </c>
      <c r="U224" s="9">
        <v>96</v>
      </c>
      <c r="V224" s="11">
        <v>284.38854723214291</v>
      </c>
      <c r="W224" s="11">
        <v>80.258821351667947</v>
      </c>
      <c r="X224" s="11">
        <v>155.1185062023691</v>
      </c>
      <c r="Y224" s="11">
        <v>791.42584350962954</v>
      </c>
      <c r="Z224" s="11">
        <v>0</v>
      </c>
      <c r="AA224" s="11">
        <v>857.63180143897569</v>
      </c>
      <c r="AB224" s="11">
        <v>119.97275466166258</v>
      </c>
      <c r="AC224" s="11">
        <v>84.886011923093193</v>
      </c>
      <c r="AD224" s="11">
        <v>772.80857063245753</v>
      </c>
      <c r="AE224" s="11">
        <v>111.50481268108803</v>
      </c>
      <c r="AF224" s="11">
        <v>58.928953241747514</v>
      </c>
      <c r="AG224" s="11">
        <v>568.47165301664995</v>
      </c>
      <c r="AH224" s="11">
        <v>0</v>
      </c>
      <c r="AI224" s="11">
        <v>728.58713901675014</v>
      </c>
      <c r="AJ224" s="11">
        <v>505.57539856555303</v>
      </c>
      <c r="AK224" s="11">
        <v>296.39859446128537</v>
      </c>
      <c r="AL224" s="11">
        <v>782.74072850134519</v>
      </c>
      <c r="AM224" s="19">
        <f t="shared" si="9"/>
        <v>6198.6981364364174</v>
      </c>
    </row>
    <row r="225" spans="1:39" x14ac:dyDescent="0.25">
      <c r="A225" s="9">
        <v>97</v>
      </c>
      <c r="B225" s="11">
        <v>8</v>
      </c>
      <c r="C225" s="11">
        <v>10</v>
      </c>
      <c r="D225" s="11">
        <v>2</v>
      </c>
      <c r="E225" s="11">
        <v>9</v>
      </c>
      <c r="F225" s="11">
        <v>3</v>
      </c>
      <c r="G225" s="11">
        <v>5</v>
      </c>
      <c r="H225" s="11">
        <v>6</v>
      </c>
      <c r="I225" s="11">
        <v>7</v>
      </c>
      <c r="J225" s="11">
        <v>10</v>
      </c>
      <c r="K225" s="11">
        <v>8</v>
      </c>
      <c r="L225" s="11">
        <v>2</v>
      </c>
      <c r="M225" s="11">
        <v>10</v>
      </c>
      <c r="N225" s="11">
        <v>9</v>
      </c>
      <c r="O225" s="11">
        <v>2</v>
      </c>
      <c r="P225" s="11">
        <v>3</v>
      </c>
      <c r="Q225" s="11">
        <v>2</v>
      </c>
      <c r="R225" s="11">
        <v>10</v>
      </c>
      <c r="S225" s="19">
        <f t="shared" si="8"/>
        <v>106</v>
      </c>
      <c r="U225" s="9">
        <v>97</v>
      </c>
      <c r="V225" s="11">
        <v>839.46171885931892</v>
      </c>
      <c r="W225" s="11">
        <v>497.52119603831289</v>
      </c>
      <c r="X225" s="11">
        <v>480.36425253772154</v>
      </c>
      <c r="Y225" s="11">
        <v>926.96959402052789</v>
      </c>
      <c r="Z225" s="11">
        <v>377.18574961781428</v>
      </c>
      <c r="AA225" s="11">
        <v>315.67481095766658</v>
      </c>
      <c r="AB225" s="11">
        <v>149.1897742521241</v>
      </c>
      <c r="AC225" s="11">
        <v>842.19435567368441</v>
      </c>
      <c r="AD225" s="11">
        <v>284.45433040847712</v>
      </c>
      <c r="AE225" s="11">
        <v>554.4846719916045</v>
      </c>
      <c r="AF225" s="11">
        <v>17.737365420789743</v>
      </c>
      <c r="AG225" s="11">
        <v>697.47370721253117</v>
      </c>
      <c r="AH225" s="11">
        <v>768.90721981798777</v>
      </c>
      <c r="AI225" s="11">
        <v>323.60619451897378</v>
      </c>
      <c r="AJ225" s="11">
        <v>887.35870379285996</v>
      </c>
      <c r="AK225" s="11">
        <v>7.8233027493700424</v>
      </c>
      <c r="AL225" s="11">
        <v>428.01652468389631</v>
      </c>
      <c r="AM225" s="19">
        <f t="shared" si="9"/>
        <v>8398.4234725536608</v>
      </c>
    </row>
    <row r="226" spans="1:39" x14ac:dyDescent="0.25">
      <c r="A226" s="9">
        <v>98</v>
      </c>
      <c r="B226" s="11">
        <v>5</v>
      </c>
      <c r="C226" s="11">
        <v>1</v>
      </c>
      <c r="D226" s="11">
        <v>0</v>
      </c>
      <c r="E226" s="11">
        <v>0</v>
      </c>
      <c r="F226" s="11">
        <v>3</v>
      </c>
      <c r="G226" s="11">
        <v>7</v>
      </c>
      <c r="H226" s="11">
        <v>3</v>
      </c>
      <c r="I226" s="11">
        <v>10</v>
      </c>
      <c r="J226" s="11">
        <v>0</v>
      </c>
      <c r="K226" s="11">
        <v>7</v>
      </c>
      <c r="L226" s="11">
        <v>10</v>
      </c>
      <c r="M226" s="11">
        <v>10</v>
      </c>
      <c r="N226" s="11">
        <v>10</v>
      </c>
      <c r="O226" s="11">
        <v>10</v>
      </c>
      <c r="P226" s="11">
        <v>6</v>
      </c>
      <c r="Q226" s="11">
        <v>2</v>
      </c>
      <c r="R226" s="11">
        <v>4</v>
      </c>
      <c r="S226" s="19">
        <f t="shared" si="8"/>
        <v>88</v>
      </c>
      <c r="U226" s="9">
        <v>98</v>
      </c>
      <c r="V226" s="11">
        <v>536.13450015428896</v>
      </c>
      <c r="W226" s="11">
        <v>170.237592971483</v>
      </c>
      <c r="X226" s="11">
        <v>762.57275942455908</v>
      </c>
      <c r="Y226" s="11">
        <v>810.27952987022081</v>
      </c>
      <c r="Z226" s="11">
        <v>562.97604531503112</v>
      </c>
      <c r="AA226" s="11">
        <v>626.06680795488012</v>
      </c>
      <c r="AB226" s="11">
        <v>24.053011150614424</v>
      </c>
      <c r="AC226" s="11">
        <v>215.27761245565137</v>
      </c>
      <c r="AD226" s="11">
        <v>530.08240384647206</v>
      </c>
      <c r="AE226" s="11">
        <v>804.12705856100717</v>
      </c>
      <c r="AF226" s="11">
        <v>562.20651976790089</v>
      </c>
      <c r="AG226" s="11">
        <v>436.14737796619806</v>
      </c>
      <c r="AH226" s="11">
        <v>758.71288141857929</v>
      </c>
      <c r="AI226" s="11">
        <v>754.79727638035149</v>
      </c>
      <c r="AJ226" s="11">
        <v>814.72995381489841</v>
      </c>
      <c r="AK226" s="11">
        <v>160.98029031147254</v>
      </c>
      <c r="AL226" s="11">
        <v>340.71778109450798</v>
      </c>
      <c r="AM226" s="19">
        <f t="shared" si="9"/>
        <v>8870.0994024581178</v>
      </c>
    </row>
    <row r="227" spans="1:39" x14ac:dyDescent="0.25">
      <c r="A227" s="9">
        <v>99</v>
      </c>
      <c r="B227" s="11">
        <v>4</v>
      </c>
      <c r="C227" s="11">
        <v>5</v>
      </c>
      <c r="D227" s="11">
        <v>3</v>
      </c>
      <c r="E227" s="11">
        <v>2</v>
      </c>
      <c r="F227" s="11">
        <v>6</v>
      </c>
      <c r="G227" s="11">
        <v>4</v>
      </c>
      <c r="H227" s="11">
        <v>10</v>
      </c>
      <c r="I227" s="11">
        <v>0</v>
      </c>
      <c r="J227" s="11">
        <v>5</v>
      </c>
      <c r="K227" s="11">
        <v>1</v>
      </c>
      <c r="L227" s="11">
        <v>1</v>
      </c>
      <c r="M227" s="11">
        <v>4</v>
      </c>
      <c r="N227" s="11">
        <v>2</v>
      </c>
      <c r="O227" s="11">
        <v>9</v>
      </c>
      <c r="P227" s="11">
        <v>10</v>
      </c>
      <c r="Q227" s="11">
        <v>2</v>
      </c>
      <c r="R227" s="11">
        <v>9</v>
      </c>
      <c r="S227" s="19">
        <f t="shared" si="8"/>
        <v>77</v>
      </c>
      <c r="U227" s="9">
        <v>99</v>
      </c>
      <c r="V227" s="11">
        <v>154.44007236301528</v>
      </c>
      <c r="W227" s="11">
        <v>186.30762162362791</v>
      </c>
      <c r="X227" s="11">
        <v>582.35067350189479</v>
      </c>
      <c r="Y227" s="11">
        <v>572.21440332219333</v>
      </c>
      <c r="Z227" s="11">
        <v>264.2830384006628</v>
      </c>
      <c r="AA227" s="11">
        <v>37.962009064180123</v>
      </c>
      <c r="AB227" s="11">
        <v>506.85687828311444</v>
      </c>
      <c r="AC227" s="11">
        <v>76.461453553155593</v>
      </c>
      <c r="AD227" s="11">
        <v>486.06322047737603</v>
      </c>
      <c r="AE227" s="11">
        <v>75.026724902845558</v>
      </c>
      <c r="AF227" s="11">
        <v>146.740382258442</v>
      </c>
      <c r="AG227" s="11">
        <v>489.6603176469946</v>
      </c>
      <c r="AH227" s="11">
        <v>438.59357621065419</v>
      </c>
      <c r="AI227" s="11">
        <v>617.37216375586968</v>
      </c>
      <c r="AJ227" s="11">
        <v>366.32577597221592</v>
      </c>
      <c r="AK227" s="11">
        <v>0</v>
      </c>
      <c r="AL227" s="11">
        <v>590.38970329482493</v>
      </c>
      <c r="AM227" s="19">
        <f t="shared" si="9"/>
        <v>5591.0480146310674</v>
      </c>
    </row>
    <row r="228" spans="1:39" x14ac:dyDescent="0.25">
      <c r="A228" s="9">
        <v>100</v>
      </c>
      <c r="B228" s="11">
        <v>4</v>
      </c>
      <c r="C228" s="11">
        <v>5</v>
      </c>
      <c r="D228" s="11">
        <v>6</v>
      </c>
      <c r="E228" s="11">
        <v>5</v>
      </c>
      <c r="F228" s="11">
        <v>7</v>
      </c>
      <c r="G228" s="11">
        <v>10</v>
      </c>
      <c r="H228" s="11">
        <v>5</v>
      </c>
      <c r="I228" s="11">
        <v>5</v>
      </c>
      <c r="J228" s="11">
        <v>5</v>
      </c>
      <c r="K228" s="11">
        <v>6</v>
      </c>
      <c r="L228" s="11">
        <v>9</v>
      </c>
      <c r="M228" s="11">
        <v>7</v>
      </c>
      <c r="N228" s="11">
        <v>3</v>
      </c>
      <c r="O228" s="11">
        <v>5</v>
      </c>
      <c r="P228" s="11">
        <v>2</v>
      </c>
      <c r="Q228" s="11">
        <v>1</v>
      </c>
      <c r="R228" s="11">
        <v>0</v>
      </c>
      <c r="S228" s="19">
        <f t="shared" si="8"/>
        <v>85</v>
      </c>
      <c r="U228" s="9">
        <v>100</v>
      </c>
      <c r="V228" s="11">
        <v>168.19344289288253</v>
      </c>
      <c r="W228" s="11">
        <v>30.067329090139204</v>
      </c>
      <c r="X228" s="11">
        <v>648.12717106032858</v>
      </c>
      <c r="Y228" s="11">
        <v>409.69860977106907</v>
      </c>
      <c r="Z228" s="11">
        <v>0</v>
      </c>
      <c r="AA228" s="11">
        <v>356.6628475078453</v>
      </c>
      <c r="AB228" s="11">
        <v>391.27650174634653</v>
      </c>
      <c r="AC228" s="11">
        <v>356.56726577727972</v>
      </c>
      <c r="AD228" s="11">
        <v>350.54532644749202</v>
      </c>
      <c r="AE228" s="11">
        <v>286.74665044129335</v>
      </c>
      <c r="AF228" s="11">
        <v>192.03760946907144</v>
      </c>
      <c r="AG228" s="11">
        <v>156.46439575315739</v>
      </c>
      <c r="AH228" s="11">
        <v>745.3652086558327</v>
      </c>
      <c r="AI228" s="11">
        <v>895.31959434551209</v>
      </c>
      <c r="AJ228" s="11">
        <v>41.070545279425332</v>
      </c>
      <c r="AK228" s="11">
        <v>136.09069900781978</v>
      </c>
      <c r="AL228" s="11">
        <v>386.07824499812347</v>
      </c>
      <c r="AM228" s="19">
        <f t="shared" si="9"/>
        <v>5550.3114422436183</v>
      </c>
    </row>
    <row r="229" spans="1:39" x14ac:dyDescent="0.25">
      <c r="A229" s="9">
        <v>101</v>
      </c>
      <c r="B229" s="11">
        <v>9</v>
      </c>
      <c r="C229" s="11">
        <v>0</v>
      </c>
      <c r="D229" s="11">
        <v>3</v>
      </c>
      <c r="E229" s="11">
        <v>1</v>
      </c>
      <c r="F229" s="11">
        <v>0</v>
      </c>
      <c r="G229" s="11">
        <v>6</v>
      </c>
      <c r="H229" s="11">
        <v>0</v>
      </c>
      <c r="I229" s="11">
        <v>3</v>
      </c>
      <c r="J229" s="11">
        <v>1</v>
      </c>
      <c r="K229" s="11">
        <v>5</v>
      </c>
      <c r="L229" s="11">
        <v>1</v>
      </c>
      <c r="M229" s="11">
        <v>10</v>
      </c>
      <c r="N229" s="11">
        <v>2</v>
      </c>
      <c r="O229" s="11">
        <v>6</v>
      </c>
      <c r="P229" s="11">
        <v>7</v>
      </c>
      <c r="Q229" s="11">
        <v>1</v>
      </c>
      <c r="R229" s="11">
        <v>3</v>
      </c>
      <c r="S229" s="19">
        <f t="shared" si="8"/>
        <v>58</v>
      </c>
      <c r="U229" s="9">
        <v>101</v>
      </c>
      <c r="V229" s="11">
        <v>512.21667709946655</v>
      </c>
      <c r="W229" s="11">
        <v>825.51011568631634</v>
      </c>
      <c r="X229" s="11">
        <v>496.88298074302276</v>
      </c>
      <c r="Y229" s="11">
        <v>409.81590066093031</v>
      </c>
      <c r="Z229" s="11">
        <v>821.92272187393007</v>
      </c>
      <c r="AA229" s="11">
        <v>932.46198823693999</v>
      </c>
      <c r="AB229" s="11">
        <v>853.71495311277477</v>
      </c>
      <c r="AC229" s="11">
        <v>137.73864537444879</v>
      </c>
      <c r="AD229" s="11">
        <v>491.86629222422272</v>
      </c>
      <c r="AE229" s="11">
        <v>578.71789581476605</v>
      </c>
      <c r="AF229" s="11">
        <v>825.34530478800923</v>
      </c>
      <c r="AG229" s="11">
        <v>375.37301145030489</v>
      </c>
      <c r="AH229" s="11">
        <v>76.099959852646947</v>
      </c>
      <c r="AI229" s="11">
        <v>823.47085073144592</v>
      </c>
      <c r="AJ229" s="11">
        <v>521.9326816170809</v>
      </c>
      <c r="AK229" s="11">
        <v>6.0116456148664454</v>
      </c>
      <c r="AL229" s="11">
        <v>43.31191600569295</v>
      </c>
      <c r="AM229" s="19">
        <f t="shared" si="9"/>
        <v>8732.3935408868656</v>
      </c>
    </row>
    <row r="230" spans="1:39" x14ac:dyDescent="0.25">
      <c r="A230" s="9">
        <v>102</v>
      </c>
      <c r="B230" s="11">
        <v>8</v>
      </c>
      <c r="C230" s="11">
        <v>0</v>
      </c>
      <c r="D230" s="11">
        <v>3</v>
      </c>
      <c r="E230" s="11">
        <v>3</v>
      </c>
      <c r="F230" s="11">
        <v>7</v>
      </c>
      <c r="G230" s="11">
        <v>1</v>
      </c>
      <c r="H230" s="11">
        <v>5</v>
      </c>
      <c r="I230" s="11">
        <v>1</v>
      </c>
      <c r="J230" s="11">
        <v>1</v>
      </c>
      <c r="K230" s="11">
        <v>0</v>
      </c>
      <c r="L230" s="11">
        <v>0</v>
      </c>
      <c r="M230" s="11">
        <v>10</v>
      </c>
      <c r="N230" s="11">
        <v>4</v>
      </c>
      <c r="O230" s="11">
        <v>5</v>
      </c>
      <c r="P230" s="11">
        <v>7</v>
      </c>
      <c r="Q230" s="11">
        <v>10</v>
      </c>
      <c r="R230" s="11">
        <v>0</v>
      </c>
      <c r="S230" s="19">
        <f t="shared" si="8"/>
        <v>65</v>
      </c>
      <c r="U230" s="9">
        <v>102</v>
      </c>
      <c r="V230" s="11">
        <v>790.19535155472204</v>
      </c>
      <c r="W230" s="11">
        <v>507.75741704888321</v>
      </c>
      <c r="X230" s="11">
        <v>613.65453486911326</v>
      </c>
      <c r="Y230" s="11">
        <v>128.51065952332863</v>
      </c>
      <c r="Z230" s="11">
        <v>662.71674083551375</v>
      </c>
      <c r="AA230" s="11">
        <v>172.85440359035974</v>
      </c>
      <c r="AB230" s="11">
        <v>152.11875770915273</v>
      </c>
      <c r="AC230" s="11">
        <v>648.05926821935748</v>
      </c>
      <c r="AD230" s="11">
        <v>868.71387039946126</v>
      </c>
      <c r="AE230" s="11">
        <v>537.6614138555567</v>
      </c>
      <c r="AF230" s="11">
        <v>0</v>
      </c>
      <c r="AG230" s="11">
        <v>859.66110836506152</v>
      </c>
      <c r="AH230" s="11">
        <v>680.28721613480116</v>
      </c>
      <c r="AI230" s="11">
        <v>532.70754724896005</v>
      </c>
      <c r="AJ230" s="11">
        <v>462.45302436542414</v>
      </c>
      <c r="AK230" s="11">
        <v>474.38125912466444</v>
      </c>
      <c r="AL230" s="11">
        <v>972.76896277908065</v>
      </c>
      <c r="AM230" s="19">
        <f t="shared" si="9"/>
        <v>9064.5015356234417</v>
      </c>
    </row>
    <row r="231" spans="1:39" x14ac:dyDescent="0.25">
      <c r="A231" s="9">
        <v>103</v>
      </c>
      <c r="B231" s="11">
        <v>0</v>
      </c>
      <c r="C231" s="11">
        <v>5</v>
      </c>
      <c r="D231" s="11">
        <v>7</v>
      </c>
      <c r="E231" s="11">
        <v>6</v>
      </c>
      <c r="F231" s="11">
        <v>3</v>
      </c>
      <c r="G231" s="11">
        <v>6</v>
      </c>
      <c r="H231" s="11">
        <v>4</v>
      </c>
      <c r="I231" s="11">
        <v>8</v>
      </c>
      <c r="J231" s="11">
        <v>7</v>
      </c>
      <c r="K231" s="11">
        <v>7</v>
      </c>
      <c r="L231" s="11">
        <v>0</v>
      </c>
      <c r="M231" s="11">
        <v>1</v>
      </c>
      <c r="N231" s="11">
        <v>7</v>
      </c>
      <c r="O231" s="11">
        <v>5</v>
      </c>
      <c r="P231" s="11">
        <v>4</v>
      </c>
      <c r="Q231" s="11">
        <v>8</v>
      </c>
      <c r="R231" s="11">
        <v>3</v>
      </c>
      <c r="S231" s="19">
        <f t="shared" si="8"/>
        <v>81</v>
      </c>
      <c r="U231" s="9">
        <v>103</v>
      </c>
      <c r="V231" s="11">
        <v>0</v>
      </c>
      <c r="W231" s="11">
        <v>465.74087103898233</v>
      </c>
      <c r="X231" s="11">
        <v>303.09773460188461</v>
      </c>
      <c r="Y231" s="11">
        <v>359.74326033791829</v>
      </c>
      <c r="Z231" s="11">
        <v>768.95589004591807</v>
      </c>
      <c r="AA231" s="11">
        <v>640.26326602513734</v>
      </c>
      <c r="AB231" s="11">
        <v>57.174904783705351</v>
      </c>
      <c r="AC231" s="11">
        <v>337.34246633424226</v>
      </c>
      <c r="AD231" s="11">
        <v>150.84103974850592</v>
      </c>
      <c r="AE231" s="11">
        <v>84.997431912492431</v>
      </c>
      <c r="AF231" s="11">
        <v>0</v>
      </c>
      <c r="AG231" s="11">
        <v>172.66596998080064</v>
      </c>
      <c r="AH231" s="11">
        <v>801.96133964020134</v>
      </c>
      <c r="AI231" s="11">
        <v>112.88669351811265</v>
      </c>
      <c r="AJ231" s="11">
        <v>414.12859976552886</v>
      </c>
      <c r="AK231" s="11">
        <v>171.42675992806355</v>
      </c>
      <c r="AL231" s="11">
        <v>630.24219895921453</v>
      </c>
      <c r="AM231" s="19">
        <f t="shared" si="9"/>
        <v>5471.4684266207078</v>
      </c>
    </row>
    <row r="232" spans="1:39" x14ac:dyDescent="0.25">
      <c r="A232" s="9">
        <v>104</v>
      </c>
      <c r="B232" s="11">
        <v>9</v>
      </c>
      <c r="C232" s="11">
        <v>1</v>
      </c>
      <c r="D232" s="11">
        <v>7</v>
      </c>
      <c r="E232" s="11">
        <v>2</v>
      </c>
      <c r="F232" s="11">
        <v>6</v>
      </c>
      <c r="G232" s="11">
        <v>6</v>
      </c>
      <c r="H232" s="11">
        <v>4</v>
      </c>
      <c r="I232" s="11">
        <v>2</v>
      </c>
      <c r="J232" s="11">
        <v>7</v>
      </c>
      <c r="K232" s="11">
        <v>6</v>
      </c>
      <c r="L232" s="11">
        <v>9</v>
      </c>
      <c r="M232" s="11">
        <v>1</v>
      </c>
      <c r="N232" s="11">
        <v>2</v>
      </c>
      <c r="O232" s="11">
        <v>4</v>
      </c>
      <c r="P232" s="11">
        <v>2</v>
      </c>
      <c r="Q232" s="11">
        <v>2</v>
      </c>
      <c r="R232" s="11">
        <v>9</v>
      </c>
      <c r="S232" s="19">
        <f t="shared" si="8"/>
        <v>79</v>
      </c>
      <c r="U232" s="9">
        <v>104</v>
      </c>
      <c r="V232" s="11">
        <v>3.8534155894831557</v>
      </c>
      <c r="W232" s="11">
        <v>5.2825292685501068</v>
      </c>
      <c r="X232" s="11">
        <v>981.48098988614868</v>
      </c>
      <c r="Y232" s="11">
        <v>469.15197419612497</v>
      </c>
      <c r="Z232" s="11">
        <v>688.27648742838505</v>
      </c>
      <c r="AA232" s="11">
        <v>20.843321343716692</v>
      </c>
      <c r="AB232" s="11">
        <v>845.64690899086975</v>
      </c>
      <c r="AC232" s="11">
        <v>947.48104108414316</v>
      </c>
      <c r="AD232" s="11">
        <v>763.1153072427669</v>
      </c>
      <c r="AE232" s="11">
        <v>121.51859607065008</v>
      </c>
      <c r="AF232" s="11">
        <v>0</v>
      </c>
      <c r="AG232" s="11">
        <v>831.02666621939704</v>
      </c>
      <c r="AH232" s="11">
        <v>341.60937650305181</v>
      </c>
      <c r="AI232" s="11">
        <v>184.18606855198016</v>
      </c>
      <c r="AJ232" s="11">
        <v>683.12724606384393</v>
      </c>
      <c r="AK232" s="11">
        <v>441.57679650245075</v>
      </c>
      <c r="AL232" s="11">
        <v>562.88507780337125</v>
      </c>
      <c r="AM232" s="19">
        <f t="shared" si="9"/>
        <v>7891.0618027449336</v>
      </c>
    </row>
    <row r="233" spans="1:39" x14ac:dyDescent="0.25">
      <c r="A233" s="9">
        <v>105</v>
      </c>
      <c r="B233" s="11">
        <v>3</v>
      </c>
      <c r="C233" s="11">
        <v>9</v>
      </c>
      <c r="D233" s="11">
        <v>10</v>
      </c>
      <c r="E233" s="11">
        <v>7</v>
      </c>
      <c r="F233" s="11">
        <v>1</v>
      </c>
      <c r="G233" s="11">
        <v>0</v>
      </c>
      <c r="H233" s="11">
        <v>0</v>
      </c>
      <c r="I233" s="11">
        <v>5</v>
      </c>
      <c r="J233" s="11">
        <v>8</v>
      </c>
      <c r="K233" s="11">
        <v>5</v>
      </c>
      <c r="L233" s="11">
        <v>5</v>
      </c>
      <c r="M233" s="11">
        <v>4</v>
      </c>
      <c r="N233" s="11">
        <v>2</v>
      </c>
      <c r="O233" s="11">
        <v>7</v>
      </c>
      <c r="P233" s="11">
        <v>10</v>
      </c>
      <c r="Q233" s="11">
        <v>0</v>
      </c>
      <c r="R233" s="11">
        <v>7</v>
      </c>
      <c r="S233" s="19">
        <f t="shared" si="8"/>
        <v>83</v>
      </c>
      <c r="U233" s="9">
        <v>105</v>
      </c>
      <c r="V233" s="11">
        <v>508.36770018709353</v>
      </c>
      <c r="W233" s="11">
        <v>12.099073683565443</v>
      </c>
      <c r="X233" s="11">
        <v>273.91045653640867</v>
      </c>
      <c r="Y233" s="11">
        <v>606.69939609189623</v>
      </c>
      <c r="Z233" s="11">
        <v>871.27058337615983</v>
      </c>
      <c r="AA233" s="11">
        <v>109.35512320274476</v>
      </c>
      <c r="AB233" s="11">
        <v>132.13161464674073</v>
      </c>
      <c r="AC233" s="11">
        <v>447.60130057974646</v>
      </c>
      <c r="AD233" s="11">
        <v>191.92218419015106</v>
      </c>
      <c r="AE233" s="11">
        <v>671.31275085939194</v>
      </c>
      <c r="AF233" s="11">
        <v>347.31733672994881</v>
      </c>
      <c r="AG233" s="11">
        <v>725.27771875808821</v>
      </c>
      <c r="AH233" s="11">
        <v>356.66887720828964</v>
      </c>
      <c r="AI233" s="11">
        <v>676.71632690857723</v>
      </c>
      <c r="AJ233" s="11">
        <v>998.05213730286766</v>
      </c>
      <c r="AK233" s="11">
        <v>978.13009025384531</v>
      </c>
      <c r="AL233" s="11">
        <v>426.4078750480794</v>
      </c>
      <c r="AM233" s="19">
        <f t="shared" si="9"/>
        <v>8333.2405455635944</v>
      </c>
    </row>
    <row r="234" spans="1:39" x14ac:dyDescent="0.25">
      <c r="A234" s="9">
        <v>106</v>
      </c>
      <c r="B234" s="11">
        <v>6</v>
      </c>
      <c r="C234" s="11">
        <v>1</v>
      </c>
      <c r="D234" s="11">
        <v>10</v>
      </c>
      <c r="E234" s="11">
        <v>4</v>
      </c>
      <c r="F234" s="11">
        <v>2</v>
      </c>
      <c r="G234" s="11">
        <v>4</v>
      </c>
      <c r="H234" s="11">
        <v>10</v>
      </c>
      <c r="I234" s="11">
        <v>1</v>
      </c>
      <c r="J234" s="11">
        <v>2</v>
      </c>
      <c r="K234" s="11">
        <v>2</v>
      </c>
      <c r="L234" s="11">
        <v>9</v>
      </c>
      <c r="M234" s="11">
        <v>9</v>
      </c>
      <c r="N234" s="11">
        <v>2</v>
      </c>
      <c r="O234" s="11">
        <v>3</v>
      </c>
      <c r="P234" s="11">
        <v>4</v>
      </c>
      <c r="Q234" s="11">
        <v>9</v>
      </c>
      <c r="R234" s="11">
        <v>5</v>
      </c>
      <c r="S234" s="19">
        <f t="shared" si="8"/>
        <v>83</v>
      </c>
      <c r="U234" s="9">
        <v>106</v>
      </c>
      <c r="V234" s="11">
        <v>316.43598339331112</v>
      </c>
      <c r="W234" s="11">
        <v>152.68486322134024</v>
      </c>
      <c r="X234" s="11">
        <v>854.49440275808831</v>
      </c>
      <c r="Y234" s="11">
        <v>899.56722491547589</v>
      </c>
      <c r="Z234" s="11">
        <v>557.36418122970554</v>
      </c>
      <c r="AA234" s="11">
        <v>795.14822555325168</v>
      </c>
      <c r="AB234" s="11">
        <v>968.89524920447161</v>
      </c>
      <c r="AC234" s="11">
        <v>0</v>
      </c>
      <c r="AD234" s="11">
        <v>244.69654952009967</v>
      </c>
      <c r="AE234" s="11">
        <v>646.81338778086979</v>
      </c>
      <c r="AF234" s="11">
        <v>5.2247105950300465</v>
      </c>
      <c r="AG234" s="11">
        <v>349.35495015477483</v>
      </c>
      <c r="AH234" s="11">
        <v>399.24131770170226</v>
      </c>
      <c r="AI234" s="11">
        <v>610.99026191128257</v>
      </c>
      <c r="AJ234" s="11">
        <v>135.19595434691388</v>
      </c>
      <c r="AK234" s="11">
        <v>940.36366144881606</v>
      </c>
      <c r="AL234" s="11">
        <v>651.54917192804578</v>
      </c>
      <c r="AM234" s="19">
        <f t="shared" si="9"/>
        <v>8528.0200956631797</v>
      </c>
    </row>
    <row r="235" spans="1:39" x14ac:dyDescent="0.25">
      <c r="A235" s="9">
        <v>107</v>
      </c>
      <c r="B235" s="11">
        <v>10</v>
      </c>
      <c r="C235" s="11">
        <v>9</v>
      </c>
      <c r="D235" s="11">
        <v>8</v>
      </c>
      <c r="E235" s="11">
        <v>0</v>
      </c>
      <c r="F235" s="11">
        <v>7</v>
      </c>
      <c r="G235" s="11">
        <v>0</v>
      </c>
      <c r="H235" s="11">
        <v>2</v>
      </c>
      <c r="I235" s="11">
        <v>6</v>
      </c>
      <c r="J235" s="11">
        <v>9</v>
      </c>
      <c r="K235" s="11">
        <v>8</v>
      </c>
      <c r="L235" s="11">
        <v>4</v>
      </c>
      <c r="M235" s="11">
        <v>2</v>
      </c>
      <c r="N235" s="11">
        <v>0</v>
      </c>
      <c r="O235" s="11">
        <v>10</v>
      </c>
      <c r="P235" s="11">
        <v>1</v>
      </c>
      <c r="Q235" s="11">
        <v>10</v>
      </c>
      <c r="R235" s="11">
        <v>0</v>
      </c>
      <c r="S235" s="19">
        <f t="shared" si="8"/>
        <v>86</v>
      </c>
      <c r="U235" s="9">
        <v>107</v>
      </c>
      <c r="V235" s="11">
        <v>621.12344637365379</v>
      </c>
      <c r="W235" s="11">
        <v>104.60692063755627</v>
      </c>
      <c r="X235" s="11">
        <v>0</v>
      </c>
      <c r="Y235" s="11">
        <v>569.88525701569347</v>
      </c>
      <c r="Z235" s="11">
        <v>30.991022742454909</v>
      </c>
      <c r="AA235" s="11">
        <v>481.94785777972385</v>
      </c>
      <c r="AB235" s="11">
        <v>761.76766712392816</v>
      </c>
      <c r="AC235" s="11">
        <v>257.46970508485043</v>
      </c>
      <c r="AD235" s="11">
        <v>712.2627506434643</v>
      </c>
      <c r="AE235" s="11">
        <v>213.8564368113378</v>
      </c>
      <c r="AF235" s="11">
        <v>344.82052132904016</v>
      </c>
      <c r="AG235" s="11">
        <v>146.20810566579289</v>
      </c>
      <c r="AH235" s="11">
        <v>763.449038025243</v>
      </c>
      <c r="AI235" s="11">
        <v>168.88793591559892</v>
      </c>
      <c r="AJ235" s="11">
        <v>910.85496313048588</v>
      </c>
      <c r="AK235" s="11">
        <v>346.31677986879174</v>
      </c>
      <c r="AL235" s="11">
        <v>891.69221951825955</v>
      </c>
      <c r="AM235" s="19">
        <f t="shared" si="9"/>
        <v>7326.1406276658745</v>
      </c>
    </row>
    <row r="236" spans="1:39" x14ac:dyDescent="0.25">
      <c r="A236" s="9">
        <v>108</v>
      </c>
      <c r="B236" s="11">
        <v>6</v>
      </c>
      <c r="C236" s="11">
        <v>4</v>
      </c>
      <c r="D236" s="11">
        <v>2</v>
      </c>
      <c r="E236" s="11">
        <v>3</v>
      </c>
      <c r="F236" s="11">
        <v>8</v>
      </c>
      <c r="G236" s="11">
        <v>8</v>
      </c>
      <c r="H236" s="11">
        <v>4</v>
      </c>
      <c r="I236" s="11">
        <v>4</v>
      </c>
      <c r="J236" s="11">
        <v>3</v>
      </c>
      <c r="K236" s="11">
        <v>3</v>
      </c>
      <c r="L236" s="11">
        <v>9</v>
      </c>
      <c r="M236" s="11">
        <v>4</v>
      </c>
      <c r="N236" s="11">
        <v>0</v>
      </c>
      <c r="O236" s="11">
        <v>8</v>
      </c>
      <c r="P236" s="11">
        <v>4</v>
      </c>
      <c r="Q236" s="11">
        <v>0</v>
      </c>
      <c r="R236" s="11">
        <v>1</v>
      </c>
      <c r="S236" s="19">
        <f t="shared" si="8"/>
        <v>71</v>
      </c>
      <c r="U236" s="9">
        <v>108</v>
      </c>
      <c r="V236" s="11">
        <v>636.39377665959228</v>
      </c>
      <c r="W236" s="11">
        <v>772.52536638960771</v>
      </c>
      <c r="X236" s="11">
        <v>0</v>
      </c>
      <c r="Y236" s="11">
        <v>361.94814737666093</v>
      </c>
      <c r="Z236" s="11">
        <v>667.84468123049373</v>
      </c>
      <c r="AA236" s="11">
        <v>843.88531048928701</v>
      </c>
      <c r="AB236" s="11">
        <v>506.30055685383377</v>
      </c>
      <c r="AC236" s="11">
        <v>437.04828987804677</v>
      </c>
      <c r="AD236" s="11">
        <v>665.78208632035489</v>
      </c>
      <c r="AE236" s="11">
        <v>227.52665012950445</v>
      </c>
      <c r="AF236" s="11">
        <v>162.54437350519459</v>
      </c>
      <c r="AG236" s="11">
        <v>626.48162500886644</v>
      </c>
      <c r="AH236" s="11">
        <v>508.59531869399956</v>
      </c>
      <c r="AI236" s="11">
        <v>244.65437104661757</v>
      </c>
      <c r="AJ236" s="11">
        <v>770.60774226048443</v>
      </c>
      <c r="AK236" s="11">
        <v>520.16705649732376</v>
      </c>
      <c r="AL236" s="11">
        <v>274.33085364876496</v>
      </c>
      <c r="AM236" s="19">
        <f t="shared" si="9"/>
        <v>8226.6362059886324</v>
      </c>
    </row>
    <row r="237" spans="1:39" x14ac:dyDescent="0.25">
      <c r="A237" s="9">
        <v>109</v>
      </c>
      <c r="B237" s="11">
        <v>3</v>
      </c>
      <c r="C237" s="11">
        <v>10</v>
      </c>
      <c r="D237" s="11">
        <v>6</v>
      </c>
      <c r="E237" s="11">
        <v>2</v>
      </c>
      <c r="F237" s="11">
        <v>6</v>
      </c>
      <c r="G237" s="11">
        <v>2</v>
      </c>
      <c r="H237" s="11">
        <v>7</v>
      </c>
      <c r="I237" s="11">
        <v>7</v>
      </c>
      <c r="J237" s="11">
        <v>10</v>
      </c>
      <c r="K237" s="11">
        <v>5</v>
      </c>
      <c r="L237" s="11">
        <v>8</v>
      </c>
      <c r="M237" s="11">
        <v>4</v>
      </c>
      <c r="N237" s="11">
        <v>5</v>
      </c>
      <c r="O237" s="11">
        <v>10</v>
      </c>
      <c r="P237" s="11">
        <v>5</v>
      </c>
      <c r="Q237" s="11">
        <v>10</v>
      </c>
      <c r="R237" s="11">
        <v>6</v>
      </c>
      <c r="S237" s="19">
        <f t="shared" si="8"/>
        <v>106</v>
      </c>
      <c r="U237" s="9">
        <v>109</v>
      </c>
      <c r="V237" s="11">
        <v>172.7825015010923</v>
      </c>
      <c r="W237" s="11">
        <v>176.54204433307373</v>
      </c>
      <c r="X237" s="11">
        <v>0</v>
      </c>
      <c r="Y237" s="11">
        <v>652.30818819999433</v>
      </c>
      <c r="Z237" s="11">
        <v>457.08797613334286</v>
      </c>
      <c r="AA237" s="11">
        <v>314.28826012779888</v>
      </c>
      <c r="AB237" s="11">
        <v>149.14359309917714</v>
      </c>
      <c r="AC237" s="11">
        <v>614.07093522031698</v>
      </c>
      <c r="AD237" s="11">
        <v>372.34349145858812</v>
      </c>
      <c r="AE237" s="11">
        <v>311.97786297694108</v>
      </c>
      <c r="AF237" s="11">
        <v>6.4192976361936438</v>
      </c>
      <c r="AG237" s="11">
        <v>29.261881672105527</v>
      </c>
      <c r="AH237" s="11">
        <v>596.14705401819879</v>
      </c>
      <c r="AI237" s="11">
        <v>0</v>
      </c>
      <c r="AJ237" s="11">
        <v>230.41049532965462</v>
      </c>
      <c r="AK237" s="11">
        <v>462.43331067871975</v>
      </c>
      <c r="AL237" s="11">
        <v>970.50123509735954</v>
      </c>
      <c r="AM237" s="19">
        <f t="shared" si="9"/>
        <v>5515.718127482558</v>
      </c>
    </row>
    <row r="238" spans="1:39" x14ac:dyDescent="0.25">
      <c r="A238" s="8">
        <v>110</v>
      </c>
      <c r="B238" s="12">
        <v>9</v>
      </c>
      <c r="C238" s="12">
        <v>10</v>
      </c>
      <c r="D238" s="12">
        <v>8</v>
      </c>
      <c r="E238" s="12">
        <v>10</v>
      </c>
      <c r="F238" s="12">
        <v>8</v>
      </c>
      <c r="G238" s="12">
        <v>6</v>
      </c>
      <c r="H238" s="12">
        <v>6</v>
      </c>
      <c r="I238" s="12">
        <v>3</v>
      </c>
      <c r="J238" s="12">
        <v>3</v>
      </c>
      <c r="K238" s="12">
        <v>4</v>
      </c>
      <c r="L238" s="12">
        <v>2</v>
      </c>
      <c r="M238" s="12">
        <v>3</v>
      </c>
      <c r="N238" s="12">
        <v>2</v>
      </c>
      <c r="O238" s="12">
        <v>5</v>
      </c>
      <c r="P238" s="12">
        <v>10</v>
      </c>
      <c r="Q238" s="12">
        <v>3</v>
      </c>
      <c r="R238" s="12">
        <v>2</v>
      </c>
      <c r="S238" s="19">
        <f t="shared" si="8"/>
        <v>94</v>
      </c>
      <c r="U238" s="8">
        <v>110</v>
      </c>
      <c r="V238" s="12">
        <v>816.37873886182786</v>
      </c>
      <c r="W238" s="12">
        <v>78.444701655942865</v>
      </c>
      <c r="X238" s="12">
        <v>839.28493437875397</v>
      </c>
      <c r="Y238" s="12">
        <v>85.041510431541838</v>
      </c>
      <c r="Z238" s="12">
        <v>566.32448004613923</v>
      </c>
      <c r="AA238" s="12">
        <v>413.36440313730861</v>
      </c>
      <c r="AB238" s="12">
        <v>452.70366763006444</v>
      </c>
      <c r="AC238" s="12">
        <v>145.25063593801747</v>
      </c>
      <c r="AD238" s="12">
        <v>519.9230542373607</v>
      </c>
      <c r="AE238" s="12">
        <v>723.32554490336872</v>
      </c>
      <c r="AF238" s="12">
        <v>127.60166649710413</v>
      </c>
      <c r="AG238" s="12">
        <v>692.68230342558888</v>
      </c>
      <c r="AH238" s="12">
        <v>145.66803312371957</v>
      </c>
      <c r="AI238" s="12">
        <v>500.40491409587452</v>
      </c>
      <c r="AJ238" s="12">
        <v>312.17948512578909</v>
      </c>
      <c r="AK238" s="12">
        <v>630.90190314887809</v>
      </c>
      <c r="AL238" s="12">
        <v>29.363439384066602</v>
      </c>
      <c r="AM238" s="19">
        <f t="shared" si="9"/>
        <v>7078.8434160213455</v>
      </c>
    </row>
    <row r="239" spans="1:39" x14ac:dyDescent="0.25">
      <c r="A239" s="1" t="s">
        <v>38</v>
      </c>
      <c r="B239" s="19">
        <f>SUM(B128:B238)</f>
        <v>563</v>
      </c>
      <c r="C239" s="19">
        <f t="shared" ref="C239:S239" si="10">SUM(C128:C238)</f>
        <v>546</v>
      </c>
      <c r="D239" s="19">
        <f t="shared" si="10"/>
        <v>620</v>
      </c>
      <c r="E239" s="19">
        <f t="shared" si="10"/>
        <v>551</v>
      </c>
      <c r="F239" s="19">
        <f t="shared" si="10"/>
        <v>582</v>
      </c>
      <c r="G239" s="19">
        <f t="shared" si="10"/>
        <v>519</v>
      </c>
      <c r="H239" s="19">
        <f t="shared" si="10"/>
        <v>539</v>
      </c>
      <c r="I239" s="19">
        <f t="shared" si="10"/>
        <v>571</v>
      </c>
      <c r="J239" s="19">
        <f t="shared" si="10"/>
        <v>520</v>
      </c>
      <c r="K239" s="19">
        <f t="shared" si="10"/>
        <v>581</v>
      </c>
      <c r="L239" s="19">
        <f t="shared" si="10"/>
        <v>561</v>
      </c>
      <c r="M239" s="19">
        <f t="shared" si="10"/>
        <v>635</v>
      </c>
      <c r="N239" s="19">
        <f t="shared" si="10"/>
        <v>539</v>
      </c>
      <c r="O239" s="19">
        <f t="shared" si="10"/>
        <v>565</v>
      </c>
      <c r="P239" s="19">
        <f t="shared" si="10"/>
        <v>517</v>
      </c>
      <c r="Q239" s="19">
        <f t="shared" si="10"/>
        <v>561</v>
      </c>
      <c r="R239" s="19">
        <f t="shared" si="10"/>
        <v>560</v>
      </c>
      <c r="S239" s="19">
        <f t="shared" si="10"/>
        <v>9530</v>
      </c>
      <c r="U239" s="1" t="s">
        <v>38</v>
      </c>
      <c r="V239" s="19">
        <f>SUM(V128:V238)</f>
        <v>52501.687047658983</v>
      </c>
      <c r="W239" s="19">
        <f t="shared" ref="W239:AM239" si="11">SUM(W128:W238)</f>
        <v>46957.161282098008</v>
      </c>
      <c r="X239" s="19">
        <f t="shared" si="11"/>
        <v>49545.022860694808</v>
      </c>
      <c r="Y239" s="19">
        <f t="shared" si="11"/>
        <v>55527.962379227298</v>
      </c>
      <c r="Z239" s="19">
        <f t="shared" si="11"/>
        <v>51884.676725965379</v>
      </c>
      <c r="AA239" s="19">
        <f t="shared" si="11"/>
        <v>49036.891639735819</v>
      </c>
      <c r="AB239" s="19">
        <f t="shared" si="11"/>
        <v>48905.570824707363</v>
      </c>
      <c r="AC239" s="19">
        <f t="shared" si="11"/>
        <v>50489.252866591065</v>
      </c>
      <c r="AD239" s="19">
        <f t="shared" si="11"/>
        <v>55788.500275105827</v>
      </c>
      <c r="AE239" s="19">
        <f t="shared" si="11"/>
        <v>51443.59581203101</v>
      </c>
      <c r="AF239" s="19">
        <f t="shared" si="11"/>
        <v>58968.682978831661</v>
      </c>
      <c r="AG239" s="19">
        <f t="shared" si="11"/>
        <v>48835.967892770903</v>
      </c>
      <c r="AH239" s="19">
        <f t="shared" si="11"/>
        <v>57005.237468048676</v>
      </c>
      <c r="AI239" s="19">
        <f t="shared" si="11"/>
        <v>54490.948626531688</v>
      </c>
      <c r="AJ239" s="19">
        <f t="shared" si="11"/>
        <v>49725.858749948049</v>
      </c>
      <c r="AK239" s="19">
        <f t="shared" si="11"/>
        <v>50483.976520406504</v>
      </c>
      <c r="AL239" s="19">
        <f t="shared" si="11"/>
        <v>51091.648494753885</v>
      </c>
      <c r="AM239" s="19">
        <f t="shared" si="11"/>
        <v>882682.64244510699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B910C175-97F0-4B32-9ED8-459064356CB4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4D45F344-38A1-419A-9186-DA3D2DA696B0}">
      <formula1>0</formula1>
    </dataValidation>
    <dataValidation type="list" allowBlank="1" showInputMessage="1" showErrorMessage="1" sqref="B3" xr:uid="{6D7EE2DE-88B5-4233-876B-485DD920FEB3}">
      <formula1>"UW,Non-UW"</formula1>
    </dataValidation>
    <dataValidation type="list" allowBlank="1" showInputMessage="1" showErrorMessage="1" sqref="B4" xr:uid="{9820BC13-C977-4C88-92AD-4ADF51C1BB9C}">
      <formula1>"Sm,Nsm,SmAgg"</formula1>
    </dataValidation>
    <dataValidation type="list" allowBlank="1" showInputMessage="1" showErrorMessage="1" sqref="B5" xr:uid="{2A031D1D-5299-4896-A9B4-3AA7CE3118E6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E59C7-B794-403E-AA95-5CB53BF4E9FA}">
  <sheetPr>
    <tabColor rgb="FF92D050"/>
  </sheetPr>
  <dimension ref="A1:AM239"/>
  <sheetViews>
    <sheetView zoomScale="60" zoomScaleNormal="60" workbookViewId="0">
      <selection activeCell="AK232" sqref="AK232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7</v>
      </c>
    </row>
    <row r="5" spans="1:39" x14ac:dyDescent="0.25">
      <c r="A5" s="1" t="s">
        <v>3</v>
      </c>
      <c r="B5" t="s">
        <v>12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A9" s="1"/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U9" s="1"/>
      <c r="V9" s="72" t="s">
        <v>36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4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0</v>
      </c>
      <c r="C11" s="11">
        <v>37</v>
      </c>
      <c r="D11" s="11">
        <v>70</v>
      </c>
      <c r="E11" s="11">
        <v>86</v>
      </c>
      <c r="F11" s="11">
        <v>24</v>
      </c>
      <c r="G11" s="11">
        <v>58</v>
      </c>
      <c r="H11" s="11">
        <v>81</v>
      </c>
      <c r="I11" s="11">
        <v>43</v>
      </c>
      <c r="J11" s="11">
        <v>75</v>
      </c>
      <c r="K11" s="11">
        <v>21</v>
      </c>
      <c r="L11" s="11">
        <v>93</v>
      </c>
      <c r="M11" s="11">
        <v>8</v>
      </c>
      <c r="N11" s="11">
        <v>30</v>
      </c>
      <c r="O11" s="11">
        <v>20</v>
      </c>
      <c r="P11" s="11">
        <v>47</v>
      </c>
      <c r="Q11" s="11">
        <v>23</v>
      </c>
      <c r="R11" s="24">
        <v>79</v>
      </c>
      <c r="S11" s="19">
        <f>SUM(B11:R11)</f>
        <v>795</v>
      </c>
      <c r="U11" s="13">
        <v>0</v>
      </c>
      <c r="V11" s="11">
        <v>33.29927641212371</v>
      </c>
      <c r="W11" s="11">
        <v>185.20972093426391</v>
      </c>
      <c r="X11" s="11">
        <v>1.0975353457656212</v>
      </c>
      <c r="Y11" s="11">
        <v>166.14602624878782</v>
      </c>
      <c r="Z11" s="11">
        <v>975.03020202034202</v>
      </c>
      <c r="AA11" s="11">
        <v>478.04374734108836</v>
      </c>
      <c r="AB11" s="11">
        <v>681.04334029718177</v>
      </c>
      <c r="AC11" s="11">
        <v>848.24464350773417</v>
      </c>
      <c r="AD11" s="11">
        <v>828.84956497527901</v>
      </c>
      <c r="AE11" s="11">
        <v>906.13378136292226</v>
      </c>
      <c r="AF11" s="11">
        <v>373.51511434768349</v>
      </c>
      <c r="AG11" s="11">
        <v>618.31783728410801</v>
      </c>
      <c r="AH11" s="11">
        <v>556.68598963337615</v>
      </c>
      <c r="AI11" s="11">
        <v>999.57326607658524</v>
      </c>
      <c r="AJ11" s="11">
        <v>456.99443980123277</v>
      </c>
      <c r="AK11" s="11">
        <v>893.12318932746552</v>
      </c>
      <c r="AL11" s="24">
        <v>0</v>
      </c>
      <c r="AM11" s="19">
        <f>SUM(V11:AL11)</f>
        <v>9001.3076749159409</v>
      </c>
    </row>
    <row r="12" spans="1:39" x14ac:dyDescent="0.25">
      <c r="A12" s="9">
        <v>1</v>
      </c>
      <c r="B12" s="11">
        <v>74</v>
      </c>
      <c r="C12" s="11">
        <v>83</v>
      </c>
      <c r="D12" s="11">
        <v>58</v>
      </c>
      <c r="E12" s="11">
        <v>46</v>
      </c>
      <c r="F12" s="11">
        <v>35</v>
      </c>
      <c r="G12" s="11">
        <v>44</v>
      </c>
      <c r="H12" s="11">
        <v>16</v>
      </c>
      <c r="I12" s="11">
        <v>77</v>
      </c>
      <c r="J12" s="11">
        <v>12</v>
      </c>
      <c r="K12" s="11">
        <v>59</v>
      </c>
      <c r="L12" s="11">
        <v>49</v>
      </c>
      <c r="M12" s="11">
        <v>25</v>
      </c>
      <c r="N12" s="11">
        <v>80</v>
      </c>
      <c r="O12" s="11">
        <v>80</v>
      </c>
      <c r="P12" s="11">
        <v>28</v>
      </c>
      <c r="Q12" s="11">
        <v>12</v>
      </c>
      <c r="R12" s="11">
        <v>29</v>
      </c>
      <c r="S12" s="19">
        <f t="shared" ref="S12:S75" si="0">SUM(B12:R12)</f>
        <v>807</v>
      </c>
      <c r="U12" s="9">
        <v>1</v>
      </c>
      <c r="V12" s="11">
        <v>582.85058805820597</v>
      </c>
      <c r="W12" s="11">
        <v>0</v>
      </c>
      <c r="X12" s="11">
        <v>986.10395026970332</v>
      </c>
      <c r="Y12" s="11">
        <v>775.15373814571797</v>
      </c>
      <c r="Z12" s="11">
        <v>696.333469858341</v>
      </c>
      <c r="AA12" s="11">
        <v>419.6418536259128</v>
      </c>
      <c r="AB12" s="11">
        <v>691.36154791409865</v>
      </c>
      <c r="AC12" s="11">
        <v>425.54819700233628</v>
      </c>
      <c r="AD12" s="11">
        <v>892.97651134842522</v>
      </c>
      <c r="AE12" s="11">
        <v>576.29389261835979</v>
      </c>
      <c r="AF12" s="11">
        <v>146.70789578797672</v>
      </c>
      <c r="AG12" s="11">
        <v>953.48212489730179</v>
      </c>
      <c r="AH12" s="11">
        <v>210.90306334168253</v>
      </c>
      <c r="AI12" s="11">
        <v>558.45467686356312</v>
      </c>
      <c r="AJ12" s="11">
        <v>244.48843105108188</v>
      </c>
      <c r="AK12" s="11">
        <v>45.07485267039857</v>
      </c>
      <c r="AL12" s="11">
        <v>8.3337144079140835</v>
      </c>
      <c r="AM12" s="19">
        <f t="shared" ref="AM12:AM75" si="1">SUM(V12:AL12)</f>
        <v>8213.7085078610198</v>
      </c>
    </row>
    <row r="13" spans="1:39" x14ac:dyDescent="0.25">
      <c r="A13" s="9">
        <v>2</v>
      </c>
      <c r="B13" s="11">
        <v>31</v>
      </c>
      <c r="C13" s="11">
        <v>4</v>
      </c>
      <c r="D13" s="11">
        <v>96</v>
      </c>
      <c r="E13" s="11">
        <v>18</v>
      </c>
      <c r="F13" s="11">
        <v>8</v>
      </c>
      <c r="G13" s="11">
        <v>94</v>
      </c>
      <c r="H13" s="11">
        <v>61</v>
      </c>
      <c r="I13" s="11">
        <v>70</v>
      </c>
      <c r="J13" s="11">
        <v>75</v>
      </c>
      <c r="K13" s="11">
        <v>73</v>
      </c>
      <c r="L13" s="11">
        <v>45</v>
      </c>
      <c r="M13" s="11">
        <v>90</v>
      </c>
      <c r="N13" s="11">
        <v>4</v>
      </c>
      <c r="O13" s="11">
        <v>19</v>
      </c>
      <c r="P13" s="11">
        <v>57</v>
      </c>
      <c r="Q13" s="11">
        <v>91</v>
      </c>
      <c r="R13" s="11">
        <v>1</v>
      </c>
      <c r="S13" s="19">
        <f t="shared" si="0"/>
        <v>837</v>
      </c>
      <c r="U13" s="9">
        <v>2</v>
      </c>
      <c r="V13" s="11">
        <v>161.9210671769774</v>
      </c>
      <c r="W13" s="11">
        <v>488.04914130893417</v>
      </c>
      <c r="X13" s="11">
        <v>559.14844321730561</v>
      </c>
      <c r="Y13" s="11">
        <v>482.8418938954556</v>
      </c>
      <c r="Z13" s="11">
        <v>318.98174379688862</v>
      </c>
      <c r="AA13" s="11">
        <v>0</v>
      </c>
      <c r="AB13" s="11">
        <v>73.870034287452754</v>
      </c>
      <c r="AC13" s="11">
        <v>548.44740104406958</v>
      </c>
      <c r="AD13" s="11">
        <v>602.23872353026957</v>
      </c>
      <c r="AE13" s="11">
        <v>926.44745278224184</v>
      </c>
      <c r="AF13" s="11">
        <v>194.65142711809247</v>
      </c>
      <c r="AG13" s="11">
        <v>471.79599556808802</v>
      </c>
      <c r="AH13" s="11">
        <v>182.70789107386719</v>
      </c>
      <c r="AI13" s="11">
        <v>821.65126939708921</v>
      </c>
      <c r="AJ13" s="11">
        <v>117.99636405769908</v>
      </c>
      <c r="AK13" s="11">
        <v>538.48389942297558</v>
      </c>
      <c r="AL13" s="11">
        <v>146.15130799886023</v>
      </c>
      <c r="AM13" s="19">
        <f t="shared" si="1"/>
        <v>6635.3840556762661</v>
      </c>
    </row>
    <row r="14" spans="1:39" x14ac:dyDescent="0.25">
      <c r="A14" s="9">
        <v>3</v>
      </c>
      <c r="B14" s="11">
        <v>91</v>
      </c>
      <c r="C14" s="11">
        <v>33</v>
      </c>
      <c r="D14" s="11">
        <v>16</v>
      </c>
      <c r="E14" s="11">
        <v>15</v>
      </c>
      <c r="F14" s="11">
        <v>22</v>
      </c>
      <c r="G14" s="11">
        <v>72</v>
      </c>
      <c r="H14" s="11">
        <v>71</v>
      </c>
      <c r="I14" s="11">
        <v>72</v>
      </c>
      <c r="J14" s="11">
        <v>30</v>
      </c>
      <c r="K14" s="11">
        <v>2</v>
      </c>
      <c r="L14" s="11">
        <v>55</v>
      </c>
      <c r="M14" s="11">
        <v>94</v>
      </c>
      <c r="N14" s="11">
        <v>31</v>
      </c>
      <c r="O14" s="11">
        <v>50</v>
      </c>
      <c r="P14" s="11">
        <v>89</v>
      </c>
      <c r="Q14" s="11">
        <v>88</v>
      </c>
      <c r="R14" s="11">
        <v>94</v>
      </c>
      <c r="S14" s="19">
        <f t="shared" si="0"/>
        <v>925</v>
      </c>
      <c r="U14" s="9">
        <v>3</v>
      </c>
      <c r="V14" s="11">
        <v>427.28846773454012</v>
      </c>
      <c r="W14" s="11">
        <v>547.17569806240249</v>
      </c>
      <c r="X14" s="11">
        <v>437.77017916375905</v>
      </c>
      <c r="Y14" s="11">
        <v>897.46243477741154</v>
      </c>
      <c r="Z14" s="11">
        <v>454.08140489215742</v>
      </c>
      <c r="AA14" s="11">
        <v>482.45965176834125</v>
      </c>
      <c r="AB14" s="11">
        <v>828.68040377101909</v>
      </c>
      <c r="AC14" s="11">
        <v>437.66067157885368</v>
      </c>
      <c r="AD14" s="11">
        <v>447.1095386912578</v>
      </c>
      <c r="AE14" s="11">
        <v>331.01553666765494</v>
      </c>
      <c r="AF14" s="11">
        <v>529.69581477025326</v>
      </c>
      <c r="AG14" s="11">
        <v>84.084574451842698</v>
      </c>
      <c r="AH14" s="11">
        <v>155.31491142462895</v>
      </c>
      <c r="AI14" s="11">
        <v>676.42917771971224</v>
      </c>
      <c r="AJ14" s="11">
        <v>0</v>
      </c>
      <c r="AK14" s="11">
        <v>857.50804804350992</v>
      </c>
      <c r="AL14" s="11">
        <v>274.69594643489381</v>
      </c>
      <c r="AM14" s="19">
        <f t="shared" si="1"/>
        <v>7868.4324599522388</v>
      </c>
    </row>
    <row r="15" spans="1:39" x14ac:dyDescent="0.25">
      <c r="A15" s="9">
        <v>4</v>
      </c>
      <c r="B15" s="11">
        <v>15</v>
      </c>
      <c r="C15" s="11">
        <v>30</v>
      </c>
      <c r="D15" s="11">
        <v>76</v>
      </c>
      <c r="E15" s="11">
        <v>97</v>
      </c>
      <c r="F15" s="11">
        <v>69</v>
      </c>
      <c r="G15" s="11">
        <v>34</v>
      </c>
      <c r="H15" s="11">
        <v>38</v>
      </c>
      <c r="I15" s="11">
        <v>26</v>
      </c>
      <c r="J15" s="11">
        <v>87</v>
      </c>
      <c r="K15" s="11">
        <v>96</v>
      </c>
      <c r="L15" s="11">
        <v>50</v>
      </c>
      <c r="M15" s="11">
        <v>85</v>
      </c>
      <c r="N15" s="11">
        <v>77</v>
      </c>
      <c r="O15" s="11">
        <v>79</v>
      </c>
      <c r="P15" s="11">
        <v>19</v>
      </c>
      <c r="Q15" s="11">
        <v>7</v>
      </c>
      <c r="R15" s="11">
        <v>19</v>
      </c>
      <c r="S15" s="19">
        <f t="shared" si="0"/>
        <v>904</v>
      </c>
      <c r="U15" s="9">
        <v>4</v>
      </c>
      <c r="V15" s="11">
        <v>282.47245716064918</v>
      </c>
      <c r="W15" s="11">
        <v>297.02739905659536</v>
      </c>
      <c r="X15" s="11">
        <v>474.87935994292053</v>
      </c>
      <c r="Y15" s="11">
        <v>905.81771201922606</v>
      </c>
      <c r="Z15" s="11">
        <v>282.2404511666561</v>
      </c>
      <c r="AA15" s="11">
        <v>185.97826967500842</v>
      </c>
      <c r="AB15" s="11">
        <v>694.64627027201766</v>
      </c>
      <c r="AC15" s="11">
        <v>803.78933710434274</v>
      </c>
      <c r="AD15" s="11">
        <v>914.04142178944335</v>
      </c>
      <c r="AE15" s="11">
        <v>572.97315573385038</v>
      </c>
      <c r="AF15" s="11">
        <v>788.25650950596196</v>
      </c>
      <c r="AG15" s="11">
        <v>814.98881829155926</v>
      </c>
      <c r="AH15" s="11">
        <v>603.0046567904493</v>
      </c>
      <c r="AI15" s="11">
        <v>333.84120687766574</v>
      </c>
      <c r="AJ15" s="11">
        <v>388.44722548794664</v>
      </c>
      <c r="AK15" s="11">
        <v>430.70689062003385</v>
      </c>
      <c r="AL15" s="11">
        <v>264.21050395696653</v>
      </c>
      <c r="AM15" s="19">
        <f t="shared" si="1"/>
        <v>9037.3216454512931</v>
      </c>
    </row>
    <row r="16" spans="1:39" x14ac:dyDescent="0.25">
      <c r="A16" s="9">
        <v>5</v>
      </c>
      <c r="B16" s="11">
        <v>86</v>
      </c>
      <c r="C16" s="11">
        <v>49</v>
      </c>
      <c r="D16" s="11">
        <v>25</v>
      </c>
      <c r="E16" s="11">
        <v>82</v>
      </c>
      <c r="F16" s="11">
        <v>92</v>
      </c>
      <c r="G16" s="11">
        <v>22</v>
      </c>
      <c r="H16" s="11">
        <v>60</v>
      </c>
      <c r="I16" s="11">
        <v>8</v>
      </c>
      <c r="J16" s="11">
        <v>94</v>
      </c>
      <c r="K16" s="11">
        <v>45</v>
      </c>
      <c r="L16" s="11">
        <v>72</v>
      </c>
      <c r="M16" s="11">
        <v>51</v>
      </c>
      <c r="N16" s="11">
        <v>32</v>
      </c>
      <c r="O16" s="11">
        <v>13</v>
      </c>
      <c r="P16" s="11">
        <v>69</v>
      </c>
      <c r="Q16" s="11">
        <v>58</v>
      </c>
      <c r="R16" s="11">
        <v>85</v>
      </c>
      <c r="S16" s="19">
        <f t="shared" si="0"/>
        <v>943</v>
      </c>
      <c r="U16" s="9">
        <v>5</v>
      </c>
      <c r="V16" s="11">
        <v>405.6660856106119</v>
      </c>
      <c r="W16" s="11">
        <v>122.18443023297442</v>
      </c>
      <c r="X16" s="11">
        <v>944.74572088046273</v>
      </c>
      <c r="Y16" s="11">
        <v>378.04996565407146</v>
      </c>
      <c r="Z16" s="11">
        <v>736.26784029853218</v>
      </c>
      <c r="AA16" s="11">
        <v>217.31332975096041</v>
      </c>
      <c r="AB16" s="11">
        <v>793.81450338264824</v>
      </c>
      <c r="AC16" s="11">
        <v>633.91216473733368</v>
      </c>
      <c r="AD16" s="11">
        <v>36.266661411183399</v>
      </c>
      <c r="AE16" s="11">
        <v>409.43575600673307</v>
      </c>
      <c r="AF16" s="11">
        <v>476.6948280420342</v>
      </c>
      <c r="AG16" s="11">
        <v>637.4070688302744</v>
      </c>
      <c r="AH16" s="11">
        <v>845.97132796183155</v>
      </c>
      <c r="AI16" s="11">
        <v>362.15145095536661</v>
      </c>
      <c r="AJ16" s="11">
        <v>633.7025343189631</v>
      </c>
      <c r="AK16" s="11">
        <v>553.1494733347904</v>
      </c>
      <c r="AL16" s="11">
        <v>599.1827364090143</v>
      </c>
      <c r="AM16" s="19">
        <f t="shared" si="1"/>
        <v>8785.9158778177862</v>
      </c>
    </row>
    <row r="17" spans="1:39" x14ac:dyDescent="0.25">
      <c r="A17" s="9">
        <v>6</v>
      </c>
      <c r="B17" s="11">
        <v>27</v>
      </c>
      <c r="C17" s="11">
        <v>0</v>
      </c>
      <c r="D17" s="11">
        <v>69</v>
      </c>
      <c r="E17" s="11">
        <v>88</v>
      </c>
      <c r="F17" s="11">
        <v>18</v>
      </c>
      <c r="G17" s="11">
        <v>39</v>
      </c>
      <c r="H17" s="11">
        <v>97</v>
      </c>
      <c r="I17" s="11">
        <v>76</v>
      </c>
      <c r="J17" s="11">
        <v>8</v>
      </c>
      <c r="K17" s="11">
        <v>47</v>
      </c>
      <c r="L17" s="11">
        <v>13</v>
      </c>
      <c r="M17" s="11">
        <v>66</v>
      </c>
      <c r="N17" s="11">
        <v>20</v>
      </c>
      <c r="O17" s="11">
        <v>4</v>
      </c>
      <c r="P17" s="11">
        <v>68</v>
      </c>
      <c r="Q17" s="11">
        <v>20</v>
      </c>
      <c r="R17" s="11">
        <v>26</v>
      </c>
      <c r="S17" s="19">
        <f t="shared" si="0"/>
        <v>686</v>
      </c>
      <c r="U17" s="9">
        <v>6</v>
      </c>
      <c r="V17" s="11">
        <v>665.44511876424338</v>
      </c>
      <c r="W17" s="11">
        <v>991.60542756046982</v>
      </c>
      <c r="X17" s="11">
        <v>541.10186642734789</v>
      </c>
      <c r="Y17" s="11">
        <v>965.02021289611741</v>
      </c>
      <c r="Z17" s="11">
        <v>501.03556283981055</v>
      </c>
      <c r="AA17" s="11">
        <v>812.3885555345762</v>
      </c>
      <c r="AB17" s="11">
        <v>65.324602838900731</v>
      </c>
      <c r="AC17" s="11">
        <v>872.86265913922909</v>
      </c>
      <c r="AD17" s="11">
        <v>921.75279573533771</v>
      </c>
      <c r="AE17" s="11">
        <v>256.49018169183194</v>
      </c>
      <c r="AF17" s="11">
        <v>138.9145736420777</v>
      </c>
      <c r="AG17" s="11">
        <v>978.47768321863612</v>
      </c>
      <c r="AH17" s="11">
        <v>21.558284286962714</v>
      </c>
      <c r="AI17" s="11">
        <v>343.3487396493822</v>
      </c>
      <c r="AJ17" s="11">
        <v>399.46746763125032</v>
      </c>
      <c r="AK17" s="11">
        <v>242.61200877121968</v>
      </c>
      <c r="AL17" s="11">
        <v>192.25455731348717</v>
      </c>
      <c r="AM17" s="19">
        <f t="shared" si="1"/>
        <v>8909.6602979408781</v>
      </c>
    </row>
    <row r="18" spans="1:39" x14ac:dyDescent="0.25">
      <c r="A18" s="9">
        <v>7</v>
      </c>
      <c r="B18" s="11">
        <v>58</v>
      </c>
      <c r="C18" s="11">
        <v>87</v>
      </c>
      <c r="D18" s="11">
        <v>46</v>
      </c>
      <c r="E18" s="11">
        <v>30</v>
      </c>
      <c r="F18" s="11">
        <v>19</v>
      </c>
      <c r="G18" s="11">
        <v>32</v>
      </c>
      <c r="H18" s="11">
        <v>98</v>
      </c>
      <c r="I18" s="11">
        <v>20</v>
      </c>
      <c r="J18" s="11">
        <v>40</v>
      </c>
      <c r="K18" s="11">
        <v>76</v>
      </c>
      <c r="L18" s="11">
        <v>63</v>
      </c>
      <c r="M18" s="11">
        <v>76</v>
      </c>
      <c r="N18" s="11">
        <v>3</v>
      </c>
      <c r="O18" s="11">
        <v>55</v>
      </c>
      <c r="P18" s="11">
        <v>76</v>
      </c>
      <c r="Q18" s="11">
        <v>43</v>
      </c>
      <c r="R18" s="11">
        <v>44</v>
      </c>
      <c r="S18" s="19">
        <f t="shared" si="0"/>
        <v>866</v>
      </c>
      <c r="U18" s="9">
        <v>7</v>
      </c>
      <c r="V18" s="11">
        <v>220.49914112687807</v>
      </c>
      <c r="W18" s="11">
        <v>436.5139354886922</v>
      </c>
      <c r="X18" s="11">
        <v>246.35455781781147</v>
      </c>
      <c r="Y18" s="11">
        <v>184.06767692924853</v>
      </c>
      <c r="Z18" s="11">
        <v>472.76906214141388</v>
      </c>
      <c r="AA18" s="11">
        <v>812.01337912547149</v>
      </c>
      <c r="AB18" s="11">
        <v>0</v>
      </c>
      <c r="AC18" s="11">
        <v>334.70227263323318</v>
      </c>
      <c r="AD18" s="11">
        <v>947.03166473846261</v>
      </c>
      <c r="AE18" s="11">
        <v>203.51955251195329</v>
      </c>
      <c r="AF18" s="11">
        <v>548.2354069827544</v>
      </c>
      <c r="AG18" s="11">
        <v>93.95876023362726</v>
      </c>
      <c r="AH18" s="11">
        <v>872.07235880342864</v>
      </c>
      <c r="AI18" s="11">
        <v>788.43877260607724</v>
      </c>
      <c r="AJ18" s="11">
        <v>811.52278944914849</v>
      </c>
      <c r="AK18" s="11">
        <v>53.277003782496003</v>
      </c>
      <c r="AL18" s="11">
        <v>979.88678221697319</v>
      </c>
      <c r="AM18" s="19">
        <f t="shared" si="1"/>
        <v>8004.8631165876686</v>
      </c>
    </row>
    <row r="19" spans="1:39" x14ac:dyDescent="0.25">
      <c r="A19" s="9">
        <v>8</v>
      </c>
      <c r="B19" s="11">
        <v>34</v>
      </c>
      <c r="C19" s="11">
        <v>92</v>
      </c>
      <c r="D19" s="11">
        <v>13</v>
      </c>
      <c r="E19" s="11">
        <v>57</v>
      </c>
      <c r="F19" s="11">
        <v>32</v>
      </c>
      <c r="G19" s="11">
        <v>62</v>
      </c>
      <c r="H19" s="11">
        <v>20</v>
      </c>
      <c r="I19" s="11">
        <v>38</v>
      </c>
      <c r="J19" s="11">
        <v>88</v>
      </c>
      <c r="K19" s="11">
        <v>36</v>
      </c>
      <c r="L19" s="11">
        <v>89</v>
      </c>
      <c r="M19" s="11">
        <v>1</v>
      </c>
      <c r="N19" s="11">
        <v>31</v>
      </c>
      <c r="O19" s="11">
        <v>30</v>
      </c>
      <c r="P19" s="11">
        <v>39</v>
      </c>
      <c r="Q19" s="11">
        <v>81</v>
      </c>
      <c r="R19" s="11">
        <v>53</v>
      </c>
      <c r="S19" s="19">
        <f t="shared" si="0"/>
        <v>796</v>
      </c>
      <c r="U19" s="9">
        <v>8</v>
      </c>
      <c r="V19" s="11">
        <v>513.85619527024005</v>
      </c>
      <c r="W19" s="11">
        <v>895.78329137869321</v>
      </c>
      <c r="X19" s="11">
        <v>339.36550290069442</v>
      </c>
      <c r="Y19" s="11">
        <v>600.3681418753564</v>
      </c>
      <c r="Z19" s="11">
        <v>695.3194478096882</v>
      </c>
      <c r="AA19" s="11">
        <v>748.54836957493308</v>
      </c>
      <c r="AB19" s="11">
        <v>680.12388511136862</v>
      </c>
      <c r="AC19" s="11">
        <v>207.02937486510564</v>
      </c>
      <c r="AD19" s="11">
        <v>219.88539855180568</v>
      </c>
      <c r="AE19" s="11">
        <v>27.97995422895827</v>
      </c>
      <c r="AF19" s="11">
        <v>781.50895258668345</v>
      </c>
      <c r="AG19" s="11">
        <v>198.25837855878959</v>
      </c>
      <c r="AH19" s="11">
        <v>592.04073289739347</v>
      </c>
      <c r="AI19" s="11">
        <v>6.2226443687124489</v>
      </c>
      <c r="AJ19" s="11">
        <v>275.80486151215655</v>
      </c>
      <c r="AK19" s="11">
        <v>780.87566499121681</v>
      </c>
      <c r="AL19" s="11">
        <v>719.24603625602583</v>
      </c>
      <c r="AM19" s="19">
        <f t="shared" si="1"/>
        <v>8282.2168327378204</v>
      </c>
    </row>
    <row r="20" spans="1:39" x14ac:dyDescent="0.25">
      <c r="A20" s="9">
        <v>9</v>
      </c>
      <c r="B20" s="11">
        <v>43</v>
      </c>
      <c r="C20" s="11">
        <v>45</v>
      </c>
      <c r="D20" s="11">
        <v>92</v>
      </c>
      <c r="E20" s="11">
        <v>20</v>
      </c>
      <c r="F20" s="11">
        <v>97</v>
      </c>
      <c r="G20" s="11">
        <v>92</v>
      </c>
      <c r="H20" s="11">
        <v>39</v>
      </c>
      <c r="I20" s="11">
        <v>61</v>
      </c>
      <c r="J20" s="11">
        <v>51</v>
      </c>
      <c r="K20" s="11">
        <v>54</v>
      </c>
      <c r="L20" s="11">
        <v>73</v>
      </c>
      <c r="M20" s="11">
        <v>9</v>
      </c>
      <c r="N20" s="11">
        <v>36</v>
      </c>
      <c r="O20" s="11">
        <v>77</v>
      </c>
      <c r="P20" s="11">
        <v>3</v>
      </c>
      <c r="Q20" s="11">
        <v>58</v>
      </c>
      <c r="R20" s="11">
        <v>51</v>
      </c>
      <c r="S20" s="19">
        <f t="shared" si="0"/>
        <v>901</v>
      </c>
      <c r="U20" s="9">
        <v>9</v>
      </c>
      <c r="V20" s="11">
        <v>8.0541417009238891</v>
      </c>
      <c r="W20" s="11">
        <v>870.60490515418712</v>
      </c>
      <c r="X20" s="11">
        <v>621.33722756160648</v>
      </c>
      <c r="Y20" s="11">
        <v>575.52619672647529</v>
      </c>
      <c r="Z20" s="11">
        <v>570.59524914090559</v>
      </c>
      <c r="AA20" s="11">
        <v>420.43394979742243</v>
      </c>
      <c r="AB20" s="11">
        <v>777.29754911993734</v>
      </c>
      <c r="AC20" s="11">
        <v>439.22231682081406</v>
      </c>
      <c r="AD20" s="11">
        <v>185.4941481334954</v>
      </c>
      <c r="AE20" s="11">
        <v>99.920159595051402</v>
      </c>
      <c r="AF20" s="11">
        <v>0</v>
      </c>
      <c r="AG20" s="11">
        <v>931.11891144208198</v>
      </c>
      <c r="AH20" s="11">
        <v>618.71266122072461</v>
      </c>
      <c r="AI20" s="11">
        <v>79.598996747419108</v>
      </c>
      <c r="AJ20" s="11">
        <v>255.41103443260093</v>
      </c>
      <c r="AK20" s="11">
        <v>460.24323093682904</v>
      </c>
      <c r="AL20" s="11">
        <v>819.66733387025965</v>
      </c>
      <c r="AM20" s="19">
        <f t="shared" si="1"/>
        <v>7733.2380124007341</v>
      </c>
    </row>
    <row r="21" spans="1:39" x14ac:dyDescent="0.25">
      <c r="A21" s="9">
        <v>10</v>
      </c>
      <c r="B21" s="11">
        <v>0</v>
      </c>
      <c r="C21" s="11">
        <v>59</v>
      </c>
      <c r="D21" s="11">
        <v>16</v>
      </c>
      <c r="E21" s="11">
        <v>37</v>
      </c>
      <c r="F21" s="11">
        <v>7</v>
      </c>
      <c r="G21" s="11">
        <v>74</v>
      </c>
      <c r="H21" s="11">
        <v>82</v>
      </c>
      <c r="I21" s="11">
        <v>11</v>
      </c>
      <c r="J21" s="11">
        <v>69</v>
      </c>
      <c r="K21" s="11">
        <v>3</v>
      </c>
      <c r="L21" s="11">
        <v>56</v>
      </c>
      <c r="M21" s="11">
        <v>61</v>
      </c>
      <c r="N21" s="11">
        <v>69</v>
      </c>
      <c r="O21" s="11">
        <v>40</v>
      </c>
      <c r="P21" s="11">
        <v>18</v>
      </c>
      <c r="Q21" s="11">
        <v>79</v>
      </c>
      <c r="R21" s="11">
        <v>4</v>
      </c>
      <c r="S21" s="19">
        <f t="shared" si="0"/>
        <v>685</v>
      </c>
      <c r="U21" s="9">
        <v>10</v>
      </c>
      <c r="V21" s="11">
        <v>963.77000367234473</v>
      </c>
      <c r="W21" s="11">
        <v>359.47297370576723</v>
      </c>
      <c r="X21" s="11">
        <v>877.23190516812963</v>
      </c>
      <c r="Y21" s="11">
        <v>197.39197542775099</v>
      </c>
      <c r="Z21" s="11">
        <v>299.64240359901464</v>
      </c>
      <c r="AA21" s="11">
        <v>267.9305467058951</v>
      </c>
      <c r="AB21" s="11">
        <v>610.7517744043397</v>
      </c>
      <c r="AC21" s="11">
        <v>698.14859959276771</v>
      </c>
      <c r="AD21" s="11">
        <v>735.81901356158301</v>
      </c>
      <c r="AE21" s="11">
        <v>685.11928112152907</v>
      </c>
      <c r="AF21" s="11">
        <v>522.44786635482376</v>
      </c>
      <c r="AG21" s="11">
        <v>242.5089368888932</v>
      </c>
      <c r="AH21" s="11">
        <v>1.1319917197902818</v>
      </c>
      <c r="AI21" s="11">
        <v>154.68392652506714</v>
      </c>
      <c r="AJ21" s="11">
        <v>955.34447694829248</v>
      </c>
      <c r="AK21" s="11">
        <v>450.28498317210688</v>
      </c>
      <c r="AL21" s="11">
        <v>161.41130213977993</v>
      </c>
      <c r="AM21" s="19">
        <f t="shared" si="1"/>
        <v>8183.0919607078749</v>
      </c>
    </row>
    <row r="22" spans="1:39" x14ac:dyDescent="0.25">
      <c r="A22" s="9">
        <v>11</v>
      </c>
      <c r="B22" s="11">
        <v>13</v>
      </c>
      <c r="C22" s="11">
        <v>9</v>
      </c>
      <c r="D22" s="11">
        <v>85</v>
      </c>
      <c r="E22" s="11">
        <v>16</v>
      </c>
      <c r="F22" s="11">
        <v>26</v>
      </c>
      <c r="G22" s="11">
        <v>50</v>
      </c>
      <c r="H22" s="11">
        <v>33</v>
      </c>
      <c r="I22" s="11">
        <v>93</v>
      </c>
      <c r="J22" s="11">
        <v>60</v>
      </c>
      <c r="K22" s="11">
        <v>85</v>
      </c>
      <c r="L22" s="11">
        <v>36</v>
      </c>
      <c r="M22" s="11">
        <v>88</v>
      </c>
      <c r="N22" s="11">
        <v>46</v>
      </c>
      <c r="O22" s="11">
        <v>36</v>
      </c>
      <c r="P22" s="11">
        <v>73</v>
      </c>
      <c r="Q22" s="11">
        <v>22</v>
      </c>
      <c r="R22" s="11">
        <v>77</v>
      </c>
      <c r="S22" s="19">
        <f t="shared" si="0"/>
        <v>848</v>
      </c>
      <c r="U22" s="9">
        <v>11</v>
      </c>
      <c r="V22" s="11">
        <v>340.20768079416109</v>
      </c>
      <c r="W22" s="11">
        <v>141.99678911954473</v>
      </c>
      <c r="X22" s="11">
        <v>842.59349072811256</v>
      </c>
      <c r="Y22" s="11">
        <v>959.61478501237059</v>
      </c>
      <c r="Z22" s="11">
        <v>349.68413360602068</v>
      </c>
      <c r="AA22" s="11">
        <v>244.25220617598475</v>
      </c>
      <c r="AB22" s="11">
        <v>397.27111340676646</v>
      </c>
      <c r="AC22" s="11">
        <v>826.53669801368471</v>
      </c>
      <c r="AD22" s="11">
        <v>577.71823091389649</v>
      </c>
      <c r="AE22" s="11">
        <v>440.85741850283921</v>
      </c>
      <c r="AF22" s="11">
        <v>874.56692998225355</v>
      </c>
      <c r="AG22" s="11">
        <v>214.85278097013372</v>
      </c>
      <c r="AH22" s="11">
        <v>651.40932307923777</v>
      </c>
      <c r="AI22" s="11">
        <v>0</v>
      </c>
      <c r="AJ22" s="11">
        <v>758.9158521291813</v>
      </c>
      <c r="AK22" s="11">
        <v>990.00396784309112</v>
      </c>
      <c r="AL22" s="11">
        <v>757.90499929823511</v>
      </c>
      <c r="AM22" s="19">
        <f t="shared" si="1"/>
        <v>9368.3863995755128</v>
      </c>
    </row>
    <row r="23" spans="1:39" x14ac:dyDescent="0.25">
      <c r="A23" s="9">
        <v>12</v>
      </c>
      <c r="B23" s="11">
        <v>28</v>
      </c>
      <c r="C23" s="11">
        <v>0</v>
      </c>
      <c r="D23" s="11">
        <v>99</v>
      </c>
      <c r="E23" s="11">
        <v>50</v>
      </c>
      <c r="F23" s="11">
        <v>7</v>
      </c>
      <c r="G23" s="11">
        <v>75</v>
      </c>
      <c r="H23" s="11">
        <v>22</v>
      </c>
      <c r="I23" s="11">
        <v>43</v>
      </c>
      <c r="J23" s="11">
        <v>99</v>
      </c>
      <c r="K23" s="11">
        <v>92</v>
      </c>
      <c r="L23" s="11">
        <v>88</v>
      </c>
      <c r="M23" s="11">
        <v>30</v>
      </c>
      <c r="N23" s="11">
        <v>87</v>
      </c>
      <c r="O23" s="11">
        <v>53</v>
      </c>
      <c r="P23" s="11">
        <v>60</v>
      </c>
      <c r="Q23" s="11">
        <v>26</v>
      </c>
      <c r="R23" s="11">
        <v>61</v>
      </c>
      <c r="S23" s="19">
        <f t="shared" si="0"/>
        <v>920</v>
      </c>
      <c r="U23" s="9">
        <v>12</v>
      </c>
      <c r="V23" s="11">
        <v>953.42739174116059</v>
      </c>
      <c r="W23" s="11">
        <v>884.44843624798614</v>
      </c>
      <c r="X23" s="11">
        <v>978.80622465027398</v>
      </c>
      <c r="Y23" s="11">
        <v>662.41859490566708</v>
      </c>
      <c r="Z23" s="11">
        <v>696.8161586830231</v>
      </c>
      <c r="AA23" s="11">
        <v>209.85604414871406</v>
      </c>
      <c r="AB23" s="11">
        <v>344.80132174307533</v>
      </c>
      <c r="AC23" s="11">
        <v>311.83352312733695</v>
      </c>
      <c r="AD23" s="11">
        <v>135.26615224467676</v>
      </c>
      <c r="AE23" s="11">
        <v>759.35551077883167</v>
      </c>
      <c r="AF23" s="11">
        <v>77.548556536601083</v>
      </c>
      <c r="AG23" s="11">
        <v>952.63196181433568</v>
      </c>
      <c r="AH23" s="11">
        <v>633.17619391660139</v>
      </c>
      <c r="AI23" s="11">
        <v>725.90333175304431</v>
      </c>
      <c r="AJ23" s="11">
        <v>903.27852376603801</v>
      </c>
      <c r="AK23" s="11">
        <v>997.28375511237141</v>
      </c>
      <c r="AL23" s="11">
        <v>433.20637779193936</v>
      </c>
      <c r="AM23" s="19">
        <f t="shared" si="1"/>
        <v>10660.058058961677</v>
      </c>
    </row>
    <row r="24" spans="1:39" x14ac:dyDescent="0.25">
      <c r="A24" s="9">
        <v>13</v>
      </c>
      <c r="B24" s="11">
        <v>63</v>
      </c>
      <c r="C24" s="11">
        <v>74</v>
      </c>
      <c r="D24" s="11">
        <v>90</v>
      </c>
      <c r="E24" s="11">
        <v>32</v>
      </c>
      <c r="F24" s="11">
        <v>39</v>
      </c>
      <c r="G24" s="11">
        <v>47</v>
      </c>
      <c r="H24" s="11">
        <v>57</v>
      </c>
      <c r="I24" s="11">
        <v>28</v>
      </c>
      <c r="J24" s="11">
        <v>70</v>
      </c>
      <c r="K24" s="11">
        <v>59</v>
      </c>
      <c r="L24" s="11">
        <v>26</v>
      </c>
      <c r="M24" s="11">
        <v>74</v>
      </c>
      <c r="N24" s="11">
        <v>82</v>
      </c>
      <c r="O24" s="11">
        <v>41</v>
      </c>
      <c r="P24" s="11">
        <v>72</v>
      </c>
      <c r="Q24" s="11">
        <v>54</v>
      </c>
      <c r="R24" s="11">
        <v>30</v>
      </c>
      <c r="S24" s="19">
        <f t="shared" si="0"/>
        <v>938</v>
      </c>
      <c r="U24" s="9">
        <v>13</v>
      </c>
      <c r="V24" s="11">
        <v>988.53202382137727</v>
      </c>
      <c r="W24" s="11">
        <v>541.2767304454552</v>
      </c>
      <c r="X24" s="11">
        <v>722.10979604510919</v>
      </c>
      <c r="Y24" s="11">
        <v>39.489548132421113</v>
      </c>
      <c r="Z24" s="11">
        <v>979.2776463206875</v>
      </c>
      <c r="AA24" s="11">
        <v>530.68711937455419</v>
      </c>
      <c r="AB24" s="11">
        <v>986.3592423905302</v>
      </c>
      <c r="AC24" s="11">
        <v>661.09643943684046</v>
      </c>
      <c r="AD24" s="11">
        <v>0</v>
      </c>
      <c r="AE24" s="11">
        <v>573.85763054640859</v>
      </c>
      <c r="AF24" s="11">
        <v>620.30315671974017</v>
      </c>
      <c r="AG24" s="11">
        <v>219.83756084105443</v>
      </c>
      <c r="AH24" s="11">
        <v>587.09585329770323</v>
      </c>
      <c r="AI24" s="11">
        <v>272.36841595486595</v>
      </c>
      <c r="AJ24" s="11">
        <v>484.80738114396559</v>
      </c>
      <c r="AK24" s="11">
        <v>232.86850242098211</v>
      </c>
      <c r="AL24" s="11">
        <v>86.039286469389737</v>
      </c>
      <c r="AM24" s="19">
        <f t="shared" si="1"/>
        <v>8526.0063333610851</v>
      </c>
    </row>
    <row r="25" spans="1:39" x14ac:dyDescent="0.25">
      <c r="A25" s="9">
        <v>14</v>
      </c>
      <c r="B25" s="11">
        <v>90</v>
      </c>
      <c r="C25" s="11">
        <v>83</v>
      </c>
      <c r="D25" s="11">
        <v>74</v>
      </c>
      <c r="E25" s="11">
        <v>60</v>
      </c>
      <c r="F25" s="11">
        <v>48</v>
      </c>
      <c r="G25" s="11">
        <v>15</v>
      </c>
      <c r="H25" s="11">
        <v>29</v>
      </c>
      <c r="I25" s="11">
        <v>70</v>
      </c>
      <c r="J25" s="11">
        <v>53</v>
      </c>
      <c r="K25" s="11">
        <v>32</v>
      </c>
      <c r="L25" s="11">
        <v>89</v>
      </c>
      <c r="M25" s="11">
        <v>2</v>
      </c>
      <c r="N25" s="11">
        <v>56</v>
      </c>
      <c r="O25" s="11">
        <v>87</v>
      </c>
      <c r="P25" s="11">
        <v>1</v>
      </c>
      <c r="Q25" s="11">
        <v>84</v>
      </c>
      <c r="R25" s="11">
        <v>7</v>
      </c>
      <c r="S25" s="19">
        <f t="shared" si="0"/>
        <v>880</v>
      </c>
      <c r="U25" s="9">
        <v>14</v>
      </c>
      <c r="V25" s="11">
        <v>798.91013668557525</v>
      </c>
      <c r="W25" s="11">
        <v>811.8766897141594</v>
      </c>
      <c r="X25" s="11">
        <v>602.78221258587701</v>
      </c>
      <c r="Y25" s="11">
        <v>59.432071689460408</v>
      </c>
      <c r="Z25" s="11">
        <v>171.83671134203203</v>
      </c>
      <c r="AA25" s="11">
        <v>851.58802007557642</v>
      </c>
      <c r="AB25" s="11">
        <v>845.62998824488807</v>
      </c>
      <c r="AC25" s="11">
        <v>937.32038108501661</v>
      </c>
      <c r="AD25" s="11">
        <v>76.155888852987076</v>
      </c>
      <c r="AE25" s="11">
        <v>475.46645955413004</v>
      </c>
      <c r="AF25" s="11">
        <v>85.994815501159835</v>
      </c>
      <c r="AG25" s="11">
        <v>30.933400837702905</v>
      </c>
      <c r="AH25" s="11">
        <v>899.70045195301259</v>
      </c>
      <c r="AI25" s="11">
        <v>720.93702605179067</v>
      </c>
      <c r="AJ25" s="11">
        <v>243.43723153034003</v>
      </c>
      <c r="AK25" s="11">
        <v>0</v>
      </c>
      <c r="AL25" s="11">
        <v>988.87879988797079</v>
      </c>
      <c r="AM25" s="19">
        <f t="shared" si="1"/>
        <v>8600.8802855916801</v>
      </c>
    </row>
    <row r="26" spans="1:39" x14ac:dyDescent="0.25">
      <c r="A26" s="9">
        <v>15</v>
      </c>
      <c r="B26" s="11">
        <v>16</v>
      </c>
      <c r="C26" s="11">
        <v>42</v>
      </c>
      <c r="D26" s="11">
        <v>15</v>
      </c>
      <c r="E26" s="11">
        <v>37</v>
      </c>
      <c r="F26" s="11">
        <v>82</v>
      </c>
      <c r="G26" s="11">
        <v>4</v>
      </c>
      <c r="H26" s="11">
        <v>51</v>
      </c>
      <c r="I26" s="11">
        <v>3</v>
      </c>
      <c r="J26" s="11">
        <v>55</v>
      </c>
      <c r="K26" s="11">
        <v>7</v>
      </c>
      <c r="L26" s="11">
        <v>9</v>
      </c>
      <c r="M26" s="11">
        <v>1</v>
      </c>
      <c r="N26" s="11">
        <v>72</v>
      </c>
      <c r="O26" s="11">
        <v>26</v>
      </c>
      <c r="P26" s="11">
        <v>4</v>
      </c>
      <c r="Q26" s="11">
        <v>50</v>
      </c>
      <c r="R26" s="11">
        <v>30</v>
      </c>
      <c r="S26" s="19">
        <f t="shared" si="0"/>
        <v>504</v>
      </c>
      <c r="U26" s="9">
        <v>15</v>
      </c>
      <c r="V26" s="11">
        <v>0</v>
      </c>
      <c r="W26" s="11">
        <v>50.71393934320723</v>
      </c>
      <c r="X26" s="11">
        <v>668.73550460527554</v>
      </c>
      <c r="Y26" s="11">
        <v>45.405875968273499</v>
      </c>
      <c r="Z26" s="11">
        <v>449.38172772090866</v>
      </c>
      <c r="AA26" s="11">
        <v>704.72698203296636</v>
      </c>
      <c r="AB26" s="11">
        <v>478.03165369777366</v>
      </c>
      <c r="AC26" s="11">
        <v>465.00321243916153</v>
      </c>
      <c r="AD26" s="11">
        <v>294.2176278417291</v>
      </c>
      <c r="AE26" s="11">
        <v>571.73256643493562</v>
      </c>
      <c r="AF26" s="11">
        <v>421.19384420738714</v>
      </c>
      <c r="AG26" s="11">
        <v>680.37537096431583</v>
      </c>
      <c r="AH26" s="11">
        <v>158.33618609094069</v>
      </c>
      <c r="AI26" s="11">
        <v>278.49969115479246</v>
      </c>
      <c r="AJ26" s="11">
        <v>673.76986879440244</v>
      </c>
      <c r="AK26" s="11">
        <v>360.14981139223636</v>
      </c>
      <c r="AL26" s="11">
        <v>990.88524076655915</v>
      </c>
      <c r="AM26" s="19">
        <f t="shared" si="1"/>
        <v>7291.1591034548646</v>
      </c>
    </row>
    <row r="27" spans="1:39" x14ac:dyDescent="0.25">
      <c r="A27" s="9">
        <v>16</v>
      </c>
      <c r="B27" s="11">
        <v>80</v>
      </c>
      <c r="C27" s="11">
        <v>40</v>
      </c>
      <c r="D27" s="11">
        <v>71</v>
      </c>
      <c r="E27" s="11">
        <v>35</v>
      </c>
      <c r="F27" s="11">
        <v>44</v>
      </c>
      <c r="G27" s="11">
        <v>2</v>
      </c>
      <c r="H27" s="11">
        <v>58</v>
      </c>
      <c r="I27" s="11">
        <v>1</v>
      </c>
      <c r="J27" s="11">
        <v>11</v>
      </c>
      <c r="K27" s="11">
        <v>81</v>
      </c>
      <c r="L27" s="11">
        <v>54</v>
      </c>
      <c r="M27" s="11">
        <v>39</v>
      </c>
      <c r="N27" s="11">
        <v>38</v>
      </c>
      <c r="O27" s="11">
        <v>95</v>
      </c>
      <c r="P27" s="11">
        <v>78</v>
      </c>
      <c r="Q27" s="11">
        <v>64</v>
      </c>
      <c r="R27" s="11">
        <v>89</v>
      </c>
      <c r="S27" s="19">
        <f t="shared" si="0"/>
        <v>880</v>
      </c>
      <c r="U27" s="9">
        <v>16</v>
      </c>
      <c r="V27" s="11">
        <v>193.65378137383283</v>
      </c>
      <c r="W27" s="11">
        <v>979.37235477317029</v>
      </c>
      <c r="X27" s="11">
        <v>291.73510117749402</v>
      </c>
      <c r="Y27" s="11">
        <v>533.03063681357207</v>
      </c>
      <c r="Z27" s="11">
        <v>641.80659703360004</v>
      </c>
      <c r="AA27" s="11">
        <v>97.78239907605635</v>
      </c>
      <c r="AB27" s="11">
        <v>932.75665701591572</v>
      </c>
      <c r="AC27" s="11">
        <v>970.09013359103494</v>
      </c>
      <c r="AD27" s="11">
        <v>175.47019226712658</v>
      </c>
      <c r="AE27" s="11">
        <v>279.41172471802935</v>
      </c>
      <c r="AF27" s="11">
        <v>884.85485562690542</v>
      </c>
      <c r="AG27" s="11">
        <v>154.96685881726179</v>
      </c>
      <c r="AH27" s="11">
        <v>714.78957831724199</v>
      </c>
      <c r="AI27" s="11">
        <v>84.200701207525981</v>
      </c>
      <c r="AJ27" s="11">
        <v>570.22389365603647</v>
      </c>
      <c r="AK27" s="11">
        <v>302.86697648366845</v>
      </c>
      <c r="AL27" s="11">
        <v>380.25582636125279</v>
      </c>
      <c r="AM27" s="19">
        <f t="shared" si="1"/>
        <v>8187.2682683097246</v>
      </c>
    </row>
    <row r="28" spans="1:39" x14ac:dyDescent="0.25">
      <c r="A28" s="9">
        <v>17</v>
      </c>
      <c r="B28" s="11">
        <v>90</v>
      </c>
      <c r="C28" s="11">
        <v>42</v>
      </c>
      <c r="D28" s="11">
        <v>6</v>
      </c>
      <c r="E28" s="11">
        <v>7</v>
      </c>
      <c r="F28" s="11">
        <v>40</v>
      </c>
      <c r="G28" s="11">
        <v>80</v>
      </c>
      <c r="H28" s="11">
        <v>76</v>
      </c>
      <c r="I28" s="11">
        <v>8</v>
      </c>
      <c r="J28" s="11">
        <v>98</v>
      </c>
      <c r="K28" s="11">
        <v>38</v>
      </c>
      <c r="L28" s="11">
        <v>3</v>
      </c>
      <c r="M28" s="11">
        <v>55</v>
      </c>
      <c r="N28" s="11">
        <v>20</v>
      </c>
      <c r="O28" s="11">
        <v>46</v>
      </c>
      <c r="P28" s="11">
        <v>86</v>
      </c>
      <c r="Q28" s="11">
        <v>78</v>
      </c>
      <c r="R28" s="11">
        <v>29</v>
      </c>
      <c r="S28" s="19">
        <f t="shared" si="0"/>
        <v>802</v>
      </c>
      <c r="U28" s="9">
        <v>17</v>
      </c>
      <c r="V28" s="11">
        <v>906.29241151385168</v>
      </c>
      <c r="W28" s="11">
        <v>501.42648533326104</v>
      </c>
      <c r="X28" s="11">
        <v>719.34081745152514</v>
      </c>
      <c r="Y28" s="11">
        <v>871.1240218275326</v>
      </c>
      <c r="Z28" s="11">
        <v>294.43716787730955</v>
      </c>
      <c r="AA28" s="11">
        <v>926.47640619397976</v>
      </c>
      <c r="AB28" s="11">
        <v>661.65076625986126</v>
      </c>
      <c r="AC28" s="11">
        <v>265.3742613581328</v>
      </c>
      <c r="AD28" s="11">
        <v>656.07574296423411</v>
      </c>
      <c r="AE28" s="11">
        <v>48.608575077710327</v>
      </c>
      <c r="AF28" s="11">
        <v>486.05893393326284</v>
      </c>
      <c r="AG28" s="11">
        <v>20.121806158470037</v>
      </c>
      <c r="AH28" s="11">
        <v>797.38713956397703</v>
      </c>
      <c r="AI28" s="11">
        <v>768.3734951748911</v>
      </c>
      <c r="AJ28" s="11">
        <v>634.52522686535372</v>
      </c>
      <c r="AK28" s="11">
        <v>314.36427397714408</v>
      </c>
      <c r="AL28" s="11">
        <v>48.255534584283225</v>
      </c>
      <c r="AM28" s="19">
        <f t="shared" si="1"/>
        <v>8919.8930661147806</v>
      </c>
    </row>
    <row r="29" spans="1:39" x14ac:dyDescent="0.25">
      <c r="A29" s="9">
        <v>18</v>
      </c>
      <c r="B29" s="11">
        <v>70</v>
      </c>
      <c r="C29" s="11">
        <v>13</v>
      </c>
      <c r="D29" s="11">
        <v>3</v>
      </c>
      <c r="E29" s="11">
        <v>78</v>
      </c>
      <c r="F29" s="11">
        <v>95</v>
      </c>
      <c r="G29" s="11">
        <v>18</v>
      </c>
      <c r="H29" s="11">
        <v>23</v>
      </c>
      <c r="I29" s="11">
        <v>48</v>
      </c>
      <c r="J29" s="11">
        <v>4</v>
      </c>
      <c r="K29" s="11">
        <v>85</v>
      </c>
      <c r="L29" s="11">
        <v>78</v>
      </c>
      <c r="M29" s="11">
        <v>93</v>
      </c>
      <c r="N29" s="11">
        <v>31</v>
      </c>
      <c r="O29" s="11">
        <v>93</v>
      </c>
      <c r="P29" s="11">
        <v>51</v>
      </c>
      <c r="Q29" s="11">
        <v>65</v>
      </c>
      <c r="R29" s="11">
        <v>11</v>
      </c>
      <c r="S29" s="19">
        <f t="shared" si="0"/>
        <v>859</v>
      </c>
      <c r="U29" s="9">
        <v>18</v>
      </c>
      <c r="V29" s="11">
        <v>658.11731725350535</v>
      </c>
      <c r="W29" s="11">
        <v>869.2671733529852</v>
      </c>
      <c r="X29" s="11">
        <v>40.067500714369707</v>
      </c>
      <c r="Y29" s="11">
        <v>211.29387158295688</v>
      </c>
      <c r="Z29" s="11">
        <v>0</v>
      </c>
      <c r="AA29" s="11">
        <v>826.30127762517748</v>
      </c>
      <c r="AB29" s="11">
        <v>218.4645024817894</v>
      </c>
      <c r="AC29" s="11">
        <v>463.05853108747431</v>
      </c>
      <c r="AD29" s="11">
        <v>91.939856257072464</v>
      </c>
      <c r="AE29" s="11">
        <v>780.20814856777986</v>
      </c>
      <c r="AF29" s="11">
        <v>728.91460290525856</v>
      </c>
      <c r="AG29" s="11">
        <v>155.83845599286371</v>
      </c>
      <c r="AH29" s="11">
        <v>816.99208504661078</v>
      </c>
      <c r="AI29" s="11">
        <v>811.10035526355375</v>
      </c>
      <c r="AJ29" s="11">
        <v>457.89135213279877</v>
      </c>
      <c r="AK29" s="11">
        <v>759.18363303121021</v>
      </c>
      <c r="AL29" s="11">
        <v>16.786240745141345</v>
      </c>
      <c r="AM29" s="19">
        <f t="shared" si="1"/>
        <v>7905.4249040405457</v>
      </c>
    </row>
    <row r="30" spans="1:39" x14ac:dyDescent="0.25">
      <c r="A30" s="9">
        <v>19</v>
      </c>
      <c r="B30" s="11">
        <v>72</v>
      </c>
      <c r="C30" s="11">
        <v>48</v>
      </c>
      <c r="D30" s="11">
        <v>34</v>
      </c>
      <c r="E30" s="11">
        <v>85</v>
      </c>
      <c r="F30" s="11">
        <v>96</v>
      </c>
      <c r="G30" s="11">
        <v>32</v>
      </c>
      <c r="H30" s="11">
        <v>95</v>
      </c>
      <c r="I30" s="11">
        <v>43</v>
      </c>
      <c r="J30" s="11">
        <v>57</v>
      </c>
      <c r="K30" s="11">
        <v>29</v>
      </c>
      <c r="L30" s="11">
        <v>27</v>
      </c>
      <c r="M30" s="11">
        <v>79</v>
      </c>
      <c r="N30" s="11">
        <v>86</v>
      </c>
      <c r="O30" s="11">
        <v>42</v>
      </c>
      <c r="P30" s="11">
        <v>25</v>
      </c>
      <c r="Q30" s="11">
        <v>6</v>
      </c>
      <c r="R30" s="11">
        <v>83</v>
      </c>
      <c r="S30" s="19">
        <f t="shared" si="0"/>
        <v>939</v>
      </c>
      <c r="U30" s="9">
        <v>19</v>
      </c>
      <c r="V30" s="11">
        <v>369.25376077362813</v>
      </c>
      <c r="W30" s="11">
        <v>309.36386557784192</v>
      </c>
      <c r="X30" s="11">
        <v>434.59820671428605</v>
      </c>
      <c r="Y30" s="11">
        <v>402.15338744470165</v>
      </c>
      <c r="Z30" s="11">
        <v>532.99548998656246</v>
      </c>
      <c r="AA30" s="11">
        <v>204.89675750879977</v>
      </c>
      <c r="AB30" s="11">
        <v>733.20784319442714</v>
      </c>
      <c r="AC30" s="11">
        <v>720.9874705670826</v>
      </c>
      <c r="AD30" s="11">
        <v>465.34267078443048</v>
      </c>
      <c r="AE30" s="11">
        <v>247.36073734864829</v>
      </c>
      <c r="AF30" s="11">
        <v>111.7409844934778</v>
      </c>
      <c r="AG30" s="11">
        <v>838.56927774509404</v>
      </c>
      <c r="AH30" s="11">
        <v>189.9657515413673</v>
      </c>
      <c r="AI30" s="11">
        <v>434.48702452624076</v>
      </c>
      <c r="AJ30" s="11">
        <v>307.02870336139455</v>
      </c>
      <c r="AK30" s="11">
        <v>760.86560970656399</v>
      </c>
      <c r="AL30" s="11">
        <v>973.04302877684188</v>
      </c>
      <c r="AM30" s="19">
        <f t="shared" si="1"/>
        <v>8035.8605700513908</v>
      </c>
    </row>
    <row r="31" spans="1:39" x14ac:dyDescent="0.25">
      <c r="A31" s="9">
        <v>20</v>
      </c>
      <c r="B31" s="11">
        <v>61</v>
      </c>
      <c r="C31" s="11">
        <v>18</v>
      </c>
      <c r="D31" s="11">
        <v>85</v>
      </c>
      <c r="E31" s="11">
        <v>8</v>
      </c>
      <c r="F31" s="11">
        <v>94</v>
      </c>
      <c r="G31" s="11">
        <v>64</v>
      </c>
      <c r="H31" s="11">
        <v>44</v>
      </c>
      <c r="I31" s="11">
        <v>12</v>
      </c>
      <c r="J31" s="11">
        <v>44</v>
      </c>
      <c r="K31" s="11">
        <v>5</v>
      </c>
      <c r="L31" s="11">
        <v>80</v>
      </c>
      <c r="M31" s="11">
        <v>6</v>
      </c>
      <c r="N31" s="11">
        <v>32</v>
      </c>
      <c r="O31" s="11">
        <v>58</v>
      </c>
      <c r="P31" s="11">
        <v>97</v>
      </c>
      <c r="Q31" s="11">
        <v>78</v>
      </c>
      <c r="R31" s="11">
        <v>93</v>
      </c>
      <c r="S31" s="19">
        <f t="shared" si="0"/>
        <v>879</v>
      </c>
      <c r="U31" s="9">
        <v>20</v>
      </c>
      <c r="V31" s="11">
        <v>482.46922122498228</v>
      </c>
      <c r="W31" s="11">
        <v>195.16010034159336</v>
      </c>
      <c r="X31" s="11">
        <v>875.59481435717885</v>
      </c>
      <c r="Y31" s="11">
        <v>905.10911639327344</v>
      </c>
      <c r="Z31" s="11">
        <v>888.54587633639176</v>
      </c>
      <c r="AA31" s="11">
        <v>789.39602830257013</v>
      </c>
      <c r="AB31" s="11">
        <v>528.73876189446548</v>
      </c>
      <c r="AC31" s="11">
        <v>987.85800625162722</v>
      </c>
      <c r="AD31" s="11">
        <v>15.454720681331469</v>
      </c>
      <c r="AE31" s="11">
        <v>0</v>
      </c>
      <c r="AF31" s="11">
        <v>389.81787636673624</v>
      </c>
      <c r="AG31" s="11">
        <v>501.73017362141513</v>
      </c>
      <c r="AH31" s="11">
        <v>114.87529529556883</v>
      </c>
      <c r="AI31" s="11">
        <v>218.37382184940446</v>
      </c>
      <c r="AJ31" s="11">
        <v>800.35677362445631</v>
      </c>
      <c r="AK31" s="11">
        <v>414.76259959960584</v>
      </c>
      <c r="AL31" s="11">
        <v>158.00216725758474</v>
      </c>
      <c r="AM31" s="19">
        <f t="shared" si="1"/>
        <v>8266.2453533981861</v>
      </c>
    </row>
    <row r="32" spans="1:39" x14ac:dyDescent="0.25">
      <c r="A32" s="9">
        <v>21</v>
      </c>
      <c r="B32" s="11">
        <v>78</v>
      </c>
      <c r="C32" s="11">
        <v>2</v>
      </c>
      <c r="D32" s="11">
        <v>31</v>
      </c>
      <c r="E32" s="11">
        <v>45</v>
      </c>
      <c r="F32" s="11">
        <v>79</v>
      </c>
      <c r="G32" s="11">
        <v>12</v>
      </c>
      <c r="H32" s="11">
        <v>37</v>
      </c>
      <c r="I32" s="11">
        <v>49</v>
      </c>
      <c r="J32" s="11">
        <v>95</v>
      </c>
      <c r="K32" s="11">
        <v>44</v>
      </c>
      <c r="L32" s="11">
        <v>84</v>
      </c>
      <c r="M32" s="11">
        <v>70</v>
      </c>
      <c r="N32" s="11">
        <v>41</v>
      </c>
      <c r="O32" s="11">
        <v>55</v>
      </c>
      <c r="P32" s="11">
        <v>86</v>
      </c>
      <c r="Q32" s="11">
        <v>16</v>
      </c>
      <c r="R32" s="11">
        <v>44</v>
      </c>
      <c r="S32" s="19">
        <f t="shared" si="0"/>
        <v>868</v>
      </c>
      <c r="U32" s="9">
        <v>21</v>
      </c>
      <c r="V32" s="11">
        <v>298.54765806919079</v>
      </c>
      <c r="W32" s="11">
        <v>877.43523693571092</v>
      </c>
      <c r="X32" s="11">
        <v>768.41548114881482</v>
      </c>
      <c r="Y32" s="11">
        <v>671.52254104555357</v>
      </c>
      <c r="Z32" s="11">
        <v>282.44829987687092</v>
      </c>
      <c r="AA32" s="11">
        <v>4.1575144892036509</v>
      </c>
      <c r="AB32" s="11">
        <v>919.21333186698507</v>
      </c>
      <c r="AC32" s="11">
        <v>871.31414693478393</v>
      </c>
      <c r="AD32" s="11">
        <v>144.67415869519661</v>
      </c>
      <c r="AE32" s="11">
        <v>304.24223141163486</v>
      </c>
      <c r="AF32" s="11">
        <v>252.99337031614866</v>
      </c>
      <c r="AG32" s="11">
        <v>922.45316213355943</v>
      </c>
      <c r="AH32" s="11">
        <v>87.317310862984783</v>
      </c>
      <c r="AI32" s="11">
        <v>508.6724106758208</v>
      </c>
      <c r="AJ32" s="11">
        <v>390.52269986783006</v>
      </c>
      <c r="AK32" s="11">
        <v>713.57756470861591</v>
      </c>
      <c r="AL32" s="11">
        <v>425.27182522757045</v>
      </c>
      <c r="AM32" s="19">
        <f t="shared" si="1"/>
        <v>8442.7789442664744</v>
      </c>
    </row>
    <row r="33" spans="1:39" x14ac:dyDescent="0.25">
      <c r="A33" s="9">
        <v>22</v>
      </c>
      <c r="B33" s="11">
        <v>44</v>
      </c>
      <c r="C33" s="11">
        <v>84</v>
      </c>
      <c r="D33" s="11">
        <v>99</v>
      </c>
      <c r="E33" s="11">
        <v>74</v>
      </c>
      <c r="F33" s="11">
        <v>66</v>
      </c>
      <c r="G33" s="11">
        <v>23</v>
      </c>
      <c r="H33" s="11">
        <v>37</v>
      </c>
      <c r="I33" s="11">
        <v>13</v>
      </c>
      <c r="J33" s="11">
        <v>87</v>
      </c>
      <c r="K33" s="11">
        <v>98</v>
      </c>
      <c r="L33" s="11">
        <v>74</v>
      </c>
      <c r="M33" s="11">
        <v>83</v>
      </c>
      <c r="N33" s="11">
        <v>42</v>
      </c>
      <c r="O33" s="11">
        <v>26</v>
      </c>
      <c r="P33" s="11">
        <v>22</v>
      </c>
      <c r="Q33" s="11">
        <v>0</v>
      </c>
      <c r="R33" s="11">
        <v>71</v>
      </c>
      <c r="S33" s="19">
        <f t="shared" si="0"/>
        <v>943</v>
      </c>
      <c r="U33" s="9">
        <v>22</v>
      </c>
      <c r="V33" s="11">
        <v>290.67639808212056</v>
      </c>
      <c r="W33" s="11">
        <v>426.38716431342095</v>
      </c>
      <c r="X33" s="11">
        <v>91.635603858069786</v>
      </c>
      <c r="Y33" s="11">
        <v>1.6542897364345555</v>
      </c>
      <c r="Z33" s="11">
        <v>682.50693532611524</v>
      </c>
      <c r="AA33" s="11">
        <v>517.03759498468253</v>
      </c>
      <c r="AB33" s="11">
        <v>16.033316070161895</v>
      </c>
      <c r="AC33" s="11">
        <v>531.4982998939181</v>
      </c>
      <c r="AD33" s="11">
        <v>770.55876507990899</v>
      </c>
      <c r="AE33" s="11">
        <v>391.97781617317361</v>
      </c>
      <c r="AF33" s="11">
        <v>208.97361135959369</v>
      </c>
      <c r="AG33" s="11">
        <v>698.85373019596136</v>
      </c>
      <c r="AH33" s="11">
        <v>828.82180483509899</v>
      </c>
      <c r="AI33" s="11">
        <v>2.3075626676318794</v>
      </c>
      <c r="AJ33" s="11">
        <v>0</v>
      </c>
      <c r="AK33" s="11">
        <v>737.44898363371999</v>
      </c>
      <c r="AL33" s="11">
        <v>672.57405702695405</v>
      </c>
      <c r="AM33" s="19">
        <f t="shared" si="1"/>
        <v>6868.9459332369661</v>
      </c>
    </row>
    <row r="34" spans="1:39" x14ac:dyDescent="0.25">
      <c r="A34" s="9">
        <v>23</v>
      </c>
      <c r="B34" s="11">
        <v>62</v>
      </c>
      <c r="C34" s="11">
        <v>82</v>
      </c>
      <c r="D34" s="11">
        <v>52</v>
      </c>
      <c r="E34" s="11">
        <v>99</v>
      </c>
      <c r="F34" s="11">
        <v>92</v>
      </c>
      <c r="G34" s="11">
        <v>47</v>
      </c>
      <c r="H34" s="11">
        <v>11</v>
      </c>
      <c r="I34" s="11">
        <v>34</v>
      </c>
      <c r="J34" s="11">
        <v>4</v>
      </c>
      <c r="K34" s="11">
        <v>2</v>
      </c>
      <c r="L34" s="11">
        <v>61</v>
      </c>
      <c r="M34" s="11">
        <v>15</v>
      </c>
      <c r="N34" s="11">
        <v>1</v>
      </c>
      <c r="O34" s="11">
        <v>0</v>
      </c>
      <c r="P34" s="11">
        <v>16</v>
      </c>
      <c r="Q34" s="11">
        <v>43</v>
      </c>
      <c r="R34" s="11">
        <v>14</v>
      </c>
      <c r="S34" s="19">
        <f t="shared" si="0"/>
        <v>635</v>
      </c>
      <c r="U34" s="9">
        <v>23</v>
      </c>
      <c r="V34" s="11">
        <v>278.39296885854606</v>
      </c>
      <c r="W34" s="11">
        <v>296.93213866641855</v>
      </c>
      <c r="X34" s="11">
        <v>305.4877301070249</v>
      </c>
      <c r="Y34" s="11">
        <v>985.85033963880187</v>
      </c>
      <c r="Z34" s="11">
        <v>757.67597684300051</v>
      </c>
      <c r="AA34" s="11">
        <v>102.67814938609921</v>
      </c>
      <c r="AB34" s="11">
        <v>260.1782271406251</v>
      </c>
      <c r="AC34" s="11">
        <v>185.57086501494013</v>
      </c>
      <c r="AD34" s="11">
        <v>730.73508687470769</v>
      </c>
      <c r="AE34" s="11">
        <v>992.60172905175966</v>
      </c>
      <c r="AF34" s="11">
        <v>150.99632334038881</v>
      </c>
      <c r="AG34" s="11">
        <v>336.7910642672972</v>
      </c>
      <c r="AH34" s="11">
        <v>842.57644263963709</v>
      </c>
      <c r="AI34" s="11">
        <v>628.68106745134719</v>
      </c>
      <c r="AJ34" s="11">
        <v>508.96986973149637</v>
      </c>
      <c r="AK34" s="11">
        <v>638.7606118433406</v>
      </c>
      <c r="AL34" s="11">
        <v>727.11666388650781</v>
      </c>
      <c r="AM34" s="19">
        <f t="shared" si="1"/>
        <v>8729.9952547419362</v>
      </c>
    </row>
    <row r="35" spans="1:39" x14ac:dyDescent="0.25">
      <c r="A35" s="9">
        <v>24</v>
      </c>
      <c r="B35" s="11">
        <v>57</v>
      </c>
      <c r="C35" s="11">
        <v>90</v>
      </c>
      <c r="D35" s="11">
        <v>22</v>
      </c>
      <c r="E35" s="11">
        <v>16</v>
      </c>
      <c r="F35" s="11">
        <v>79</v>
      </c>
      <c r="G35" s="11">
        <v>67</v>
      </c>
      <c r="H35" s="11">
        <v>77</v>
      </c>
      <c r="I35" s="11">
        <v>81</v>
      </c>
      <c r="J35" s="11">
        <v>4</v>
      </c>
      <c r="K35" s="11">
        <v>0</v>
      </c>
      <c r="L35" s="11">
        <v>25</v>
      </c>
      <c r="M35" s="11">
        <v>99</v>
      </c>
      <c r="N35" s="11">
        <v>61</v>
      </c>
      <c r="O35" s="11">
        <v>94</v>
      </c>
      <c r="P35" s="11">
        <v>18</v>
      </c>
      <c r="Q35" s="11">
        <v>40</v>
      </c>
      <c r="R35" s="11">
        <v>93</v>
      </c>
      <c r="S35" s="19">
        <f t="shared" si="0"/>
        <v>923</v>
      </c>
      <c r="U35" s="9">
        <v>24</v>
      </c>
      <c r="V35" s="11">
        <v>869.02141844316259</v>
      </c>
      <c r="W35" s="11">
        <v>219.19492668492845</v>
      </c>
      <c r="X35" s="11">
        <v>0</v>
      </c>
      <c r="Y35" s="11">
        <v>260.04176695970074</v>
      </c>
      <c r="Z35" s="11">
        <v>848.73795516385746</v>
      </c>
      <c r="AA35" s="11">
        <v>322.9972198035822</v>
      </c>
      <c r="AB35" s="11">
        <v>745.65099735255478</v>
      </c>
      <c r="AC35" s="11">
        <v>308.16273276402586</v>
      </c>
      <c r="AD35" s="11">
        <v>986.03945860457827</v>
      </c>
      <c r="AE35" s="11">
        <v>916.88886761678134</v>
      </c>
      <c r="AF35" s="11">
        <v>552.99980095229182</v>
      </c>
      <c r="AG35" s="11">
        <v>151.22777016823386</v>
      </c>
      <c r="AH35" s="11">
        <v>712.70012238192714</v>
      </c>
      <c r="AI35" s="11">
        <v>497.38278783995236</v>
      </c>
      <c r="AJ35" s="11">
        <v>498.35126569308841</v>
      </c>
      <c r="AK35" s="11">
        <v>348.34964579873315</v>
      </c>
      <c r="AL35" s="11">
        <v>893.1678489317178</v>
      </c>
      <c r="AM35" s="19">
        <f t="shared" si="1"/>
        <v>9130.9145851591165</v>
      </c>
    </row>
    <row r="36" spans="1:39" x14ac:dyDescent="0.25">
      <c r="A36" s="9">
        <v>25</v>
      </c>
      <c r="B36" s="11">
        <v>89</v>
      </c>
      <c r="C36" s="11">
        <v>82</v>
      </c>
      <c r="D36" s="11">
        <v>50</v>
      </c>
      <c r="E36" s="11">
        <v>47</v>
      </c>
      <c r="F36" s="11">
        <v>63</v>
      </c>
      <c r="G36" s="11">
        <v>68</v>
      </c>
      <c r="H36" s="11">
        <v>10</v>
      </c>
      <c r="I36" s="11">
        <v>26</v>
      </c>
      <c r="J36" s="11">
        <v>19</v>
      </c>
      <c r="K36" s="11">
        <v>33</v>
      </c>
      <c r="L36" s="11">
        <v>95</v>
      </c>
      <c r="M36" s="11">
        <v>6</v>
      </c>
      <c r="N36" s="11">
        <v>76</v>
      </c>
      <c r="O36" s="11">
        <v>90</v>
      </c>
      <c r="P36" s="11">
        <v>2</v>
      </c>
      <c r="Q36" s="11">
        <v>32</v>
      </c>
      <c r="R36" s="11">
        <v>4</v>
      </c>
      <c r="S36" s="19">
        <f t="shared" si="0"/>
        <v>792</v>
      </c>
      <c r="U36" s="9">
        <v>25</v>
      </c>
      <c r="V36" s="11">
        <v>483.22723878181819</v>
      </c>
      <c r="W36" s="11">
        <v>440.57877676454092</v>
      </c>
      <c r="X36" s="11">
        <v>457.2081261088876</v>
      </c>
      <c r="Y36" s="11">
        <v>855.07619106806214</v>
      </c>
      <c r="Z36" s="11">
        <v>66.08698520669509</v>
      </c>
      <c r="AA36" s="11">
        <v>244.74156620439226</v>
      </c>
      <c r="AB36" s="11">
        <v>469.16421136897691</v>
      </c>
      <c r="AC36" s="11">
        <v>378.08504467232382</v>
      </c>
      <c r="AD36" s="11">
        <v>726.03379260962902</v>
      </c>
      <c r="AE36" s="11">
        <v>304.74146821448534</v>
      </c>
      <c r="AF36" s="11">
        <v>745.92324123134813</v>
      </c>
      <c r="AG36" s="11">
        <v>946.20996165040242</v>
      </c>
      <c r="AH36" s="11">
        <v>522.42771779755685</v>
      </c>
      <c r="AI36" s="11">
        <v>592.33592596985875</v>
      </c>
      <c r="AJ36" s="11">
        <v>94.832971589217777</v>
      </c>
      <c r="AK36" s="11">
        <v>698.67201751065181</v>
      </c>
      <c r="AL36" s="11">
        <v>699.06176815740821</v>
      </c>
      <c r="AM36" s="19">
        <f t="shared" si="1"/>
        <v>8724.4070049062557</v>
      </c>
    </row>
    <row r="37" spans="1:39" x14ac:dyDescent="0.25">
      <c r="A37" s="9">
        <v>26</v>
      </c>
      <c r="B37" s="11">
        <v>77</v>
      </c>
      <c r="C37" s="11">
        <v>91</v>
      </c>
      <c r="D37" s="11">
        <v>19</v>
      </c>
      <c r="E37" s="11">
        <v>64</v>
      </c>
      <c r="F37" s="11">
        <v>91</v>
      </c>
      <c r="G37" s="11">
        <v>7</v>
      </c>
      <c r="H37" s="11">
        <v>6</v>
      </c>
      <c r="I37" s="11">
        <v>16</v>
      </c>
      <c r="J37" s="11">
        <v>52</v>
      </c>
      <c r="K37" s="11">
        <v>58</v>
      </c>
      <c r="L37" s="11">
        <v>25</v>
      </c>
      <c r="M37" s="11">
        <v>84</v>
      </c>
      <c r="N37" s="11">
        <v>32</v>
      </c>
      <c r="O37" s="11">
        <v>73</v>
      </c>
      <c r="P37" s="11">
        <v>66</v>
      </c>
      <c r="Q37" s="11">
        <v>43</v>
      </c>
      <c r="R37" s="11">
        <v>84</v>
      </c>
      <c r="S37" s="19">
        <f t="shared" si="0"/>
        <v>888</v>
      </c>
      <c r="U37" s="9">
        <v>26</v>
      </c>
      <c r="V37" s="11">
        <v>65.406324118041709</v>
      </c>
      <c r="W37" s="11">
        <v>688.80506553628675</v>
      </c>
      <c r="X37" s="11">
        <v>989.31015652889675</v>
      </c>
      <c r="Y37" s="11">
        <v>170.7230437627324</v>
      </c>
      <c r="Z37" s="11">
        <v>783.77840424407748</v>
      </c>
      <c r="AA37" s="11">
        <v>226.52073204092494</v>
      </c>
      <c r="AB37" s="11">
        <v>514.48257116837351</v>
      </c>
      <c r="AC37" s="11">
        <v>499.73822279839209</v>
      </c>
      <c r="AD37" s="11">
        <v>359.31278457460002</v>
      </c>
      <c r="AE37" s="11">
        <v>628.60717493744824</v>
      </c>
      <c r="AF37" s="11">
        <v>559.79999170272606</v>
      </c>
      <c r="AG37" s="11">
        <v>669.99358170907067</v>
      </c>
      <c r="AH37" s="11">
        <v>843.36059006698497</v>
      </c>
      <c r="AI37" s="11">
        <v>204.66178254432975</v>
      </c>
      <c r="AJ37" s="11">
        <v>466.53405582492633</v>
      </c>
      <c r="AK37" s="11">
        <v>616.12988808208786</v>
      </c>
      <c r="AL37" s="11">
        <v>723.61582420927539</v>
      </c>
      <c r="AM37" s="19">
        <f t="shared" si="1"/>
        <v>9010.7801938491775</v>
      </c>
    </row>
    <row r="38" spans="1:39" x14ac:dyDescent="0.25">
      <c r="A38" s="9">
        <v>27</v>
      </c>
      <c r="B38" s="11">
        <v>25</v>
      </c>
      <c r="C38" s="11">
        <v>67</v>
      </c>
      <c r="D38" s="11">
        <v>11</v>
      </c>
      <c r="E38" s="11">
        <v>62</v>
      </c>
      <c r="F38" s="11">
        <v>7</v>
      </c>
      <c r="G38" s="11">
        <v>23</v>
      </c>
      <c r="H38" s="11">
        <v>14</v>
      </c>
      <c r="I38" s="11">
        <v>41</v>
      </c>
      <c r="J38" s="11">
        <v>29</v>
      </c>
      <c r="K38" s="11">
        <v>63</v>
      </c>
      <c r="L38" s="11">
        <v>51</v>
      </c>
      <c r="M38" s="11">
        <v>74</v>
      </c>
      <c r="N38" s="11">
        <v>32</v>
      </c>
      <c r="O38" s="11">
        <v>7</v>
      </c>
      <c r="P38" s="11">
        <v>99</v>
      </c>
      <c r="Q38" s="11">
        <v>59</v>
      </c>
      <c r="R38" s="11">
        <v>26</v>
      </c>
      <c r="S38" s="19">
        <f t="shared" si="0"/>
        <v>690</v>
      </c>
      <c r="U38" s="9">
        <v>27</v>
      </c>
      <c r="V38" s="11">
        <v>757.45507533376042</v>
      </c>
      <c r="W38" s="11">
        <v>344.63919221293293</v>
      </c>
      <c r="X38" s="11">
        <v>16.643866506441118</v>
      </c>
      <c r="Y38" s="11">
        <v>777.66100544543406</v>
      </c>
      <c r="Z38" s="11">
        <v>660.14017665127255</v>
      </c>
      <c r="AA38" s="11">
        <v>217.24452318187059</v>
      </c>
      <c r="AB38" s="11">
        <v>678.78590751484114</v>
      </c>
      <c r="AC38" s="11">
        <v>176.40332742168619</v>
      </c>
      <c r="AD38" s="11">
        <v>220.03163494725663</v>
      </c>
      <c r="AE38" s="11">
        <v>935.72877591267093</v>
      </c>
      <c r="AF38" s="11">
        <v>0</v>
      </c>
      <c r="AG38" s="11">
        <v>738.97345766230853</v>
      </c>
      <c r="AH38" s="11">
        <v>536.20776811262192</v>
      </c>
      <c r="AI38" s="11">
        <v>445.2427481332204</v>
      </c>
      <c r="AJ38" s="11">
        <v>800.27493972306672</v>
      </c>
      <c r="AK38" s="11">
        <v>393.31454155299525</v>
      </c>
      <c r="AL38" s="11">
        <v>84.277919154179031</v>
      </c>
      <c r="AM38" s="19">
        <f t="shared" si="1"/>
        <v>7783.0248594665591</v>
      </c>
    </row>
    <row r="39" spans="1:39" x14ac:dyDescent="0.25">
      <c r="A39" s="9">
        <v>28</v>
      </c>
      <c r="B39" s="11">
        <v>0</v>
      </c>
      <c r="C39" s="11">
        <v>17</v>
      </c>
      <c r="D39" s="11">
        <v>44</v>
      </c>
      <c r="E39" s="11">
        <v>34</v>
      </c>
      <c r="F39" s="11">
        <v>62</v>
      </c>
      <c r="G39" s="11">
        <v>8</v>
      </c>
      <c r="H39" s="11">
        <v>59</v>
      </c>
      <c r="I39" s="11">
        <v>49</v>
      </c>
      <c r="J39" s="11">
        <v>62</v>
      </c>
      <c r="K39" s="11">
        <v>17</v>
      </c>
      <c r="L39" s="11">
        <v>20</v>
      </c>
      <c r="M39" s="11">
        <v>26</v>
      </c>
      <c r="N39" s="11">
        <v>33</v>
      </c>
      <c r="O39" s="11">
        <v>83</v>
      </c>
      <c r="P39" s="11">
        <v>69</v>
      </c>
      <c r="Q39" s="11">
        <v>93</v>
      </c>
      <c r="R39" s="11">
        <v>50</v>
      </c>
      <c r="S39" s="19">
        <f t="shared" si="0"/>
        <v>726</v>
      </c>
      <c r="U39" s="9">
        <v>28</v>
      </c>
      <c r="V39" s="11">
        <v>164.21804427978805</v>
      </c>
      <c r="W39" s="11">
        <v>325.32564421818489</v>
      </c>
      <c r="X39" s="11">
        <v>216.3924343606628</v>
      </c>
      <c r="Y39" s="11">
        <v>447.05990936996875</v>
      </c>
      <c r="Z39" s="11">
        <v>450.50964858809164</v>
      </c>
      <c r="AA39" s="11">
        <v>162.85543624886901</v>
      </c>
      <c r="AB39" s="11">
        <v>872.78699435387284</v>
      </c>
      <c r="AC39" s="11">
        <v>821.44824362552288</v>
      </c>
      <c r="AD39" s="11">
        <v>645.31594230419796</v>
      </c>
      <c r="AE39" s="11">
        <v>574.65097942350474</v>
      </c>
      <c r="AF39" s="11">
        <v>116.07884806610124</v>
      </c>
      <c r="AG39" s="11">
        <v>878.30595729311813</v>
      </c>
      <c r="AH39" s="11">
        <v>473.67887924389908</v>
      </c>
      <c r="AI39" s="11">
        <v>472.06750159054621</v>
      </c>
      <c r="AJ39" s="11">
        <v>76.245398773720609</v>
      </c>
      <c r="AK39" s="11">
        <v>394.64704059974099</v>
      </c>
      <c r="AL39" s="11">
        <v>919.54423293229002</v>
      </c>
      <c r="AM39" s="19">
        <f t="shared" si="1"/>
        <v>8011.1311352720786</v>
      </c>
    </row>
    <row r="40" spans="1:39" x14ac:dyDescent="0.25">
      <c r="A40" s="9">
        <v>29</v>
      </c>
      <c r="B40" s="11">
        <v>59</v>
      </c>
      <c r="C40" s="11">
        <v>44</v>
      </c>
      <c r="D40" s="11">
        <v>23</v>
      </c>
      <c r="E40" s="11">
        <v>14</v>
      </c>
      <c r="F40" s="11">
        <v>34</v>
      </c>
      <c r="G40" s="11">
        <v>60</v>
      </c>
      <c r="H40" s="11">
        <v>77</v>
      </c>
      <c r="I40" s="11">
        <v>78</v>
      </c>
      <c r="J40" s="11">
        <v>26</v>
      </c>
      <c r="K40" s="11">
        <v>28</v>
      </c>
      <c r="L40" s="11">
        <v>47</v>
      </c>
      <c r="M40" s="11">
        <v>16</v>
      </c>
      <c r="N40" s="11">
        <v>92</v>
      </c>
      <c r="O40" s="11">
        <v>55</v>
      </c>
      <c r="P40" s="11">
        <v>75</v>
      </c>
      <c r="Q40" s="11">
        <v>60</v>
      </c>
      <c r="R40" s="11">
        <v>48</v>
      </c>
      <c r="S40" s="19">
        <f t="shared" si="0"/>
        <v>836</v>
      </c>
      <c r="U40" s="9">
        <v>29</v>
      </c>
      <c r="V40" s="11">
        <v>176.74638825423384</v>
      </c>
      <c r="W40" s="11">
        <v>450.90344439597305</v>
      </c>
      <c r="X40" s="11">
        <v>752.17071971465634</v>
      </c>
      <c r="Y40" s="11">
        <v>749.90609287575239</v>
      </c>
      <c r="Z40" s="11">
        <v>109.60099363410669</v>
      </c>
      <c r="AA40" s="11">
        <v>683.24337022955308</v>
      </c>
      <c r="AB40" s="11">
        <v>395.36151839398269</v>
      </c>
      <c r="AC40" s="11">
        <v>125.52761952651692</v>
      </c>
      <c r="AD40" s="11">
        <v>240.98109125116895</v>
      </c>
      <c r="AE40" s="11">
        <v>862.85478853591326</v>
      </c>
      <c r="AF40" s="11">
        <v>201.76786475963937</v>
      </c>
      <c r="AG40" s="11">
        <v>683.5856851718903</v>
      </c>
      <c r="AH40" s="11">
        <v>813.66270618130261</v>
      </c>
      <c r="AI40" s="11">
        <v>116.65885158978206</v>
      </c>
      <c r="AJ40" s="11">
        <v>724.03655310406305</v>
      </c>
      <c r="AK40" s="11">
        <v>385.23433378815366</v>
      </c>
      <c r="AL40" s="11">
        <v>959.64887578345326</v>
      </c>
      <c r="AM40" s="19">
        <f t="shared" si="1"/>
        <v>8431.8908971901419</v>
      </c>
    </row>
    <row r="41" spans="1:39" x14ac:dyDescent="0.25">
      <c r="A41" s="9">
        <v>30</v>
      </c>
      <c r="B41" s="11">
        <v>20</v>
      </c>
      <c r="C41" s="11">
        <v>64</v>
      </c>
      <c r="D41" s="11">
        <v>33</v>
      </c>
      <c r="E41" s="11">
        <v>17</v>
      </c>
      <c r="F41" s="11">
        <v>69</v>
      </c>
      <c r="G41" s="11">
        <v>13</v>
      </c>
      <c r="H41" s="11">
        <v>98</v>
      </c>
      <c r="I41" s="11">
        <v>68</v>
      </c>
      <c r="J41" s="11">
        <v>74</v>
      </c>
      <c r="K41" s="11">
        <v>18</v>
      </c>
      <c r="L41" s="11">
        <v>59</v>
      </c>
      <c r="M41" s="11">
        <v>12</v>
      </c>
      <c r="N41" s="11">
        <v>84</v>
      </c>
      <c r="O41" s="11">
        <v>29</v>
      </c>
      <c r="P41" s="11">
        <v>99</v>
      </c>
      <c r="Q41" s="11">
        <v>3</v>
      </c>
      <c r="R41" s="11">
        <v>6</v>
      </c>
      <c r="S41" s="19">
        <f t="shared" si="0"/>
        <v>766</v>
      </c>
      <c r="U41" s="9">
        <v>30</v>
      </c>
      <c r="V41" s="11">
        <v>267.12769531873494</v>
      </c>
      <c r="W41" s="11">
        <v>154.41600543969514</v>
      </c>
      <c r="X41" s="11">
        <v>692.55862163609788</v>
      </c>
      <c r="Y41" s="11">
        <v>377.76935525327048</v>
      </c>
      <c r="Z41" s="11">
        <v>539.30055595406725</v>
      </c>
      <c r="AA41" s="11">
        <v>198.06458573422137</v>
      </c>
      <c r="AB41" s="11">
        <v>0</v>
      </c>
      <c r="AC41" s="11">
        <v>132.50052942566083</v>
      </c>
      <c r="AD41" s="11">
        <v>453.49414171123038</v>
      </c>
      <c r="AE41" s="11">
        <v>612.95785711721169</v>
      </c>
      <c r="AF41" s="11">
        <v>789.14261757985798</v>
      </c>
      <c r="AG41" s="11">
        <v>187.92230712036084</v>
      </c>
      <c r="AH41" s="11">
        <v>700.61611114380253</v>
      </c>
      <c r="AI41" s="11">
        <v>229.68668398766667</v>
      </c>
      <c r="AJ41" s="11">
        <v>251.54434710561247</v>
      </c>
      <c r="AK41" s="11">
        <v>810.37186034878357</v>
      </c>
      <c r="AL41" s="11">
        <v>472.39107062599408</v>
      </c>
      <c r="AM41" s="19">
        <f t="shared" si="1"/>
        <v>6869.8643455022666</v>
      </c>
    </row>
    <row r="42" spans="1:39" x14ac:dyDescent="0.25">
      <c r="A42" s="9">
        <v>31</v>
      </c>
      <c r="B42" s="11">
        <v>13</v>
      </c>
      <c r="C42" s="11">
        <v>77</v>
      </c>
      <c r="D42" s="11">
        <v>2</v>
      </c>
      <c r="E42" s="11">
        <v>76</v>
      </c>
      <c r="F42" s="11">
        <v>79</v>
      </c>
      <c r="G42" s="11">
        <v>77</v>
      </c>
      <c r="H42" s="11">
        <v>73</v>
      </c>
      <c r="I42" s="11">
        <v>62</v>
      </c>
      <c r="J42" s="11">
        <v>30</v>
      </c>
      <c r="K42" s="11">
        <v>95</v>
      </c>
      <c r="L42" s="11">
        <v>92</v>
      </c>
      <c r="M42" s="11">
        <v>18</v>
      </c>
      <c r="N42" s="11">
        <v>52</v>
      </c>
      <c r="O42" s="11">
        <v>66</v>
      </c>
      <c r="P42" s="11">
        <v>51</v>
      </c>
      <c r="Q42" s="11">
        <v>31</v>
      </c>
      <c r="R42" s="11">
        <v>30</v>
      </c>
      <c r="S42" s="19">
        <f t="shared" si="0"/>
        <v>924</v>
      </c>
      <c r="U42" s="9">
        <v>31</v>
      </c>
      <c r="V42" s="11">
        <v>317.74284093055428</v>
      </c>
      <c r="W42" s="11">
        <v>103.18270364498538</v>
      </c>
      <c r="X42" s="11">
        <v>95.534963721943924</v>
      </c>
      <c r="Y42" s="11">
        <v>128.47399202727883</v>
      </c>
      <c r="Z42" s="11">
        <v>442.93497100378301</v>
      </c>
      <c r="AA42" s="11">
        <v>544.11852390071567</v>
      </c>
      <c r="AB42" s="11">
        <v>796.15952788595212</v>
      </c>
      <c r="AC42" s="11">
        <v>545.26794009753314</v>
      </c>
      <c r="AD42" s="11">
        <v>74.332027794073781</v>
      </c>
      <c r="AE42" s="11">
        <v>114.83658202946955</v>
      </c>
      <c r="AF42" s="11">
        <v>561.39153293992433</v>
      </c>
      <c r="AG42" s="11">
        <v>44.532926785976088</v>
      </c>
      <c r="AH42" s="11">
        <v>73.441637327152478</v>
      </c>
      <c r="AI42" s="11">
        <v>465.48005180830035</v>
      </c>
      <c r="AJ42" s="11">
        <v>179.0129549656634</v>
      </c>
      <c r="AK42" s="11">
        <v>963.76474551391266</v>
      </c>
      <c r="AL42" s="11">
        <v>85.933695667353092</v>
      </c>
      <c r="AM42" s="19">
        <f t="shared" si="1"/>
        <v>5536.1416180445713</v>
      </c>
    </row>
    <row r="43" spans="1:39" x14ac:dyDescent="0.25">
      <c r="A43" s="9">
        <v>32</v>
      </c>
      <c r="B43" s="11">
        <v>79</v>
      </c>
      <c r="C43" s="11">
        <v>68</v>
      </c>
      <c r="D43" s="11">
        <v>93</v>
      </c>
      <c r="E43" s="11">
        <v>8</v>
      </c>
      <c r="F43" s="11">
        <v>37</v>
      </c>
      <c r="G43" s="11">
        <v>36</v>
      </c>
      <c r="H43" s="11">
        <v>33</v>
      </c>
      <c r="I43" s="11">
        <v>74</v>
      </c>
      <c r="J43" s="11">
        <v>77</v>
      </c>
      <c r="K43" s="11">
        <v>73</v>
      </c>
      <c r="L43" s="11">
        <v>20</v>
      </c>
      <c r="M43" s="11">
        <v>61</v>
      </c>
      <c r="N43" s="11">
        <v>6</v>
      </c>
      <c r="O43" s="11">
        <v>12</v>
      </c>
      <c r="P43" s="11">
        <v>32</v>
      </c>
      <c r="Q43" s="11">
        <v>16</v>
      </c>
      <c r="R43" s="11">
        <v>26</v>
      </c>
      <c r="S43" s="19">
        <f t="shared" si="0"/>
        <v>751</v>
      </c>
      <c r="U43" s="9">
        <v>32</v>
      </c>
      <c r="V43" s="11">
        <v>469.94317121266215</v>
      </c>
      <c r="W43" s="11">
        <v>974.71877660348594</v>
      </c>
      <c r="X43" s="11">
        <v>43.323951088719227</v>
      </c>
      <c r="Y43" s="11">
        <v>170.75206738924953</v>
      </c>
      <c r="Z43" s="11">
        <v>883.18866069288424</v>
      </c>
      <c r="AA43" s="11">
        <v>916.54623125439355</v>
      </c>
      <c r="AB43" s="11">
        <v>886.01831471817525</v>
      </c>
      <c r="AC43" s="11">
        <v>285.88376267656344</v>
      </c>
      <c r="AD43" s="11">
        <v>880.25430665831107</v>
      </c>
      <c r="AE43" s="11">
        <v>847.84283759591528</v>
      </c>
      <c r="AF43" s="11">
        <v>261.37972048788305</v>
      </c>
      <c r="AG43" s="11">
        <v>457.57979679174963</v>
      </c>
      <c r="AH43" s="11">
        <v>652.02732647082382</v>
      </c>
      <c r="AI43" s="11">
        <v>978.2335548427443</v>
      </c>
      <c r="AJ43" s="11">
        <v>103.8478540990031</v>
      </c>
      <c r="AK43" s="11">
        <v>84.002159990265838</v>
      </c>
      <c r="AL43" s="11">
        <v>331.9704137698717</v>
      </c>
      <c r="AM43" s="19">
        <f t="shared" si="1"/>
        <v>9227.512906342703</v>
      </c>
    </row>
    <row r="44" spans="1:39" x14ac:dyDescent="0.25">
      <c r="A44" s="9">
        <v>33</v>
      </c>
      <c r="B44" s="11">
        <v>43</v>
      </c>
      <c r="C44" s="11">
        <v>17</v>
      </c>
      <c r="D44" s="11">
        <v>86</v>
      </c>
      <c r="E44" s="11">
        <v>84</v>
      </c>
      <c r="F44" s="11">
        <v>43</v>
      </c>
      <c r="G44" s="11">
        <v>33</v>
      </c>
      <c r="H44" s="11">
        <v>65</v>
      </c>
      <c r="I44" s="11">
        <v>42</v>
      </c>
      <c r="J44" s="11">
        <v>42</v>
      </c>
      <c r="K44" s="11">
        <v>12</v>
      </c>
      <c r="L44" s="11">
        <v>29</v>
      </c>
      <c r="M44" s="11">
        <v>8</v>
      </c>
      <c r="N44" s="11">
        <v>29</v>
      </c>
      <c r="O44" s="11">
        <v>36</v>
      </c>
      <c r="P44" s="11">
        <v>15</v>
      </c>
      <c r="Q44" s="11">
        <v>64</v>
      </c>
      <c r="R44" s="11">
        <v>72</v>
      </c>
      <c r="S44" s="19">
        <f t="shared" si="0"/>
        <v>720</v>
      </c>
      <c r="U44" s="9">
        <v>33</v>
      </c>
      <c r="V44" s="11">
        <v>430.01177211681238</v>
      </c>
      <c r="W44" s="11">
        <v>183.82259961836556</v>
      </c>
      <c r="X44" s="11">
        <v>727.67425268361785</v>
      </c>
      <c r="Y44" s="11">
        <v>100.91322447241392</v>
      </c>
      <c r="Z44" s="11">
        <v>812.46457651548758</v>
      </c>
      <c r="AA44" s="11">
        <v>111.04624439622025</v>
      </c>
      <c r="AB44" s="11">
        <v>442.78860672690644</v>
      </c>
      <c r="AC44" s="11">
        <v>173.69224834486653</v>
      </c>
      <c r="AD44" s="11">
        <v>136.23324153451932</v>
      </c>
      <c r="AE44" s="11">
        <v>0</v>
      </c>
      <c r="AF44" s="11">
        <v>702.08977601702964</v>
      </c>
      <c r="AG44" s="11">
        <v>333.85727845385225</v>
      </c>
      <c r="AH44" s="11">
        <v>540.36873747582092</v>
      </c>
      <c r="AI44" s="11">
        <v>252.35831963497924</v>
      </c>
      <c r="AJ44" s="11">
        <v>502.36674717931817</v>
      </c>
      <c r="AK44" s="11">
        <v>780.45263717907972</v>
      </c>
      <c r="AL44" s="11">
        <v>716.60725321145003</v>
      </c>
      <c r="AM44" s="19">
        <f t="shared" si="1"/>
        <v>6946.7475155607399</v>
      </c>
    </row>
    <row r="45" spans="1:39" x14ac:dyDescent="0.25">
      <c r="A45" s="9">
        <v>34</v>
      </c>
      <c r="B45" s="11">
        <v>59</v>
      </c>
      <c r="C45" s="11">
        <v>7</v>
      </c>
      <c r="D45" s="11">
        <v>59</v>
      </c>
      <c r="E45" s="11">
        <v>25</v>
      </c>
      <c r="F45" s="11">
        <v>92</v>
      </c>
      <c r="G45" s="11">
        <v>7</v>
      </c>
      <c r="H45" s="11">
        <v>43</v>
      </c>
      <c r="I45" s="11">
        <v>31</v>
      </c>
      <c r="J45" s="11">
        <v>31</v>
      </c>
      <c r="K45" s="11">
        <v>31</v>
      </c>
      <c r="L45" s="11">
        <v>64</v>
      </c>
      <c r="M45" s="11">
        <v>91</v>
      </c>
      <c r="N45" s="11">
        <v>72</v>
      </c>
      <c r="O45" s="11">
        <v>36</v>
      </c>
      <c r="P45" s="11">
        <v>78</v>
      </c>
      <c r="Q45" s="11">
        <v>79</v>
      </c>
      <c r="R45" s="11">
        <v>75</v>
      </c>
      <c r="S45" s="19">
        <f t="shared" si="0"/>
        <v>880</v>
      </c>
      <c r="U45" s="9">
        <v>34</v>
      </c>
      <c r="V45" s="11">
        <v>861.59856699561624</v>
      </c>
      <c r="W45" s="11">
        <v>113.7066210541734</v>
      </c>
      <c r="X45" s="11">
        <v>806.81972235249361</v>
      </c>
      <c r="Y45" s="11">
        <v>64.227616461831389</v>
      </c>
      <c r="Z45" s="11">
        <v>432.5947180314833</v>
      </c>
      <c r="AA45" s="11">
        <v>538.36161233255723</v>
      </c>
      <c r="AB45" s="11">
        <v>924.37904534657446</v>
      </c>
      <c r="AC45" s="11">
        <v>466.22862717015335</v>
      </c>
      <c r="AD45" s="11">
        <v>299.93532663577417</v>
      </c>
      <c r="AE45" s="11">
        <v>479.30514078722052</v>
      </c>
      <c r="AF45" s="11">
        <v>742.14790344689561</v>
      </c>
      <c r="AG45" s="11">
        <v>729.68763887072544</v>
      </c>
      <c r="AH45" s="11">
        <v>800.54153349923797</v>
      </c>
      <c r="AI45" s="11">
        <v>567.16063407523677</v>
      </c>
      <c r="AJ45" s="11">
        <v>923.1121606411491</v>
      </c>
      <c r="AK45" s="11">
        <v>223.949126769033</v>
      </c>
      <c r="AL45" s="11">
        <v>226.45294273973659</v>
      </c>
      <c r="AM45" s="19">
        <f t="shared" si="1"/>
        <v>9200.2089372098926</v>
      </c>
    </row>
    <row r="46" spans="1:39" x14ac:dyDescent="0.25">
      <c r="A46" s="9">
        <v>35</v>
      </c>
      <c r="B46" s="11">
        <v>11</v>
      </c>
      <c r="C46" s="11">
        <v>14</v>
      </c>
      <c r="D46" s="11">
        <v>8</v>
      </c>
      <c r="E46" s="11">
        <v>66</v>
      </c>
      <c r="F46" s="11">
        <v>39</v>
      </c>
      <c r="G46" s="11">
        <v>64</v>
      </c>
      <c r="H46" s="11">
        <v>43</v>
      </c>
      <c r="I46" s="11">
        <v>92</v>
      </c>
      <c r="J46" s="11">
        <v>59</v>
      </c>
      <c r="K46" s="11">
        <v>55</v>
      </c>
      <c r="L46" s="11">
        <v>60</v>
      </c>
      <c r="M46" s="11">
        <v>12</v>
      </c>
      <c r="N46" s="11">
        <v>44</v>
      </c>
      <c r="O46" s="11">
        <v>39</v>
      </c>
      <c r="P46" s="11">
        <v>25</v>
      </c>
      <c r="Q46" s="11">
        <v>99</v>
      </c>
      <c r="R46" s="11">
        <v>47</v>
      </c>
      <c r="S46" s="19">
        <f t="shared" si="0"/>
        <v>777</v>
      </c>
      <c r="U46" s="9">
        <v>35</v>
      </c>
      <c r="V46" s="11">
        <v>548.33330090328218</v>
      </c>
      <c r="W46" s="11">
        <v>100.12661564483594</v>
      </c>
      <c r="X46" s="11">
        <v>263.82631214870065</v>
      </c>
      <c r="Y46" s="11">
        <v>111.25275469367347</v>
      </c>
      <c r="Z46" s="11">
        <v>251.77311913984713</v>
      </c>
      <c r="AA46" s="11">
        <v>134.82596802460355</v>
      </c>
      <c r="AB46" s="11">
        <v>734.49887336036181</v>
      </c>
      <c r="AC46" s="11">
        <v>975.24307560890486</v>
      </c>
      <c r="AD46" s="11">
        <v>67.633188331770128</v>
      </c>
      <c r="AE46" s="11">
        <v>863.46689143150002</v>
      </c>
      <c r="AF46" s="11">
        <v>389.58304190357694</v>
      </c>
      <c r="AG46" s="11">
        <v>762.51739266632796</v>
      </c>
      <c r="AH46" s="11">
        <v>250.86682293044481</v>
      </c>
      <c r="AI46" s="11">
        <v>645.13501616060501</v>
      </c>
      <c r="AJ46" s="11">
        <v>721.10381123239017</v>
      </c>
      <c r="AK46" s="11">
        <v>261.0735650980709</v>
      </c>
      <c r="AL46" s="11">
        <v>104.53976474760107</v>
      </c>
      <c r="AM46" s="19">
        <f t="shared" si="1"/>
        <v>7185.7995140264966</v>
      </c>
    </row>
    <row r="47" spans="1:39" x14ac:dyDescent="0.25">
      <c r="A47" s="9">
        <v>36</v>
      </c>
      <c r="B47" s="11">
        <v>61</v>
      </c>
      <c r="C47" s="11">
        <v>22</v>
      </c>
      <c r="D47" s="11">
        <v>71</v>
      </c>
      <c r="E47" s="11">
        <v>22</v>
      </c>
      <c r="F47" s="11">
        <v>75</v>
      </c>
      <c r="G47" s="11">
        <v>19</v>
      </c>
      <c r="H47" s="11">
        <v>65</v>
      </c>
      <c r="I47" s="11">
        <v>93</v>
      </c>
      <c r="J47" s="11">
        <v>79</v>
      </c>
      <c r="K47" s="11">
        <v>23</v>
      </c>
      <c r="L47" s="11">
        <v>12</v>
      </c>
      <c r="M47" s="11">
        <v>26</v>
      </c>
      <c r="N47" s="11">
        <v>60</v>
      </c>
      <c r="O47" s="11">
        <v>67</v>
      </c>
      <c r="P47" s="11">
        <v>98</v>
      </c>
      <c r="Q47" s="11">
        <v>29</v>
      </c>
      <c r="R47" s="11">
        <v>19</v>
      </c>
      <c r="S47" s="19">
        <f t="shared" si="0"/>
        <v>841</v>
      </c>
      <c r="U47" s="9">
        <v>36</v>
      </c>
      <c r="V47" s="11">
        <v>448.58658154722639</v>
      </c>
      <c r="W47" s="11">
        <v>379.26280156633294</v>
      </c>
      <c r="X47" s="11">
        <v>557.10861152471603</v>
      </c>
      <c r="Y47" s="11">
        <v>173.83128207739006</v>
      </c>
      <c r="Z47" s="11">
        <v>158.6798791817433</v>
      </c>
      <c r="AA47" s="11">
        <v>558.10142312337484</v>
      </c>
      <c r="AB47" s="11">
        <v>487.76947771932203</v>
      </c>
      <c r="AC47" s="11">
        <v>415.87412387047129</v>
      </c>
      <c r="AD47" s="11">
        <v>773.90837543190639</v>
      </c>
      <c r="AE47" s="11">
        <v>775.52576739503104</v>
      </c>
      <c r="AF47" s="11">
        <v>396.0208656383748</v>
      </c>
      <c r="AG47" s="11">
        <v>745.18527998813408</v>
      </c>
      <c r="AH47" s="11">
        <v>540.47022991361916</v>
      </c>
      <c r="AI47" s="11">
        <v>770.72142682955086</v>
      </c>
      <c r="AJ47" s="11">
        <v>511.9776608116037</v>
      </c>
      <c r="AK47" s="11">
        <v>863.24611548816119</v>
      </c>
      <c r="AL47" s="11">
        <v>675.01181747121871</v>
      </c>
      <c r="AM47" s="19">
        <f t="shared" si="1"/>
        <v>9231.2817195781754</v>
      </c>
    </row>
    <row r="48" spans="1:39" x14ac:dyDescent="0.25">
      <c r="A48" s="9">
        <v>37</v>
      </c>
      <c r="B48" s="11">
        <v>45</v>
      </c>
      <c r="C48" s="11">
        <v>46</v>
      </c>
      <c r="D48" s="11">
        <v>97</v>
      </c>
      <c r="E48" s="11">
        <v>94</v>
      </c>
      <c r="F48" s="11">
        <v>77</v>
      </c>
      <c r="G48" s="11">
        <v>17</v>
      </c>
      <c r="H48" s="11">
        <v>95</v>
      </c>
      <c r="I48" s="11">
        <v>36</v>
      </c>
      <c r="J48" s="11">
        <v>52</v>
      </c>
      <c r="K48" s="11">
        <v>83</v>
      </c>
      <c r="L48" s="11">
        <v>67</v>
      </c>
      <c r="M48" s="11">
        <v>27</v>
      </c>
      <c r="N48" s="11">
        <v>87</v>
      </c>
      <c r="O48" s="11">
        <v>59</v>
      </c>
      <c r="P48" s="11">
        <v>61</v>
      </c>
      <c r="Q48" s="11">
        <v>19</v>
      </c>
      <c r="R48" s="11">
        <v>16</v>
      </c>
      <c r="S48" s="19">
        <f t="shared" si="0"/>
        <v>978</v>
      </c>
      <c r="U48" s="9">
        <v>37</v>
      </c>
      <c r="V48" s="11">
        <v>514.75142660580059</v>
      </c>
      <c r="W48" s="11">
        <v>438.50535633197251</v>
      </c>
      <c r="X48" s="11">
        <v>495.37186765270837</v>
      </c>
      <c r="Y48" s="11">
        <v>770.10510441686802</v>
      </c>
      <c r="Z48" s="11">
        <v>998.83418446090582</v>
      </c>
      <c r="AA48" s="11">
        <v>112.10009752382355</v>
      </c>
      <c r="AB48" s="11">
        <v>639.67037486830202</v>
      </c>
      <c r="AC48" s="11">
        <v>266.01789472915806</v>
      </c>
      <c r="AD48" s="11">
        <v>812.37793110111784</v>
      </c>
      <c r="AE48" s="11">
        <v>77.437424916818927</v>
      </c>
      <c r="AF48" s="11">
        <v>598.77963105337687</v>
      </c>
      <c r="AG48" s="11">
        <v>63.092551122119424</v>
      </c>
      <c r="AH48" s="11">
        <v>0</v>
      </c>
      <c r="AI48" s="11">
        <v>459.06770406625873</v>
      </c>
      <c r="AJ48" s="11">
        <v>175.73784247034263</v>
      </c>
      <c r="AK48" s="11">
        <v>334.91981080955259</v>
      </c>
      <c r="AL48" s="11">
        <v>795.75202713079489</v>
      </c>
      <c r="AM48" s="19">
        <f t="shared" si="1"/>
        <v>7552.5212292599199</v>
      </c>
    </row>
    <row r="49" spans="1:39" x14ac:dyDescent="0.25">
      <c r="A49" s="9">
        <v>38</v>
      </c>
      <c r="B49" s="11">
        <v>93</v>
      </c>
      <c r="C49" s="11">
        <v>14</v>
      </c>
      <c r="D49" s="11">
        <v>10</v>
      </c>
      <c r="E49" s="11">
        <v>77</v>
      </c>
      <c r="F49" s="11">
        <v>61</v>
      </c>
      <c r="G49" s="11">
        <v>47</v>
      </c>
      <c r="H49" s="11">
        <v>19</v>
      </c>
      <c r="I49" s="11">
        <v>83</v>
      </c>
      <c r="J49" s="11">
        <v>80</v>
      </c>
      <c r="K49" s="11">
        <v>12</v>
      </c>
      <c r="L49" s="11">
        <v>85</v>
      </c>
      <c r="M49" s="11">
        <v>54</v>
      </c>
      <c r="N49" s="11">
        <v>63</v>
      </c>
      <c r="O49" s="11">
        <v>17</v>
      </c>
      <c r="P49" s="11">
        <v>1</v>
      </c>
      <c r="Q49" s="11">
        <v>27</v>
      </c>
      <c r="R49" s="11">
        <v>17</v>
      </c>
      <c r="S49" s="19">
        <f t="shared" si="0"/>
        <v>760</v>
      </c>
      <c r="U49" s="9">
        <v>38</v>
      </c>
      <c r="V49" s="11">
        <v>908.5356525901135</v>
      </c>
      <c r="W49" s="11">
        <v>551.82627971662271</v>
      </c>
      <c r="X49" s="11">
        <v>599.94799811160715</v>
      </c>
      <c r="Y49" s="11">
        <v>312.38508971881629</v>
      </c>
      <c r="Z49" s="11">
        <v>433.16498373856041</v>
      </c>
      <c r="AA49" s="11">
        <v>151.84017427685325</v>
      </c>
      <c r="AB49" s="11">
        <v>803.39717581313687</v>
      </c>
      <c r="AC49" s="11">
        <v>682.24885089173608</v>
      </c>
      <c r="AD49" s="11">
        <v>445.79696322011984</v>
      </c>
      <c r="AE49" s="11">
        <v>74.578718518629628</v>
      </c>
      <c r="AF49" s="11">
        <v>36.939586192921702</v>
      </c>
      <c r="AG49" s="11">
        <v>92.558268465627094</v>
      </c>
      <c r="AH49" s="11">
        <v>48.885907315817434</v>
      </c>
      <c r="AI49" s="11">
        <v>758.62049853666917</v>
      </c>
      <c r="AJ49" s="11">
        <v>929.73326502333452</v>
      </c>
      <c r="AK49" s="11">
        <v>826.17429752526652</v>
      </c>
      <c r="AL49" s="11">
        <v>218.58691037817812</v>
      </c>
      <c r="AM49" s="19">
        <f t="shared" si="1"/>
        <v>7875.2206200340115</v>
      </c>
    </row>
    <row r="50" spans="1:39" x14ac:dyDescent="0.25">
      <c r="A50" s="9">
        <v>39</v>
      </c>
      <c r="B50" s="11">
        <v>66</v>
      </c>
      <c r="C50" s="11">
        <v>65</v>
      </c>
      <c r="D50" s="11">
        <v>29</v>
      </c>
      <c r="E50" s="11">
        <v>11</v>
      </c>
      <c r="F50" s="11">
        <v>9</v>
      </c>
      <c r="G50" s="11">
        <v>85</v>
      </c>
      <c r="H50" s="11">
        <v>7</v>
      </c>
      <c r="I50" s="11">
        <v>87</v>
      </c>
      <c r="J50" s="11">
        <v>80</v>
      </c>
      <c r="K50" s="11">
        <v>42</v>
      </c>
      <c r="L50" s="11">
        <v>72</v>
      </c>
      <c r="M50" s="11">
        <v>48</v>
      </c>
      <c r="N50" s="11">
        <v>33</v>
      </c>
      <c r="O50" s="11">
        <v>4</v>
      </c>
      <c r="P50" s="11">
        <v>90</v>
      </c>
      <c r="Q50" s="11">
        <v>67</v>
      </c>
      <c r="R50" s="11">
        <v>59</v>
      </c>
      <c r="S50" s="19">
        <f t="shared" si="0"/>
        <v>854</v>
      </c>
      <c r="U50" s="9">
        <v>39</v>
      </c>
      <c r="V50" s="11">
        <v>259.72404779334988</v>
      </c>
      <c r="W50" s="11">
        <v>0</v>
      </c>
      <c r="X50" s="11">
        <v>402.29298071046958</v>
      </c>
      <c r="Y50" s="11">
        <v>251.89733242545864</v>
      </c>
      <c r="Z50" s="11">
        <v>366.6189794473039</v>
      </c>
      <c r="AA50" s="11">
        <v>497.89101835416363</v>
      </c>
      <c r="AB50" s="11">
        <v>452.55768673076523</v>
      </c>
      <c r="AC50" s="11">
        <v>276.9632648264365</v>
      </c>
      <c r="AD50" s="11">
        <v>417.37951891077398</v>
      </c>
      <c r="AE50" s="11">
        <v>456.19034542128412</v>
      </c>
      <c r="AF50" s="11">
        <v>176.67756900434927</v>
      </c>
      <c r="AG50" s="11">
        <v>352.6964644902443</v>
      </c>
      <c r="AH50" s="11">
        <v>754.66383117881594</v>
      </c>
      <c r="AI50" s="11">
        <v>742.44707351675981</v>
      </c>
      <c r="AJ50" s="11">
        <v>410.48463259706716</v>
      </c>
      <c r="AK50" s="11">
        <v>506.75710193599542</v>
      </c>
      <c r="AL50" s="11">
        <v>875.74307828354597</v>
      </c>
      <c r="AM50" s="19">
        <f t="shared" si="1"/>
        <v>7200.9849256267844</v>
      </c>
    </row>
    <row r="51" spans="1:39" x14ac:dyDescent="0.25">
      <c r="A51" s="9">
        <v>40</v>
      </c>
      <c r="B51" s="11">
        <v>36</v>
      </c>
      <c r="C51" s="11">
        <v>83</v>
      </c>
      <c r="D51" s="11">
        <v>53</v>
      </c>
      <c r="E51" s="11">
        <v>32</v>
      </c>
      <c r="F51" s="11">
        <v>59</v>
      </c>
      <c r="G51" s="11">
        <v>98</v>
      </c>
      <c r="H51" s="11">
        <v>24</v>
      </c>
      <c r="I51" s="11">
        <v>75</v>
      </c>
      <c r="J51" s="11">
        <v>83</v>
      </c>
      <c r="K51" s="11">
        <v>57</v>
      </c>
      <c r="L51" s="11">
        <v>69</v>
      </c>
      <c r="M51" s="11">
        <v>94</v>
      </c>
      <c r="N51" s="11">
        <v>79</v>
      </c>
      <c r="O51" s="11">
        <v>28</v>
      </c>
      <c r="P51" s="11">
        <v>33</v>
      </c>
      <c r="Q51" s="11">
        <v>93</v>
      </c>
      <c r="R51" s="11">
        <v>41</v>
      </c>
      <c r="S51" s="19">
        <f t="shared" si="0"/>
        <v>1037</v>
      </c>
      <c r="U51" s="9">
        <v>40</v>
      </c>
      <c r="V51" s="11">
        <v>872.78875892593419</v>
      </c>
      <c r="W51" s="11">
        <v>745.38640202663453</v>
      </c>
      <c r="X51" s="11">
        <v>251.8654226702518</v>
      </c>
      <c r="Y51" s="11">
        <v>322.8444211519448</v>
      </c>
      <c r="Z51" s="11">
        <v>347.76365933513921</v>
      </c>
      <c r="AA51" s="11">
        <v>695.79435177652613</v>
      </c>
      <c r="AB51" s="11">
        <v>842.76908788785022</v>
      </c>
      <c r="AC51" s="11">
        <v>163.83792453974465</v>
      </c>
      <c r="AD51" s="11">
        <v>257.03833619336922</v>
      </c>
      <c r="AE51" s="11">
        <v>575.0914038031957</v>
      </c>
      <c r="AF51" s="11">
        <v>45.488917189026587</v>
      </c>
      <c r="AG51" s="11">
        <v>444.68608595612335</v>
      </c>
      <c r="AH51" s="11">
        <v>195.60188557725812</v>
      </c>
      <c r="AI51" s="11">
        <v>149.05653130679008</v>
      </c>
      <c r="AJ51" s="11">
        <v>872.10429489107003</v>
      </c>
      <c r="AK51" s="11">
        <v>871.89259965691031</v>
      </c>
      <c r="AL51" s="11">
        <v>535.68553984686287</v>
      </c>
      <c r="AM51" s="19">
        <f t="shared" si="1"/>
        <v>8189.6956227346309</v>
      </c>
    </row>
    <row r="52" spans="1:39" x14ac:dyDescent="0.25">
      <c r="A52" s="9">
        <v>41</v>
      </c>
      <c r="B52" s="11">
        <v>68</v>
      </c>
      <c r="C52" s="11">
        <v>26</v>
      </c>
      <c r="D52" s="11">
        <v>11</v>
      </c>
      <c r="E52" s="11">
        <v>57</v>
      </c>
      <c r="F52" s="11">
        <v>62</v>
      </c>
      <c r="G52" s="11">
        <v>34</v>
      </c>
      <c r="H52" s="11">
        <v>41</v>
      </c>
      <c r="I52" s="11">
        <v>92</v>
      </c>
      <c r="J52" s="11">
        <v>87</v>
      </c>
      <c r="K52" s="11">
        <v>57</v>
      </c>
      <c r="L52" s="11">
        <v>82</v>
      </c>
      <c r="M52" s="11">
        <v>96</v>
      </c>
      <c r="N52" s="11">
        <v>95</v>
      </c>
      <c r="O52" s="11">
        <v>27</v>
      </c>
      <c r="P52" s="11">
        <v>85</v>
      </c>
      <c r="Q52" s="11">
        <v>16</v>
      </c>
      <c r="R52" s="11">
        <v>36</v>
      </c>
      <c r="S52" s="19">
        <f t="shared" si="0"/>
        <v>972</v>
      </c>
      <c r="U52" s="9">
        <v>41</v>
      </c>
      <c r="V52" s="11">
        <v>551.7135260903674</v>
      </c>
      <c r="W52" s="11">
        <v>394.33182643583689</v>
      </c>
      <c r="X52" s="11">
        <v>831.13504200102113</v>
      </c>
      <c r="Y52" s="11">
        <v>595.9879100585423</v>
      </c>
      <c r="Z52" s="11">
        <v>905.30185834076997</v>
      </c>
      <c r="AA52" s="11">
        <v>627.33675754019964</v>
      </c>
      <c r="AB52" s="11">
        <v>955.01032192064906</v>
      </c>
      <c r="AC52" s="11">
        <v>466.60592282268811</v>
      </c>
      <c r="AD52" s="11">
        <v>213.0861059091601</v>
      </c>
      <c r="AE52" s="11">
        <v>305.19612178997522</v>
      </c>
      <c r="AF52" s="11">
        <v>741.89624583766135</v>
      </c>
      <c r="AG52" s="11">
        <v>572.43949947495003</v>
      </c>
      <c r="AH52" s="11">
        <v>669.02410229747284</v>
      </c>
      <c r="AI52" s="11">
        <v>818.93250923124731</v>
      </c>
      <c r="AJ52" s="11">
        <v>0</v>
      </c>
      <c r="AK52" s="11">
        <v>322.07141685575215</v>
      </c>
      <c r="AL52" s="11">
        <v>111.27846060648517</v>
      </c>
      <c r="AM52" s="19">
        <f t="shared" si="1"/>
        <v>9081.3476272127773</v>
      </c>
    </row>
    <row r="53" spans="1:39" x14ac:dyDescent="0.25">
      <c r="A53" s="9">
        <v>42</v>
      </c>
      <c r="B53" s="11">
        <v>21</v>
      </c>
      <c r="C53" s="11">
        <v>17</v>
      </c>
      <c r="D53" s="11">
        <v>80</v>
      </c>
      <c r="E53" s="11">
        <v>42</v>
      </c>
      <c r="F53" s="11">
        <v>86</v>
      </c>
      <c r="G53" s="11">
        <v>88</v>
      </c>
      <c r="H53" s="11">
        <v>11</v>
      </c>
      <c r="I53" s="11">
        <v>24</v>
      </c>
      <c r="J53" s="11">
        <v>69</v>
      </c>
      <c r="K53" s="11">
        <v>3</v>
      </c>
      <c r="L53" s="11">
        <v>5</v>
      </c>
      <c r="M53" s="11">
        <v>88</v>
      </c>
      <c r="N53" s="11">
        <v>13</v>
      </c>
      <c r="O53" s="11">
        <v>85</v>
      </c>
      <c r="P53" s="11">
        <v>43</v>
      </c>
      <c r="Q53" s="11">
        <v>92</v>
      </c>
      <c r="R53" s="11">
        <v>55</v>
      </c>
      <c r="S53" s="19">
        <f t="shared" si="0"/>
        <v>822</v>
      </c>
      <c r="U53" s="9">
        <v>42</v>
      </c>
      <c r="V53" s="11">
        <v>136.58345604499823</v>
      </c>
      <c r="W53" s="11">
        <v>752.83500423104965</v>
      </c>
      <c r="X53" s="11">
        <v>355.93587189045206</v>
      </c>
      <c r="Y53" s="11">
        <v>72.598189886755591</v>
      </c>
      <c r="Z53" s="11">
        <v>316.8079224710437</v>
      </c>
      <c r="AA53" s="11">
        <v>948.48224029217079</v>
      </c>
      <c r="AB53" s="11">
        <v>464.1970436903369</v>
      </c>
      <c r="AC53" s="11">
        <v>899.52225326056566</v>
      </c>
      <c r="AD53" s="11">
        <v>120.93922709786153</v>
      </c>
      <c r="AE53" s="11">
        <v>32.365403099992477</v>
      </c>
      <c r="AF53" s="11">
        <v>637.6421515480871</v>
      </c>
      <c r="AG53" s="11">
        <v>665.5061678812508</v>
      </c>
      <c r="AH53" s="11">
        <v>263.11850443527328</v>
      </c>
      <c r="AI53" s="11">
        <v>994.43961787245576</v>
      </c>
      <c r="AJ53" s="11">
        <v>171.95942047497547</v>
      </c>
      <c r="AK53" s="11">
        <v>675.40402607261285</v>
      </c>
      <c r="AL53" s="11">
        <v>51.937771887611952</v>
      </c>
      <c r="AM53" s="19">
        <f t="shared" si="1"/>
        <v>7560.2742721374934</v>
      </c>
    </row>
    <row r="54" spans="1:39" x14ac:dyDescent="0.25">
      <c r="A54" s="9">
        <v>43</v>
      </c>
      <c r="B54" s="11">
        <v>5</v>
      </c>
      <c r="C54" s="11">
        <v>41</v>
      </c>
      <c r="D54" s="11">
        <v>45</v>
      </c>
      <c r="E54" s="11">
        <v>59</v>
      </c>
      <c r="F54" s="11">
        <v>76</v>
      </c>
      <c r="G54" s="11">
        <v>85</v>
      </c>
      <c r="H54" s="11">
        <v>28</v>
      </c>
      <c r="I54" s="11">
        <v>9</v>
      </c>
      <c r="J54" s="11">
        <v>5</v>
      </c>
      <c r="K54" s="11">
        <v>83</v>
      </c>
      <c r="L54" s="11">
        <v>85</v>
      </c>
      <c r="M54" s="11">
        <v>95</v>
      </c>
      <c r="N54" s="11">
        <v>78</v>
      </c>
      <c r="O54" s="11">
        <v>19</v>
      </c>
      <c r="P54" s="11">
        <v>76</v>
      </c>
      <c r="Q54" s="11">
        <v>73</v>
      </c>
      <c r="R54" s="11">
        <v>84</v>
      </c>
      <c r="S54" s="19">
        <f t="shared" si="0"/>
        <v>946</v>
      </c>
      <c r="U54" s="9">
        <v>43</v>
      </c>
      <c r="V54" s="11">
        <v>273.66207898708683</v>
      </c>
      <c r="W54" s="11">
        <v>408.39936038412549</v>
      </c>
      <c r="X54" s="11">
        <v>48.627290622414442</v>
      </c>
      <c r="Y54" s="11">
        <v>294.9267461205676</v>
      </c>
      <c r="Z54" s="11">
        <v>20.066143087592025</v>
      </c>
      <c r="AA54" s="11">
        <v>240.47309559114339</v>
      </c>
      <c r="AB54" s="11">
        <v>483.3048231486199</v>
      </c>
      <c r="AC54" s="11">
        <v>634.85645914030067</v>
      </c>
      <c r="AD54" s="11">
        <v>453.76423222083241</v>
      </c>
      <c r="AE54" s="11">
        <v>772.8575433014953</v>
      </c>
      <c r="AF54" s="11">
        <v>454.78924737789049</v>
      </c>
      <c r="AG54" s="11">
        <v>168.6348907163877</v>
      </c>
      <c r="AH54" s="11">
        <v>984.74627002462785</v>
      </c>
      <c r="AI54" s="11">
        <v>755.87199387515182</v>
      </c>
      <c r="AJ54" s="11">
        <v>511.81030650895644</v>
      </c>
      <c r="AK54" s="11">
        <v>317.07177224073934</v>
      </c>
      <c r="AL54" s="11">
        <v>744.52170917274964</v>
      </c>
      <c r="AM54" s="19">
        <f t="shared" si="1"/>
        <v>7568.3839625206811</v>
      </c>
    </row>
    <row r="55" spans="1:39" x14ac:dyDescent="0.25">
      <c r="A55" s="9">
        <v>44</v>
      </c>
      <c r="B55" s="11">
        <v>64</v>
      </c>
      <c r="C55" s="11">
        <v>54</v>
      </c>
      <c r="D55" s="11">
        <v>15</v>
      </c>
      <c r="E55" s="11">
        <v>76</v>
      </c>
      <c r="F55" s="11">
        <v>93</v>
      </c>
      <c r="G55" s="11">
        <v>41</v>
      </c>
      <c r="H55" s="11">
        <v>3</v>
      </c>
      <c r="I55" s="11">
        <v>99</v>
      </c>
      <c r="J55" s="11">
        <v>97</v>
      </c>
      <c r="K55" s="11">
        <v>95</v>
      </c>
      <c r="L55" s="11">
        <v>27</v>
      </c>
      <c r="M55" s="11">
        <v>43</v>
      </c>
      <c r="N55" s="11">
        <v>67</v>
      </c>
      <c r="O55" s="11">
        <v>13</v>
      </c>
      <c r="P55" s="11">
        <v>4</v>
      </c>
      <c r="Q55" s="11">
        <v>44</v>
      </c>
      <c r="R55" s="11">
        <v>83</v>
      </c>
      <c r="S55" s="19">
        <f t="shared" si="0"/>
        <v>918</v>
      </c>
      <c r="U55" s="9">
        <v>44</v>
      </c>
      <c r="V55" s="11">
        <v>684.32799948351794</v>
      </c>
      <c r="W55" s="11">
        <v>699.7846278260256</v>
      </c>
      <c r="X55" s="11">
        <v>733.85745283851134</v>
      </c>
      <c r="Y55" s="11">
        <v>139.89094010832969</v>
      </c>
      <c r="Z55" s="11">
        <v>389.11547025358539</v>
      </c>
      <c r="AA55" s="11">
        <v>474.6743237569998</v>
      </c>
      <c r="AB55" s="11">
        <v>948.40124650072164</v>
      </c>
      <c r="AC55" s="11">
        <v>929.88141814801077</v>
      </c>
      <c r="AD55" s="11">
        <v>767.59463131515508</v>
      </c>
      <c r="AE55" s="11">
        <v>640.98797242598016</v>
      </c>
      <c r="AF55" s="11">
        <v>518.92074561202844</v>
      </c>
      <c r="AG55" s="11">
        <v>679.88779892622688</v>
      </c>
      <c r="AH55" s="11">
        <v>624.46546432807691</v>
      </c>
      <c r="AI55" s="11">
        <v>763.32982004410053</v>
      </c>
      <c r="AJ55" s="11">
        <v>70.778112226149375</v>
      </c>
      <c r="AK55" s="11">
        <v>593.83808761199418</v>
      </c>
      <c r="AL55" s="11">
        <v>69.947111455332617</v>
      </c>
      <c r="AM55" s="19">
        <f t="shared" si="1"/>
        <v>9729.6832228607473</v>
      </c>
    </row>
    <row r="56" spans="1:39" x14ac:dyDescent="0.25">
      <c r="A56" s="9">
        <v>45</v>
      </c>
      <c r="B56" s="11">
        <v>74</v>
      </c>
      <c r="C56" s="11">
        <v>14</v>
      </c>
      <c r="D56" s="11">
        <v>69</v>
      </c>
      <c r="E56" s="11">
        <v>22</v>
      </c>
      <c r="F56" s="11">
        <v>82</v>
      </c>
      <c r="G56" s="11">
        <v>96</v>
      </c>
      <c r="H56" s="11">
        <v>50</v>
      </c>
      <c r="I56" s="11">
        <v>61</v>
      </c>
      <c r="J56" s="11">
        <v>40</v>
      </c>
      <c r="K56" s="11">
        <v>8</v>
      </c>
      <c r="L56" s="11">
        <v>28</v>
      </c>
      <c r="M56" s="11">
        <v>35</v>
      </c>
      <c r="N56" s="11">
        <v>75</v>
      </c>
      <c r="O56" s="11">
        <v>42</v>
      </c>
      <c r="P56" s="11">
        <v>17</v>
      </c>
      <c r="Q56" s="11">
        <v>71</v>
      </c>
      <c r="R56" s="11">
        <v>63</v>
      </c>
      <c r="S56" s="19">
        <f t="shared" si="0"/>
        <v>847</v>
      </c>
      <c r="U56" s="9">
        <v>45</v>
      </c>
      <c r="V56" s="11">
        <v>624.44589104415149</v>
      </c>
      <c r="W56" s="11">
        <v>125.4201037520123</v>
      </c>
      <c r="X56" s="11">
        <v>661.00538277468183</v>
      </c>
      <c r="Y56" s="11">
        <v>0</v>
      </c>
      <c r="Z56" s="11">
        <v>901.99320830977206</v>
      </c>
      <c r="AA56" s="11">
        <v>494.10914975042385</v>
      </c>
      <c r="AB56" s="11">
        <v>754.22195882358653</v>
      </c>
      <c r="AC56" s="11">
        <v>995.94317154466285</v>
      </c>
      <c r="AD56" s="11">
        <v>506.9592170574947</v>
      </c>
      <c r="AE56" s="11">
        <v>31.68184295877996</v>
      </c>
      <c r="AF56" s="11">
        <v>67.495798245032717</v>
      </c>
      <c r="AG56" s="11">
        <v>148.73387208853163</v>
      </c>
      <c r="AH56" s="11">
        <v>93.163659332443856</v>
      </c>
      <c r="AI56" s="11">
        <v>346.05588525567697</v>
      </c>
      <c r="AJ56" s="11">
        <v>945.13513092694291</v>
      </c>
      <c r="AK56" s="11">
        <v>53.554409493234203</v>
      </c>
      <c r="AL56" s="11">
        <v>863.42089417094849</v>
      </c>
      <c r="AM56" s="19">
        <f t="shared" si="1"/>
        <v>7613.3395755283764</v>
      </c>
    </row>
    <row r="57" spans="1:39" x14ac:dyDescent="0.25">
      <c r="A57" s="9">
        <v>46</v>
      </c>
      <c r="B57" s="11">
        <v>80</v>
      </c>
      <c r="C57" s="11">
        <v>98</v>
      </c>
      <c r="D57" s="11">
        <v>89</v>
      </c>
      <c r="E57" s="11">
        <v>14</v>
      </c>
      <c r="F57" s="11">
        <v>33</v>
      </c>
      <c r="G57" s="11">
        <v>32</v>
      </c>
      <c r="H57" s="11">
        <v>51</v>
      </c>
      <c r="I57" s="11">
        <v>13</v>
      </c>
      <c r="J57" s="11">
        <v>0</v>
      </c>
      <c r="K57" s="11">
        <v>10</v>
      </c>
      <c r="L57" s="11">
        <v>94</v>
      </c>
      <c r="M57" s="11">
        <v>44</v>
      </c>
      <c r="N57" s="11">
        <v>97</v>
      </c>
      <c r="O57" s="11">
        <v>42</v>
      </c>
      <c r="P57" s="11">
        <v>49</v>
      </c>
      <c r="Q57" s="11">
        <v>91</v>
      </c>
      <c r="R57" s="11">
        <v>89</v>
      </c>
      <c r="S57" s="19">
        <f t="shared" si="0"/>
        <v>926</v>
      </c>
      <c r="U57" s="9">
        <v>46</v>
      </c>
      <c r="V57" s="11">
        <v>368.64624099088547</v>
      </c>
      <c r="W57" s="11">
        <v>98.885685240954317</v>
      </c>
      <c r="X57" s="11">
        <v>126.72206644648121</v>
      </c>
      <c r="Y57" s="11">
        <v>531.79532054135188</v>
      </c>
      <c r="Z57" s="11">
        <v>254.84360874135302</v>
      </c>
      <c r="AA57" s="11">
        <v>527.21938482000758</v>
      </c>
      <c r="AB57" s="11">
        <v>735.13471674763662</v>
      </c>
      <c r="AC57" s="11">
        <v>188.7953165016657</v>
      </c>
      <c r="AD57" s="11">
        <v>891.67932478904527</v>
      </c>
      <c r="AE57" s="11">
        <v>245.69484970201583</v>
      </c>
      <c r="AF57" s="11">
        <v>63.929820865181732</v>
      </c>
      <c r="AG57" s="11">
        <v>282.40630493773608</v>
      </c>
      <c r="AH57" s="11">
        <v>374.91718640922159</v>
      </c>
      <c r="AI57" s="11">
        <v>546.71139173634594</v>
      </c>
      <c r="AJ57" s="11">
        <v>727.89973017453576</v>
      </c>
      <c r="AK57" s="11">
        <v>591.57053180745118</v>
      </c>
      <c r="AL57" s="11">
        <v>24.668264629687297</v>
      </c>
      <c r="AM57" s="19">
        <f t="shared" si="1"/>
        <v>6581.5197450815567</v>
      </c>
    </row>
    <row r="58" spans="1:39" x14ac:dyDescent="0.25">
      <c r="A58" s="9">
        <v>47</v>
      </c>
      <c r="B58" s="11">
        <v>18</v>
      </c>
      <c r="C58" s="11">
        <v>91</v>
      </c>
      <c r="D58" s="11">
        <v>64</v>
      </c>
      <c r="E58" s="11">
        <v>74</v>
      </c>
      <c r="F58" s="11">
        <v>76</v>
      </c>
      <c r="G58" s="11">
        <v>34</v>
      </c>
      <c r="H58" s="11">
        <v>43</v>
      </c>
      <c r="I58" s="11">
        <v>71</v>
      </c>
      <c r="J58" s="11">
        <v>46</v>
      </c>
      <c r="K58" s="11">
        <v>78</v>
      </c>
      <c r="L58" s="11">
        <v>18</v>
      </c>
      <c r="M58" s="11">
        <v>73</v>
      </c>
      <c r="N58" s="11">
        <v>28</v>
      </c>
      <c r="O58" s="11">
        <v>24</v>
      </c>
      <c r="P58" s="11">
        <v>15</v>
      </c>
      <c r="Q58" s="11">
        <v>47</v>
      </c>
      <c r="R58" s="11">
        <v>78</v>
      </c>
      <c r="S58" s="19">
        <f t="shared" si="0"/>
        <v>878</v>
      </c>
      <c r="U58" s="9">
        <v>47</v>
      </c>
      <c r="V58" s="11">
        <v>602.1981400872744</v>
      </c>
      <c r="W58" s="11">
        <v>973.52575889027469</v>
      </c>
      <c r="X58" s="11">
        <v>274.28773643320335</v>
      </c>
      <c r="Y58" s="11">
        <v>465.62153521951541</v>
      </c>
      <c r="Z58" s="11">
        <v>556.63185450319395</v>
      </c>
      <c r="AA58" s="11">
        <v>804.46398271895157</v>
      </c>
      <c r="AB58" s="11">
        <v>738.2581220283862</v>
      </c>
      <c r="AC58" s="11">
        <v>131.52601032901191</v>
      </c>
      <c r="AD58" s="11">
        <v>505.75354062767974</v>
      </c>
      <c r="AE58" s="11">
        <v>101.82343519026705</v>
      </c>
      <c r="AF58" s="11">
        <v>987.1894155046798</v>
      </c>
      <c r="AG58" s="11">
        <v>49.472815610011267</v>
      </c>
      <c r="AH58" s="11">
        <v>563.88359635286156</v>
      </c>
      <c r="AI58" s="11">
        <v>410.84833712814253</v>
      </c>
      <c r="AJ58" s="11">
        <v>349.56996006943842</v>
      </c>
      <c r="AK58" s="11">
        <v>693.17281157575553</v>
      </c>
      <c r="AL58" s="11">
        <v>800.82195939518681</v>
      </c>
      <c r="AM58" s="19">
        <f t="shared" si="1"/>
        <v>9009.0490116638375</v>
      </c>
    </row>
    <row r="59" spans="1:39" x14ac:dyDescent="0.25">
      <c r="A59" s="9">
        <v>48</v>
      </c>
      <c r="B59" s="11">
        <v>20</v>
      </c>
      <c r="C59" s="11">
        <v>47</v>
      </c>
      <c r="D59" s="11">
        <v>24</v>
      </c>
      <c r="E59" s="11">
        <v>61</v>
      </c>
      <c r="F59" s="11">
        <v>71</v>
      </c>
      <c r="G59" s="11">
        <v>30</v>
      </c>
      <c r="H59" s="11">
        <v>2</v>
      </c>
      <c r="I59" s="11">
        <v>35</v>
      </c>
      <c r="J59" s="11">
        <v>69</v>
      </c>
      <c r="K59" s="11">
        <v>37</v>
      </c>
      <c r="L59" s="11">
        <v>69</v>
      </c>
      <c r="M59" s="11">
        <v>87</v>
      </c>
      <c r="N59" s="11">
        <v>87</v>
      </c>
      <c r="O59" s="11">
        <v>83</v>
      </c>
      <c r="P59" s="11">
        <v>52</v>
      </c>
      <c r="Q59" s="11">
        <v>11</v>
      </c>
      <c r="R59" s="11">
        <v>96</v>
      </c>
      <c r="S59" s="19">
        <f t="shared" si="0"/>
        <v>881</v>
      </c>
      <c r="U59" s="9">
        <v>48</v>
      </c>
      <c r="V59" s="11">
        <v>841.30597655746521</v>
      </c>
      <c r="W59" s="11">
        <v>806.49963810463987</v>
      </c>
      <c r="X59" s="11">
        <v>775.56820270474202</v>
      </c>
      <c r="Y59" s="11">
        <v>185.60401302593388</v>
      </c>
      <c r="Z59" s="11">
        <v>53.953784564911842</v>
      </c>
      <c r="AA59" s="11">
        <v>885.46216260514359</v>
      </c>
      <c r="AB59" s="11">
        <v>492.45934835620278</v>
      </c>
      <c r="AC59" s="11">
        <v>318.87853291694898</v>
      </c>
      <c r="AD59" s="11">
        <v>0</v>
      </c>
      <c r="AE59" s="11">
        <v>186.28921806675081</v>
      </c>
      <c r="AF59" s="11">
        <v>459.2097452542435</v>
      </c>
      <c r="AG59" s="11">
        <v>627.85927582644047</v>
      </c>
      <c r="AH59" s="11">
        <v>890.27965308222178</v>
      </c>
      <c r="AI59" s="11">
        <v>983.15815720927367</v>
      </c>
      <c r="AJ59" s="11">
        <v>549.71805193873695</v>
      </c>
      <c r="AK59" s="11">
        <v>631.07850637993874</v>
      </c>
      <c r="AL59" s="11">
        <v>2.9813284724640177</v>
      </c>
      <c r="AM59" s="19">
        <f t="shared" si="1"/>
        <v>8690.3055950660582</v>
      </c>
    </row>
    <row r="60" spans="1:39" x14ac:dyDescent="0.25">
      <c r="A60" s="9">
        <v>49</v>
      </c>
      <c r="B60" s="11">
        <v>50</v>
      </c>
      <c r="C60" s="11">
        <v>35</v>
      </c>
      <c r="D60" s="11">
        <v>5</v>
      </c>
      <c r="E60" s="11">
        <v>52</v>
      </c>
      <c r="F60" s="11">
        <v>1</v>
      </c>
      <c r="G60" s="11">
        <v>90</v>
      </c>
      <c r="H60" s="11">
        <v>61</v>
      </c>
      <c r="I60" s="11">
        <v>46</v>
      </c>
      <c r="J60" s="11">
        <v>11</v>
      </c>
      <c r="K60" s="11">
        <v>50</v>
      </c>
      <c r="L60" s="11">
        <v>54</v>
      </c>
      <c r="M60" s="11">
        <v>60</v>
      </c>
      <c r="N60" s="11">
        <v>29</v>
      </c>
      <c r="O60" s="11">
        <v>37</v>
      </c>
      <c r="P60" s="11">
        <v>92</v>
      </c>
      <c r="Q60" s="11">
        <v>35</v>
      </c>
      <c r="R60" s="11">
        <v>46</v>
      </c>
      <c r="S60" s="19">
        <f t="shared" si="0"/>
        <v>754</v>
      </c>
      <c r="U60" s="9">
        <v>49</v>
      </c>
      <c r="V60" s="11">
        <v>775.39461784456853</v>
      </c>
      <c r="W60" s="11">
        <v>760.9994932963491</v>
      </c>
      <c r="X60" s="11">
        <v>832.87031665808388</v>
      </c>
      <c r="Y60" s="11">
        <v>95.024033517588038</v>
      </c>
      <c r="Z60" s="11">
        <v>45.75634810348361</v>
      </c>
      <c r="AA60" s="11">
        <v>858.97549843032607</v>
      </c>
      <c r="AB60" s="11">
        <v>324.5430059856804</v>
      </c>
      <c r="AC60" s="11">
        <v>758.8741754295437</v>
      </c>
      <c r="AD60" s="11">
        <v>847.70383156081346</v>
      </c>
      <c r="AE60" s="11">
        <v>369.4505150800108</v>
      </c>
      <c r="AF60" s="11">
        <v>739.9138649611134</v>
      </c>
      <c r="AG60" s="11">
        <v>382.2887320510099</v>
      </c>
      <c r="AH60" s="11">
        <v>240.403275401862</v>
      </c>
      <c r="AI60" s="11">
        <v>803.81022233535623</v>
      </c>
      <c r="AJ60" s="11">
        <v>623.48487661020056</v>
      </c>
      <c r="AK60" s="11">
        <v>620.49872396992589</v>
      </c>
      <c r="AL60" s="11">
        <v>318.94673983858223</v>
      </c>
      <c r="AM60" s="19">
        <f t="shared" si="1"/>
        <v>9398.9382710744976</v>
      </c>
    </row>
    <row r="61" spans="1:39" x14ac:dyDescent="0.25">
      <c r="A61" s="9">
        <v>50</v>
      </c>
      <c r="B61" s="11">
        <v>70</v>
      </c>
      <c r="C61" s="11">
        <v>80</v>
      </c>
      <c r="D61" s="11">
        <v>91</v>
      </c>
      <c r="E61" s="11">
        <v>4</v>
      </c>
      <c r="F61" s="11">
        <v>11</v>
      </c>
      <c r="G61" s="11">
        <v>47</v>
      </c>
      <c r="H61" s="11">
        <v>51</v>
      </c>
      <c r="I61" s="11">
        <v>46</v>
      </c>
      <c r="J61" s="11">
        <v>40</v>
      </c>
      <c r="K61" s="11">
        <v>41</v>
      </c>
      <c r="L61" s="11">
        <v>14</v>
      </c>
      <c r="M61" s="11">
        <v>31</v>
      </c>
      <c r="N61" s="11">
        <v>90</v>
      </c>
      <c r="O61" s="11">
        <v>93</v>
      </c>
      <c r="P61" s="11">
        <v>7</v>
      </c>
      <c r="Q61" s="11">
        <v>56</v>
      </c>
      <c r="R61" s="11">
        <v>46</v>
      </c>
      <c r="S61" s="19">
        <f t="shared" si="0"/>
        <v>818</v>
      </c>
      <c r="U61" s="9">
        <v>50</v>
      </c>
      <c r="V61" s="11">
        <v>991.92521996765413</v>
      </c>
      <c r="W61" s="11">
        <v>451.73502393815204</v>
      </c>
      <c r="X61" s="11">
        <v>258.63149302547293</v>
      </c>
      <c r="Y61" s="11">
        <v>708.79750409133396</v>
      </c>
      <c r="Z61" s="11">
        <v>649.05957935844435</v>
      </c>
      <c r="AA61" s="11">
        <v>308.25549290247324</v>
      </c>
      <c r="AB61" s="11">
        <v>169.6361797397764</v>
      </c>
      <c r="AC61" s="11">
        <v>127.70401661046371</v>
      </c>
      <c r="AD61" s="11">
        <v>247.99507617197636</v>
      </c>
      <c r="AE61" s="11">
        <v>512.26949940931763</v>
      </c>
      <c r="AF61" s="11">
        <v>691.56842450297779</v>
      </c>
      <c r="AG61" s="11">
        <v>101.4886339332629</v>
      </c>
      <c r="AH61" s="11">
        <v>321.63103940603389</v>
      </c>
      <c r="AI61" s="11">
        <v>941.33621117424639</v>
      </c>
      <c r="AJ61" s="11">
        <v>57.62730756603807</v>
      </c>
      <c r="AK61" s="11">
        <v>110.27181098267558</v>
      </c>
      <c r="AL61" s="11">
        <v>466.41657196443384</v>
      </c>
      <c r="AM61" s="19">
        <f t="shared" si="1"/>
        <v>7116.349084744732</v>
      </c>
    </row>
    <row r="62" spans="1:39" x14ac:dyDescent="0.25">
      <c r="A62" s="9">
        <v>51</v>
      </c>
      <c r="B62" s="11">
        <v>96</v>
      </c>
      <c r="C62" s="11">
        <v>70</v>
      </c>
      <c r="D62" s="11">
        <v>38</v>
      </c>
      <c r="E62" s="11">
        <v>17</v>
      </c>
      <c r="F62" s="11">
        <v>67</v>
      </c>
      <c r="G62" s="11">
        <v>87</v>
      </c>
      <c r="H62" s="11">
        <v>69</v>
      </c>
      <c r="I62" s="11">
        <v>50</v>
      </c>
      <c r="J62" s="11">
        <v>23</v>
      </c>
      <c r="K62" s="11">
        <v>10</v>
      </c>
      <c r="L62" s="11">
        <v>78</v>
      </c>
      <c r="M62" s="11">
        <v>92</v>
      </c>
      <c r="N62" s="11">
        <v>0</v>
      </c>
      <c r="O62" s="11">
        <v>63</v>
      </c>
      <c r="P62" s="11">
        <v>28</v>
      </c>
      <c r="Q62" s="11">
        <v>22</v>
      </c>
      <c r="R62" s="11">
        <v>8</v>
      </c>
      <c r="S62" s="19">
        <f t="shared" si="0"/>
        <v>818</v>
      </c>
      <c r="U62" s="9">
        <v>51</v>
      </c>
      <c r="V62" s="11">
        <v>748.44330184468765</v>
      </c>
      <c r="W62" s="11">
        <v>515.17553831667533</v>
      </c>
      <c r="X62" s="11">
        <v>437.07549644615494</v>
      </c>
      <c r="Y62" s="11">
        <v>0</v>
      </c>
      <c r="Z62" s="11">
        <v>195.65081988869937</v>
      </c>
      <c r="AA62" s="11">
        <v>243.59794268991186</v>
      </c>
      <c r="AB62" s="11">
        <v>525.644949914525</v>
      </c>
      <c r="AC62" s="11">
        <v>947.7636361386468</v>
      </c>
      <c r="AD62" s="11">
        <v>670.04404636786614</v>
      </c>
      <c r="AE62" s="11">
        <v>328.70890239516336</v>
      </c>
      <c r="AF62" s="11">
        <v>346.55775552401548</v>
      </c>
      <c r="AG62" s="11">
        <v>678.99210825679143</v>
      </c>
      <c r="AH62" s="11">
        <v>260.31200944577591</v>
      </c>
      <c r="AI62" s="11">
        <v>824.85491913680892</v>
      </c>
      <c r="AJ62" s="11">
        <v>203.17919633724836</v>
      </c>
      <c r="AK62" s="11">
        <v>879.94378407090312</v>
      </c>
      <c r="AL62" s="11">
        <v>731.51401477053685</v>
      </c>
      <c r="AM62" s="19">
        <f t="shared" si="1"/>
        <v>8537.4584215444102</v>
      </c>
    </row>
    <row r="63" spans="1:39" x14ac:dyDescent="0.25">
      <c r="A63" s="9">
        <v>52</v>
      </c>
      <c r="B63" s="11">
        <v>54</v>
      </c>
      <c r="C63" s="11">
        <v>9</v>
      </c>
      <c r="D63" s="11">
        <v>0</v>
      </c>
      <c r="E63" s="11">
        <v>32</v>
      </c>
      <c r="F63" s="11">
        <v>21</v>
      </c>
      <c r="G63" s="11">
        <v>67</v>
      </c>
      <c r="H63" s="11">
        <v>73</v>
      </c>
      <c r="I63" s="11">
        <v>81</v>
      </c>
      <c r="J63" s="11">
        <v>83</v>
      </c>
      <c r="K63" s="11">
        <v>64</v>
      </c>
      <c r="L63" s="11">
        <v>5</v>
      </c>
      <c r="M63" s="11">
        <v>55</v>
      </c>
      <c r="N63" s="11">
        <v>82</v>
      </c>
      <c r="O63" s="11">
        <v>4</v>
      </c>
      <c r="P63" s="11">
        <v>26</v>
      </c>
      <c r="Q63" s="11">
        <v>79</v>
      </c>
      <c r="R63" s="11">
        <v>34</v>
      </c>
      <c r="S63" s="19">
        <f t="shared" si="0"/>
        <v>769</v>
      </c>
      <c r="U63" s="9">
        <v>52</v>
      </c>
      <c r="V63" s="11">
        <v>938.95455350370173</v>
      </c>
      <c r="W63" s="11">
        <v>521.1455470448185</v>
      </c>
      <c r="X63" s="11">
        <v>736.16034133979849</v>
      </c>
      <c r="Y63" s="11">
        <v>618.60713135895753</v>
      </c>
      <c r="Z63" s="11">
        <v>652.92525502780609</v>
      </c>
      <c r="AA63" s="11">
        <v>667.21961610144206</v>
      </c>
      <c r="AB63" s="11">
        <v>824.3162284019254</v>
      </c>
      <c r="AC63" s="11">
        <v>758.91241697947169</v>
      </c>
      <c r="AD63" s="11">
        <v>354.30387726564652</v>
      </c>
      <c r="AE63" s="11">
        <v>99.84926928024251</v>
      </c>
      <c r="AF63" s="11">
        <v>115.20013072409563</v>
      </c>
      <c r="AG63" s="11">
        <v>43.186453883783948</v>
      </c>
      <c r="AH63" s="11">
        <v>1.2835876754946351</v>
      </c>
      <c r="AI63" s="11">
        <v>520.58097852852245</v>
      </c>
      <c r="AJ63" s="11">
        <v>940.81248117038001</v>
      </c>
      <c r="AK63" s="11">
        <v>687.12536824446136</v>
      </c>
      <c r="AL63" s="11">
        <v>628.87287929898093</v>
      </c>
      <c r="AM63" s="19">
        <f t="shared" si="1"/>
        <v>9109.4561158295292</v>
      </c>
    </row>
    <row r="64" spans="1:39" x14ac:dyDescent="0.25">
      <c r="A64" s="9">
        <v>53</v>
      </c>
      <c r="B64" s="11">
        <v>77</v>
      </c>
      <c r="C64" s="11">
        <v>2</v>
      </c>
      <c r="D64" s="11">
        <v>42</v>
      </c>
      <c r="E64" s="11">
        <v>87</v>
      </c>
      <c r="F64" s="11">
        <v>67</v>
      </c>
      <c r="G64" s="11">
        <v>83</v>
      </c>
      <c r="H64" s="11">
        <v>86</v>
      </c>
      <c r="I64" s="11">
        <v>77</v>
      </c>
      <c r="J64" s="11">
        <v>15</v>
      </c>
      <c r="K64" s="11">
        <v>40</v>
      </c>
      <c r="L64" s="11">
        <v>30</v>
      </c>
      <c r="M64" s="11">
        <v>80</v>
      </c>
      <c r="N64" s="11">
        <v>74</v>
      </c>
      <c r="O64" s="11">
        <v>45</v>
      </c>
      <c r="P64" s="11">
        <v>92</v>
      </c>
      <c r="Q64" s="11">
        <v>62</v>
      </c>
      <c r="R64" s="11">
        <v>16</v>
      </c>
      <c r="S64" s="19">
        <f t="shared" si="0"/>
        <v>975</v>
      </c>
      <c r="U64" s="9">
        <v>53</v>
      </c>
      <c r="V64" s="11">
        <v>382.91609068616941</v>
      </c>
      <c r="W64" s="11">
        <v>221.6675583927441</v>
      </c>
      <c r="X64" s="11">
        <v>875.79519339965429</v>
      </c>
      <c r="Y64" s="11">
        <v>327.16774565033546</v>
      </c>
      <c r="Z64" s="11">
        <v>544.16341981937217</v>
      </c>
      <c r="AA64" s="11">
        <v>567.61800856973377</v>
      </c>
      <c r="AB64" s="11">
        <v>510.13832828500495</v>
      </c>
      <c r="AC64" s="11">
        <v>0</v>
      </c>
      <c r="AD64" s="11">
        <v>199.90094724011965</v>
      </c>
      <c r="AE64" s="11">
        <v>407.18849848765637</v>
      </c>
      <c r="AF64" s="11">
        <v>493.89673265610259</v>
      </c>
      <c r="AG64" s="11">
        <v>974.52981334971662</v>
      </c>
      <c r="AH64" s="11">
        <v>428.91328494776627</v>
      </c>
      <c r="AI64" s="11">
        <v>511.57599164715242</v>
      </c>
      <c r="AJ64" s="11">
        <v>802.55556989377374</v>
      </c>
      <c r="AK64" s="11">
        <v>38.728640785978264</v>
      </c>
      <c r="AL64" s="11">
        <v>340.97438913661949</v>
      </c>
      <c r="AM64" s="19">
        <f t="shared" si="1"/>
        <v>7627.7302129479003</v>
      </c>
    </row>
    <row r="65" spans="1:39" x14ac:dyDescent="0.25">
      <c r="A65" s="9">
        <v>54</v>
      </c>
      <c r="B65" s="11">
        <v>32</v>
      </c>
      <c r="C65" s="11">
        <v>66</v>
      </c>
      <c r="D65" s="11">
        <v>99</v>
      </c>
      <c r="E65" s="11">
        <v>1</v>
      </c>
      <c r="F65" s="11">
        <v>35</v>
      </c>
      <c r="G65" s="11">
        <v>55</v>
      </c>
      <c r="H65" s="11">
        <v>81</v>
      </c>
      <c r="I65" s="11">
        <v>44</v>
      </c>
      <c r="J65" s="11">
        <v>35</v>
      </c>
      <c r="K65" s="11">
        <v>60</v>
      </c>
      <c r="L65" s="11">
        <v>24</v>
      </c>
      <c r="M65" s="11">
        <v>58</v>
      </c>
      <c r="N65" s="11">
        <v>34</v>
      </c>
      <c r="O65" s="11">
        <v>46</v>
      </c>
      <c r="P65" s="11">
        <v>29</v>
      </c>
      <c r="Q65" s="11">
        <v>93</v>
      </c>
      <c r="R65" s="11">
        <v>85</v>
      </c>
      <c r="S65" s="19">
        <f t="shared" si="0"/>
        <v>877</v>
      </c>
      <c r="U65" s="9">
        <v>54</v>
      </c>
      <c r="V65" s="11">
        <v>947.88974996694731</v>
      </c>
      <c r="W65" s="11">
        <v>66.353733999794272</v>
      </c>
      <c r="X65" s="11">
        <v>491.15109555601902</v>
      </c>
      <c r="Y65" s="11">
        <v>15.407391782869762</v>
      </c>
      <c r="Z65" s="11">
        <v>342.00098775846334</v>
      </c>
      <c r="AA65" s="11">
        <v>294.13656574585224</v>
      </c>
      <c r="AB65" s="11">
        <v>100.9116831473238</v>
      </c>
      <c r="AC65" s="11">
        <v>709.61083313872996</v>
      </c>
      <c r="AD65" s="11">
        <v>449.34877404819542</v>
      </c>
      <c r="AE65" s="11">
        <v>544.76955589336194</v>
      </c>
      <c r="AF65" s="11">
        <v>104.10909510057786</v>
      </c>
      <c r="AG65" s="11">
        <v>941.20025238746211</v>
      </c>
      <c r="AH65" s="11">
        <v>177.81248188000475</v>
      </c>
      <c r="AI65" s="11">
        <v>351.34931572497771</v>
      </c>
      <c r="AJ65" s="11">
        <v>748.77546889366829</v>
      </c>
      <c r="AK65" s="11">
        <v>576.68050658161781</v>
      </c>
      <c r="AL65" s="11">
        <v>424.01534767557291</v>
      </c>
      <c r="AM65" s="19">
        <f t="shared" si="1"/>
        <v>7285.5228392814397</v>
      </c>
    </row>
    <row r="66" spans="1:39" x14ac:dyDescent="0.25">
      <c r="A66" s="9">
        <v>55</v>
      </c>
      <c r="B66" s="11">
        <v>69</v>
      </c>
      <c r="C66" s="11">
        <v>79</v>
      </c>
      <c r="D66" s="11">
        <v>18</v>
      </c>
      <c r="E66" s="11">
        <v>53</v>
      </c>
      <c r="F66" s="11">
        <v>28</v>
      </c>
      <c r="G66" s="11">
        <v>44</v>
      </c>
      <c r="H66" s="11">
        <v>69</v>
      </c>
      <c r="I66" s="11">
        <v>22</v>
      </c>
      <c r="J66" s="11">
        <v>99</v>
      </c>
      <c r="K66" s="11">
        <v>75</v>
      </c>
      <c r="L66" s="11">
        <v>42</v>
      </c>
      <c r="M66" s="11">
        <v>57</v>
      </c>
      <c r="N66" s="11">
        <v>77</v>
      </c>
      <c r="O66" s="11">
        <v>90</v>
      </c>
      <c r="P66" s="11">
        <v>25</v>
      </c>
      <c r="Q66" s="11">
        <v>69</v>
      </c>
      <c r="R66" s="11">
        <v>33</v>
      </c>
      <c r="S66" s="19">
        <f t="shared" si="0"/>
        <v>949</v>
      </c>
      <c r="U66" s="9">
        <v>55</v>
      </c>
      <c r="V66" s="11">
        <v>243.25502695512756</v>
      </c>
      <c r="W66" s="11">
        <v>1.3565214194281028</v>
      </c>
      <c r="X66" s="11">
        <v>939.63149549047887</v>
      </c>
      <c r="Y66" s="11">
        <v>87.27317063231321</v>
      </c>
      <c r="Z66" s="11">
        <v>632.68412477767447</v>
      </c>
      <c r="AA66" s="11">
        <v>620.98970964434545</v>
      </c>
      <c r="AB66" s="11">
        <v>932.48239381592305</v>
      </c>
      <c r="AC66" s="11">
        <v>641.87862056423148</v>
      </c>
      <c r="AD66" s="11">
        <v>434.91356783946321</v>
      </c>
      <c r="AE66" s="11">
        <v>570.63038487101335</v>
      </c>
      <c r="AF66" s="11">
        <v>819.0394862751333</v>
      </c>
      <c r="AG66" s="11">
        <v>871.45442543871286</v>
      </c>
      <c r="AH66" s="11">
        <v>103.95587272874529</v>
      </c>
      <c r="AI66" s="11">
        <v>834.22364483483966</v>
      </c>
      <c r="AJ66" s="11">
        <v>149.24784090112686</v>
      </c>
      <c r="AK66" s="11">
        <v>237.14543546149557</v>
      </c>
      <c r="AL66" s="11">
        <v>721.90483708211423</v>
      </c>
      <c r="AM66" s="19">
        <f t="shared" si="1"/>
        <v>8842.0665587321655</v>
      </c>
    </row>
    <row r="67" spans="1:39" x14ac:dyDescent="0.25">
      <c r="A67" s="9">
        <v>56</v>
      </c>
      <c r="B67" s="11">
        <v>82</v>
      </c>
      <c r="C67" s="11">
        <v>84</v>
      </c>
      <c r="D67" s="11">
        <v>80</v>
      </c>
      <c r="E67" s="11">
        <v>75</v>
      </c>
      <c r="F67" s="11">
        <v>61</v>
      </c>
      <c r="G67" s="11">
        <v>53</v>
      </c>
      <c r="H67" s="11">
        <v>7</v>
      </c>
      <c r="I67" s="11">
        <v>73</v>
      </c>
      <c r="J67" s="11">
        <v>7</v>
      </c>
      <c r="K67" s="11">
        <v>51</v>
      </c>
      <c r="L67" s="11">
        <v>42</v>
      </c>
      <c r="M67" s="11">
        <v>59</v>
      </c>
      <c r="N67" s="11">
        <v>28</v>
      </c>
      <c r="O67" s="11">
        <v>86</v>
      </c>
      <c r="P67" s="11">
        <v>64</v>
      </c>
      <c r="Q67" s="11">
        <v>92</v>
      </c>
      <c r="R67" s="11">
        <v>38</v>
      </c>
      <c r="S67" s="19">
        <f t="shared" si="0"/>
        <v>982</v>
      </c>
      <c r="U67" s="9">
        <v>56</v>
      </c>
      <c r="V67" s="11">
        <v>370.58493840940798</v>
      </c>
      <c r="W67" s="11">
        <v>893.38274142853174</v>
      </c>
      <c r="X67" s="11">
        <v>381.5061194286211</v>
      </c>
      <c r="Y67" s="11">
        <v>948.33459067404283</v>
      </c>
      <c r="Z67" s="11">
        <v>869.9141415015913</v>
      </c>
      <c r="AA67" s="11">
        <v>936.05132958423565</v>
      </c>
      <c r="AB67" s="11">
        <v>585.53871430310051</v>
      </c>
      <c r="AC67" s="11">
        <v>967.96503440748518</v>
      </c>
      <c r="AD67" s="11">
        <v>250.25607417298511</v>
      </c>
      <c r="AE67" s="11">
        <v>261.17311910094963</v>
      </c>
      <c r="AF67" s="11">
        <v>15.345533627408869</v>
      </c>
      <c r="AG67" s="11">
        <v>980.83148417544442</v>
      </c>
      <c r="AH67" s="11">
        <v>728.73453220721774</v>
      </c>
      <c r="AI67" s="11">
        <v>510.8912620593934</v>
      </c>
      <c r="AJ67" s="11">
        <v>698.07292245006431</v>
      </c>
      <c r="AK67" s="11">
        <v>798.25274888088688</v>
      </c>
      <c r="AL67" s="11">
        <v>0</v>
      </c>
      <c r="AM67" s="19">
        <f t="shared" si="1"/>
        <v>10196.835286411366</v>
      </c>
    </row>
    <row r="68" spans="1:39" x14ac:dyDescent="0.25">
      <c r="A68" s="9">
        <v>57</v>
      </c>
      <c r="B68" s="11">
        <v>96</v>
      </c>
      <c r="C68" s="11">
        <v>22</v>
      </c>
      <c r="D68" s="11">
        <v>73</v>
      </c>
      <c r="E68" s="11">
        <v>45</v>
      </c>
      <c r="F68" s="11">
        <v>12</v>
      </c>
      <c r="G68" s="11">
        <v>94</v>
      </c>
      <c r="H68" s="11">
        <v>43</v>
      </c>
      <c r="I68" s="11">
        <v>57</v>
      </c>
      <c r="J68" s="11">
        <v>11</v>
      </c>
      <c r="K68" s="11">
        <v>57</v>
      </c>
      <c r="L68" s="11">
        <v>76</v>
      </c>
      <c r="M68" s="11">
        <v>93</v>
      </c>
      <c r="N68" s="11">
        <v>93</v>
      </c>
      <c r="O68" s="11">
        <v>40</v>
      </c>
      <c r="P68" s="11">
        <v>83</v>
      </c>
      <c r="Q68" s="11">
        <v>64</v>
      </c>
      <c r="R68" s="11">
        <v>64</v>
      </c>
      <c r="S68" s="19">
        <f t="shared" si="0"/>
        <v>1023</v>
      </c>
      <c r="U68" s="9">
        <v>57</v>
      </c>
      <c r="V68" s="11">
        <v>791.93269692068759</v>
      </c>
      <c r="W68" s="11">
        <v>998.96293747237257</v>
      </c>
      <c r="X68" s="11">
        <v>418.9748469248272</v>
      </c>
      <c r="Y68" s="11">
        <v>227.93271552350902</v>
      </c>
      <c r="Z68" s="11">
        <v>565.54312085050435</v>
      </c>
      <c r="AA68" s="11">
        <v>51.958031279042856</v>
      </c>
      <c r="AB68" s="11">
        <v>515.29217396454874</v>
      </c>
      <c r="AC68" s="11">
        <v>27.441389988739019</v>
      </c>
      <c r="AD68" s="11">
        <v>584.20050035280372</v>
      </c>
      <c r="AE68" s="11">
        <v>263.27174476287342</v>
      </c>
      <c r="AF68" s="11">
        <v>417.49477570149338</v>
      </c>
      <c r="AG68" s="11">
        <v>358.47535148233277</v>
      </c>
      <c r="AH68" s="11">
        <v>151.16091323094417</v>
      </c>
      <c r="AI68" s="11">
        <v>917.7055081001007</v>
      </c>
      <c r="AJ68" s="11">
        <v>720.33467933376767</v>
      </c>
      <c r="AK68" s="11">
        <v>391.70669318246507</v>
      </c>
      <c r="AL68" s="11">
        <v>876.49967823692066</v>
      </c>
      <c r="AM68" s="19">
        <f t="shared" si="1"/>
        <v>8278.8877573079317</v>
      </c>
    </row>
    <row r="69" spans="1:39" x14ac:dyDescent="0.25">
      <c r="A69" s="9">
        <v>58</v>
      </c>
      <c r="B69" s="11">
        <v>91</v>
      </c>
      <c r="C69" s="11">
        <v>28</v>
      </c>
      <c r="D69" s="11">
        <v>93</v>
      </c>
      <c r="E69" s="11">
        <v>92</v>
      </c>
      <c r="F69" s="11">
        <v>29</v>
      </c>
      <c r="G69" s="11">
        <v>53</v>
      </c>
      <c r="H69" s="11">
        <v>8</v>
      </c>
      <c r="I69" s="11">
        <v>40</v>
      </c>
      <c r="J69" s="11">
        <v>95</v>
      </c>
      <c r="K69" s="11">
        <v>68</v>
      </c>
      <c r="L69" s="11">
        <v>3</v>
      </c>
      <c r="M69" s="11">
        <v>96</v>
      </c>
      <c r="N69" s="11">
        <v>50</v>
      </c>
      <c r="O69" s="11">
        <v>65</v>
      </c>
      <c r="P69" s="11">
        <v>93</v>
      </c>
      <c r="Q69" s="11">
        <v>30</v>
      </c>
      <c r="R69" s="11">
        <v>39</v>
      </c>
      <c r="S69" s="19">
        <f t="shared" si="0"/>
        <v>973</v>
      </c>
      <c r="U69" s="9">
        <v>58</v>
      </c>
      <c r="V69" s="11">
        <v>490.84357969648852</v>
      </c>
      <c r="W69" s="11">
        <v>410.10256363120789</v>
      </c>
      <c r="X69" s="11">
        <v>134.96892143463913</v>
      </c>
      <c r="Y69" s="11">
        <v>614.98258903765009</v>
      </c>
      <c r="Z69" s="11">
        <v>780.77200300944071</v>
      </c>
      <c r="AA69" s="11">
        <v>889.18371509242138</v>
      </c>
      <c r="AB69" s="11">
        <v>750.02601275561835</v>
      </c>
      <c r="AC69" s="11">
        <v>714.94794604388767</v>
      </c>
      <c r="AD69" s="11">
        <v>277.63814839120784</v>
      </c>
      <c r="AE69" s="11">
        <v>260.29778655836964</v>
      </c>
      <c r="AF69" s="11">
        <v>775.93305454366373</v>
      </c>
      <c r="AG69" s="11">
        <v>168.06451291041603</v>
      </c>
      <c r="AH69" s="11">
        <v>475.63450012983867</v>
      </c>
      <c r="AI69" s="11">
        <v>265.58348983453538</v>
      </c>
      <c r="AJ69" s="11">
        <v>939.31830956194267</v>
      </c>
      <c r="AK69" s="11">
        <v>391.18902490495378</v>
      </c>
      <c r="AL69" s="11">
        <v>134.49380991969738</v>
      </c>
      <c r="AM69" s="19">
        <f t="shared" si="1"/>
        <v>8473.9799674559799</v>
      </c>
    </row>
    <row r="70" spans="1:39" x14ac:dyDescent="0.25">
      <c r="A70" s="9">
        <v>59</v>
      </c>
      <c r="B70" s="11">
        <v>80</v>
      </c>
      <c r="C70" s="11">
        <v>96</v>
      </c>
      <c r="D70" s="11">
        <v>2</v>
      </c>
      <c r="E70" s="11">
        <v>25</v>
      </c>
      <c r="F70" s="11">
        <v>51</v>
      </c>
      <c r="G70" s="11">
        <v>75</v>
      </c>
      <c r="H70" s="11">
        <v>85</v>
      </c>
      <c r="I70" s="11">
        <v>43</v>
      </c>
      <c r="J70" s="11">
        <v>0</v>
      </c>
      <c r="K70" s="11">
        <v>92</v>
      </c>
      <c r="L70" s="11">
        <v>29</v>
      </c>
      <c r="M70" s="11">
        <v>21</v>
      </c>
      <c r="N70" s="11">
        <v>69</v>
      </c>
      <c r="O70" s="11">
        <v>73</v>
      </c>
      <c r="P70" s="11">
        <v>46</v>
      </c>
      <c r="Q70" s="11">
        <v>67</v>
      </c>
      <c r="R70" s="11">
        <v>80</v>
      </c>
      <c r="S70" s="19">
        <f t="shared" si="0"/>
        <v>934</v>
      </c>
      <c r="U70" s="9">
        <v>59</v>
      </c>
      <c r="V70" s="11">
        <v>0</v>
      </c>
      <c r="W70" s="11">
        <v>209.13404365506517</v>
      </c>
      <c r="X70" s="11">
        <v>552.83204422758934</v>
      </c>
      <c r="Y70" s="11">
        <v>167.44656353438657</v>
      </c>
      <c r="Z70" s="11">
        <v>127.90120155410779</v>
      </c>
      <c r="AA70" s="11">
        <v>401.29268438969132</v>
      </c>
      <c r="AB70" s="11">
        <v>34.662035034714989</v>
      </c>
      <c r="AC70" s="11">
        <v>10.213526011053077</v>
      </c>
      <c r="AD70" s="11">
        <v>718.24608012810654</v>
      </c>
      <c r="AE70" s="11">
        <v>481.17556636709992</v>
      </c>
      <c r="AF70" s="11">
        <v>869.79549042631936</v>
      </c>
      <c r="AG70" s="11">
        <v>536.27233793285552</v>
      </c>
      <c r="AH70" s="11">
        <v>970.46592884636573</v>
      </c>
      <c r="AI70" s="11">
        <v>226.21855061676877</v>
      </c>
      <c r="AJ70" s="11">
        <v>659.12231656667063</v>
      </c>
      <c r="AK70" s="11">
        <v>47.947857671656102</v>
      </c>
      <c r="AL70" s="11">
        <v>323.37016941907535</v>
      </c>
      <c r="AM70" s="19">
        <f t="shared" si="1"/>
        <v>6336.0963963815266</v>
      </c>
    </row>
    <row r="71" spans="1:39" x14ac:dyDescent="0.25">
      <c r="A71" s="9">
        <v>60</v>
      </c>
      <c r="B71" s="11">
        <v>17</v>
      </c>
      <c r="C71" s="11">
        <v>39</v>
      </c>
      <c r="D71" s="11">
        <v>77</v>
      </c>
      <c r="E71" s="11">
        <v>44</v>
      </c>
      <c r="F71" s="11">
        <v>36</v>
      </c>
      <c r="G71" s="11">
        <v>85</v>
      </c>
      <c r="H71" s="11">
        <v>55</v>
      </c>
      <c r="I71" s="11">
        <v>11</v>
      </c>
      <c r="J71" s="11">
        <v>31</v>
      </c>
      <c r="K71" s="11">
        <v>69</v>
      </c>
      <c r="L71" s="11">
        <v>76</v>
      </c>
      <c r="M71" s="11">
        <v>11</v>
      </c>
      <c r="N71" s="11">
        <v>74</v>
      </c>
      <c r="O71" s="11">
        <v>45</v>
      </c>
      <c r="P71" s="11">
        <v>13</v>
      </c>
      <c r="Q71" s="11">
        <v>45</v>
      </c>
      <c r="R71" s="11">
        <v>57</v>
      </c>
      <c r="S71" s="19">
        <f t="shared" si="0"/>
        <v>785</v>
      </c>
      <c r="U71" s="9">
        <v>60</v>
      </c>
      <c r="V71" s="11">
        <v>548.85566039549542</v>
      </c>
      <c r="W71" s="11">
        <v>794.96091714635384</v>
      </c>
      <c r="X71" s="11">
        <v>13.664263167637136</v>
      </c>
      <c r="Y71" s="11">
        <v>185.98016987508748</v>
      </c>
      <c r="Z71" s="11">
        <v>887.68081001140354</v>
      </c>
      <c r="AA71" s="11">
        <v>711.7663984994806</v>
      </c>
      <c r="AB71" s="11">
        <v>280.51291297208849</v>
      </c>
      <c r="AC71" s="11">
        <v>40.974414286556346</v>
      </c>
      <c r="AD71" s="11">
        <v>895.18670236103765</v>
      </c>
      <c r="AE71" s="11">
        <v>412.97406582024973</v>
      </c>
      <c r="AF71" s="11">
        <v>30.722039435235104</v>
      </c>
      <c r="AG71" s="11">
        <v>180.01257715845998</v>
      </c>
      <c r="AH71" s="11">
        <v>708.50570377120073</v>
      </c>
      <c r="AI71" s="11">
        <v>361.45412477769247</v>
      </c>
      <c r="AJ71" s="11">
        <v>223.98808565036467</v>
      </c>
      <c r="AK71" s="11">
        <v>930.81857091483221</v>
      </c>
      <c r="AL71" s="11">
        <v>248.27328591808961</v>
      </c>
      <c r="AM71" s="19">
        <f t="shared" si="1"/>
        <v>7456.3307021612654</v>
      </c>
    </row>
    <row r="72" spans="1:39" x14ac:dyDescent="0.25">
      <c r="A72" s="9">
        <v>61</v>
      </c>
      <c r="B72" s="11">
        <v>17</v>
      </c>
      <c r="C72" s="11">
        <v>9</v>
      </c>
      <c r="D72" s="11">
        <v>40</v>
      </c>
      <c r="E72" s="11">
        <v>97</v>
      </c>
      <c r="F72" s="11">
        <v>7</v>
      </c>
      <c r="G72" s="11">
        <v>41</v>
      </c>
      <c r="H72" s="11">
        <v>8</v>
      </c>
      <c r="I72" s="11">
        <v>28</v>
      </c>
      <c r="J72" s="11">
        <v>58</v>
      </c>
      <c r="K72" s="11">
        <v>22</v>
      </c>
      <c r="L72" s="11">
        <v>47</v>
      </c>
      <c r="M72" s="11">
        <v>26</v>
      </c>
      <c r="N72" s="11">
        <v>35</v>
      </c>
      <c r="O72" s="11">
        <v>83</v>
      </c>
      <c r="P72" s="11">
        <v>2</v>
      </c>
      <c r="Q72" s="11">
        <v>46</v>
      </c>
      <c r="R72" s="11">
        <v>6</v>
      </c>
      <c r="S72" s="19">
        <f t="shared" si="0"/>
        <v>572</v>
      </c>
      <c r="U72" s="9">
        <v>61</v>
      </c>
      <c r="V72" s="11">
        <v>614.15766593107298</v>
      </c>
      <c r="W72" s="11">
        <v>859.42391759840586</v>
      </c>
      <c r="X72" s="11">
        <v>361.2978349106761</v>
      </c>
      <c r="Y72" s="11">
        <v>439.23311568225455</v>
      </c>
      <c r="Z72" s="11">
        <v>887.01363314906882</v>
      </c>
      <c r="AA72" s="11">
        <v>340.32824025956489</v>
      </c>
      <c r="AB72" s="11">
        <v>402.21566543483465</v>
      </c>
      <c r="AC72" s="11">
        <v>173.80351988833266</v>
      </c>
      <c r="AD72" s="11">
        <v>265.47056066488017</v>
      </c>
      <c r="AE72" s="11">
        <v>425.96462514001411</v>
      </c>
      <c r="AF72" s="11">
        <v>427.71195999644863</v>
      </c>
      <c r="AG72" s="11">
        <v>0</v>
      </c>
      <c r="AH72" s="11">
        <v>881.80937070596906</v>
      </c>
      <c r="AI72" s="11">
        <v>140.9506124336225</v>
      </c>
      <c r="AJ72" s="11">
        <v>3.6307712552396953</v>
      </c>
      <c r="AK72" s="11">
        <v>133.84146355439375</v>
      </c>
      <c r="AL72" s="11">
        <v>121.37966306703018</v>
      </c>
      <c r="AM72" s="19">
        <f t="shared" si="1"/>
        <v>6478.2326196718095</v>
      </c>
    </row>
    <row r="73" spans="1:39" x14ac:dyDescent="0.25">
      <c r="A73" s="9">
        <v>62</v>
      </c>
      <c r="B73" s="11">
        <v>77</v>
      </c>
      <c r="C73" s="11">
        <v>82</v>
      </c>
      <c r="D73" s="11">
        <v>73</v>
      </c>
      <c r="E73" s="11">
        <v>27</v>
      </c>
      <c r="F73" s="11">
        <v>85</v>
      </c>
      <c r="G73" s="11">
        <v>38</v>
      </c>
      <c r="H73" s="11">
        <v>7</v>
      </c>
      <c r="I73" s="11">
        <v>63</v>
      </c>
      <c r="J73" s="11">
        <v>15</v>
      </c>
      <c r="K73" s="11">
        <v>27</v>
      </c>
      <c r="L73" s="11">
        <v>38</v>
      </c>
      <c r="M73" s="11">
        <v>44</v>
      </c>
      <c r="N73" s="11">
        <v>19</v>
      </c>
      <c r="O73" s="11">
        <v>88</v>
      </c>
      <c r="P73" s="11">
        <v>38</v>
      </c>
      <c r="Q73" s="11">
        <v>39</v>
      </c>
      <c r="R73" s="11">
        <v>57</v>
      </c>
      <c r="S73" s="19">
        <f t="shared" si="0"/>
        <v>817</v>
      </c>
      <c r="U73" s="9">
        <v>62</v>
      </c>
      <c r="V73" s="11">
        <v>459.49422325786617</v>
      </c>
      <c r="W73" s="11">
        <v>472.60679370586723</v>
      </c>
      <c r="X73" s="11">
        <v>195.38560836128116</v>
      </c>
      <c r="Y73" s="11">
        <v>506.16899184778805</v>
      </c>
      <c r="Z73" s="11">
        <v>312.84968877011045</v>
      </c>
      <c r="AA73" s="11">
        <v>766.93514558945606</v>
      </c>
      <c r="AB73" s="11">
        <v>8.8503522116508684</v>
      </c>
      <c r="AC73" s="11">
        <v>456.33127985757949</v>
      </c>
      <c r="AD73" s="11">
        <v>92.914333741790031</v>
      </c>
      <c r="AE73" s="11">
        <v>137.8385702489845</v>
      </c>
      <c r="AF73" s="11">
        <v>624.42542809456677</v>
      </c>
      <c r="AG73" s="11">
        <v>764.66124700774185</v>
      </c>
      <c r="AH73" s="11">
        <v>200.20370729411596</v>
      </c>
      <c r="AI73" s="11">
        <v>4.4485975418895318</v>
      </c>
      <c r="AJ73" s="11">
        <v>130.48425911582072</v>
      </c>
      <c r="AK73" s="11">
        <v>669.75380619227099</v>
      </c>
      <c r="AL73" s="11">
        <v>832.44549714677169</v>
      </c>
      <c r="AM73" s="19">
        <f t="shared" si="1"/>
        <v>6635.7975299855498</v>
      </c>
    </row>
    <row r="74" spans="1:39" x14ac:dyDescent="0.25">
      <c r="A74" s="9">
        <v>63</v>
      </c>
      <c r="B74" s="11">
        <v>9</v>
      </c>
      <c r="C74" s="11">
        <v>6</v>
      </c>
      <c r="D74" s="11">
        <v>2</v>
      </c>
      <c r="E74" s="11">
        <v>63</v>
      </c>
      <c r="F74" s="11">
        <v>7</v>
      </c>
      <c r="G74" s="11">
        <v>78</v>
      </c>
      <c r="H74" s="11">
        <v>84</v>
      </c>
      <c r="I74" s="11">
        <v>83</v>
      </c>
      <c r="J74" s="11">
        <v>86</v>
      </c>
      <c r="K74" s="11">
        <v>77</v>
      </c>
      <c r="L74" s="11">
        <v>23</v>
      </c>
      <c r="M74" s="11">
        <v>0</v>
      </c>
      <c r="N74" s="11">
        <v>80</v>
      </c>
      <c r="O74" s="11">
        <v>35</v>
      </c>
      <c r="P74" s="11">
        <v>34</v>
      </c>
      <c r="Q74" s="11">
        <v>12</v>
      </c>
      <c r="R74" s="11">
        <v>47</v>
      </c>
      <c r="S74" s="19">
        <f t="shared" si="0"/>
        <v>726</v>
      </c>
      <c r="U74" s="9">
        <v>63</v>
      </c>
      <c r="V74" s="11">
        <v>344.04514103924299</v>
      </c>
      <c r="W74" s="11">
        <v>858.1676561983661</v>
      </c>
      <c r="X74" s="11">
        <v>588.22533956773077</v>
      </c>
      <c r="Y74" s="11">
        <v>925.0752117208865</v>
      </c>
      <c r="Z74" s="11">
        <v>799.41209736697863</v>
      </c>
      <c r="AA74" s="11">
        <v>177.18898153871311</v>
      </c>
      <c r="AB74" s="11">
        <v>732.59037472422449</v>
      </c>
      <c r="AC74" s="11">
        <v>549.69145085960884</v>
      </c>
      <c r="AD74" s="11">
        <v>847.7642526913836</v>
      </c>
      <c r="AE74" s="11">
        <v>182.14549497019183</v>
      </c>
      <c r="AF74" s="11">
        <v>92.373209904739738</v>
      </c>
      <c r="AG74" s="11">
        <v>356.48620211358974</v>
      </c>
      <c r="AH74" s="11">
        <v>951.87138719032203</v>
      </c>
      <c r="AI74" s="11">
        <v>703.2148920765967</v>
      </c>
      <c r="AJ74" s="11">
        <v>812.35092571089228</v>
      </c>
      <c r="AK74" s="11">
        <v>829.64803272874235</v>
      </c>
      <c r="AL74" s="11">
        <v>701.69589260160683</v>
      </c>
      <c r="AM74" s="19">
        <f t="shared" si="1"/>
        <v>10451.946543003816</v>
      </c>
    </row>
    <row r="75" spans="1:39" x14ac:dyDescent="0.25">
      <c r="A75" s="9">
        <v>64</v>
      </c>
      <c r="B75" s="11">
        <v>74</v>
      </c>
      <c r="C75" s="11">
        <v>19</v>
      </c>
      <c r="D75" s="11">
        <v>75</v>
      </c>
      <c r="E75" s="11">
        <v>29</v>
      </c>
      <c r="F75" s="11">
        <v>66</v>
      </c>
      <c r="G75" s="11">
        <v>59</v>
      </c>
      <c r="H75" s="11">
        <v>67</v>
      </c>
      <c r="I75" s="11">
        <v>44</v>
      </c>
      <c r="J75" s="11">
        <v>50</v>
      </c>
      <c r="K75" s="11">
        <v>85</v>
      </c>
      <c r="L75" s="11">
        <v>6</v>
      </c>
      <c r="M75" s="11">
        <v>15</v>
      </c>
      <c r="N75" s="11">
        <v>76</v>
      </c>
      <c r="O75" s="11">
        <v>53</v>
      </c>
      <c r="P75" s="11">
        <v>59</v>
      </c>
      <c r="Q75" s="11">
        <v>2</v>
      </c>
      <c r="R75" s="11">
        <v>4</v>
      </c>
      <c r="S75" s="19">
        <f t="shared" si="0"/>
        <v>783</v>
      </c>
      <c r="U75" s="9">
        <v>64</v>
      </c>
      <c r="V75" s="11">
        <v>615.56791837633921</v>
      </c>
      <c r="W75" s="11">
        <v>519.31656897362484</v>
      </c>
      <c r="X75" s="11">
        <v>702.1783490510719</v>
      </c>
      <c r="Y75" s="11">
        <v>692.41420995231908</v>
      </c>
      <c r="Z75" s="11">
        <v>616.38386469182785</v>
      </c>
      <c r="AA75" s="11">
        <v>0</v>
      </c>
      <c r="AB75" s="11">
        <v>522.87885202227926</v>
      </c>
      <c r="AC75" s="11">
        <v>927.85487468173642</v>
      </c>
      <c r="AD75" s="11">
        <v>640.89918050994822</v>
      </c>
      <c r="AE75" s="11">
        <v>642.33936122867647</v>
      </c>
      <c r="AF75" s="11">
        <v>635.84364158577182</v>
      </c>
      <c r="AG75" s="11">
        <v>454.17033052295488</v>
      </c>
      <c r="AH75" s="11">
        <v>975.46090326501974</v>
      </c>
      <c r="AI75" s="11">
        <v>647.07676331415814</v>
      </c>
      <c r="AJ75" s="11">
        <v>376.3056114458364</v>
      </c>
      <c r="AK75" s="11">
        <v>959.69372713441601</v>
      </c>
      <c r="AL75" s="11">
        <v>975.82615466081063</v>
      </c>
      <c r="AM75" s="19">
        <f t="shared" si="1"/>
        <v>10904.210311416789</v>
      </c>
    </row>
    <row r="76" spans="1:39" x14ac:dyDescent="0.25">
      <c r="A76" s="9">
        <v>65</v>
      </c>
      <c r="B76" s="11">
        <v>18</v>
      </c>
      <c r="C76" s="11">
        <v>46</v>
      </c>
      <c r="D76" s="11">
        <v>73</v>
      </c>
      <c r="E76" s="11">
        <v>8</v>
      </c>
      <c r="F76" s="11">
        <v>20</v>
      </c>
      <c r="G76" s="11">
        <v>17</v>
      </c>
      <c r="H76" s="11">
        <v>0</v>
      </c>
      <c r="I76" s="11">
        <v>57</v>
      </c>
      <c r="J76" s="11">
        <v>35</v>
      </c>
      <c r="K76" s="11">
        <v>58</v>
      </c>
      <c r="L76" s="11">
        <v>47</v>
      </c>
      <c r="M76" s="11">
        <v>34</v>
      </c>
      <c r="N76" s="11">
        <v>14</v>
      </c>
      <c r="O76" s="11">
        <v>67</v>
      </c>
      <c r="P76" s="11">
        <v>16</v>
      </c>
      <c r="Q76" s="11">
        <v>21</v>
      </c>
      <c r="R76" s="11">
        <v>22</v>
      </c>
      <c r="S76" s="19">
        <f t="shared" ref="S76:S121" si="2">SUM(B76:R76)</f>
        <v>553</v>
      </c>
      <c r="U76" s="9">
        <v>65</v>
      </c>
      <c r="V76" s="11">
        <v>142.19015093027508</v>
      </c>
      <c r="W76" s="11">
        <v>195.89569659979267</v>
      </c>
      <c r="X76" s="11">
        <v>316.04244772632995</v>
      </c>
      <c r="Y76" s="11">
        <v>314.9410884448568</v>
      </c>
      <c r="Z76" s="11">
        <v>231.03239060368608</v>
      </c>
      <c r="AA76" s="11">
        <v>849.7498648290358</v>
      </c>
      <c r="AB76" s="11">
        <v>192.65875496468809</v>
      </c>
      <c r="AC76" s="11">
        <v>175.92583459310185</v>
      </c>
      <c r="AD76" s="11">
        <v>592.32529596744189</v>
      </c>
      <c r="AE76" s="11">
        <v>846.29846505926537</v>
      </c>
      <c r="AF76" s="11">
        <v>703.74773926933938</v>
      </c>
      <c r="AG76" s="11">
        <v>267.75685070757163</v>
      </c>
      <c r="AH76" s="11">
        <v>145.54644045764076</v>
      </c>
      <c r="AI76" s="11">
        <v>14.311111059515103</v>
      </c>
      <c r="AJ76" s="11">
        <v>200.93638973216454</v>
      </c>
      <c r="AK76" s="11">
        <v>945.33985140285188</v>
      </c>
      <c r="AL76" s="11">
        <v>345.39022753125994</v>
      </c>
      <c r="AM76" s="19">
        <f t="shared" ref="AM76:AM121" si="3">SUM(V76:AL76)</f>
        <v>6480.0885998788162</v>
      </c>
    </row>
    <row r="77" spans="1:39" x14ac:dyDescent="0.25">
      <c r="A77" s="9">
        <v>66</v>
      </c>
      <c r="B77" s="11">
        <v>64</v>
      </c>
      <c r="C77" s="11">
        <v>22</v>
      </c>
      <c r="D77" s="11">
        <v>71</v>
      </c>
      <c r="E77" s="11">
        <v>80</v>
      </c>
      <c r="F77" s="11">
        <v>14</v>
      </c>
      <c r="G77" s="11">
        <v>82</v>
      </c>
      <c r="H77" s="11">
        <v>28</v>
      </c>
      <c r="I77" s="11">
        <v>23</v>
      </c>
      <c r="J77" s="11">
        <v>91</v>
      </c>
      <c r="K77" s="11">
        <v>55</v>
      </c>
      <c r="L77" s="11">
        <v>26</v>
      </c>
      <c r="M77" s="11">
        <v>74</v>
      </c>
      <c r="N77" s="11">
        <v>64</v>
      </c>
      <c r="O77" s="11">
        <v>72</v>
      </c>
      <c r="P77" s="11">
        <v>22</v>
      </c>
      <c r="Q77" s="11">
        <v>49</v>
      </c>
      <c r="R77" s="11">
        <v>15</v>
      </c>
      <c r="S77" s="19">
        <f t="shared" si="2"/>
        <v>852</v>
      </c>
      <c r="U77" s="9">
        <v>66</v>
      </c>
      <c r="V77" s="11">
        <v>437.97356040311752</v>
      </c>
      <c r="W77" s="11">
        <v>296.61427074765425</v>
      </c>
      <c r="X77" s="11">
        <v>213.37262089281117</v>
      </c>
      <c r="Y77" s="11">
        <v>953.2372486754283</v>
      </c>
      <c r="Z77" s="11">
        <v>982.41723622688846</v>
      </c>
      <c r="AA77" s="11">
        <v>216.36097995281901</v>
      </c>
      <c r="AB77" s="11">
        <v>807.99881923926932</v>
      </c>
      <c r="AC77" s="11">
        <v>6.6708769025745074</v>
      </c>
      <c r="AD77" s="11">
        <v>452.46269154127771</v>
      </c>
      <c r="AE77" s="11">
        <v>578.55936909086529</v>
      </c>
      <c r="AF77" s="11">
        <v>967.4848760511652</v>
      </c>
      <c r="AG77" s="11">
        <v>609.79932397286848</v>
      </c>
      <c r="AH77" s="11">
        <v>615.62772086643599</v>
      </c>
      <c r="AI77" s="11">
        <v>640.56334556002457</v>
      </c>
      <c r="AJ77" s="11">
        <v>89.39236290200347</v>
      </c>
      <c r="AK77" s="11">
        <v>673.95637977383797</v>
      </c>
      <c r="AL77" s="11">
        <v>430.57976519625652</v>
      </c>
      <c r="AM77" s="19">
        <f t="shared" si="3"/>
        <v>8973.0714479952985</v>
      </c>
    </row>
    <row r="78" spans="1:39" x14ac:dyDescent="0.25">
      <c r="A78" s="9">
        <v>67</v>
      </c>
      <c r="B78" s="11">
        <v>55</v>
      </c>
      <c r="C78" s="11">
        <v>30</v>
      </c>
      <c r="D78" s="11">
        <v>88</v>
      </c>
      <c r="E78" s="11">
        <v>18</v>
      </c>
      <c r="F78" s="11">
        <v>91</v>
      </c>
      <c r="G78" s="11">
        <v>51</v>
      </c>
      <c r="H78" s="11">
        <v>28</v>
      </c>
      <c r="I78" s="11">
        <v>38</v>
      </c>
      <c r="J78" s="11">
        <v>4</v>
      </c>
      <c r="K78" s="11">
        <v>78</v>
      </c>
      <c r="L78" s="11">
        <v>99</v>
      </c>
      <c r="M78" s="11">
        <v>55</v>
      </c>
      <c r="N78" s="11">
        <v>27</v>
      </c>
      <c r="O78" s="11">
        <v>24</v>
      </c>
      <c r="P78" s="11">
        <v>31</v>
      </c>
      <c r="Q78" s="11">
        <v>77</v>
      </c>
      <c r="R78" s="11">
        <v>66</v>
      </c>
      <c r="S78" s="19">
        <f t="shared" si="2"/>
        <v>860</v>
      </c>
      <c r="U78" s="9">
        <v>67</v>
      </c>
      <c r="V78" s="11">
        <v>843.58582768406211</v>
      </c>
      <c r="W78" s="11">
        <v>756.38389594595674</v>
      </c>
      <c r="X78" s="11">
        <v>89.656848575425329</v>
      </c>
      <c r="Y78" s="11">
        <v>612.54366249903831</v>
      </c>
      <c r="Z78" s="11">
        <v>780.74110457658878</v>
      </c>
      <c r="AA78" s="11">
        <v>289.98268920380252</v>
      </c>
      <c r="AB78" s="11">
        <v>526.0553484425177</v>
      </c>
      <c r="AC78" s="11">
        <v>921.12561479581996</v>
      </c>
      <c r="AD78" s="11">
        <v>726.00199442878932</v>
      </c>
      <c r="AE78" s="11">
        <v>0</v>
      </c>
      <c r="AF78" s="11">
        <v>18.004228931320366</v>
      </c>
      <c r="AG78" s="11">
        <v>387.98583893356175</v>
      </c>
      <c r="AH78" s="11">
        <v>283.21056942265875</v>
      </c>
      <c r="AI78" s="11">
        <v>920.47162992060635</v>
      </c>
      <c r="AJ78" s="11">
        <v>490.32222391439882</v>
      </c>
      <c r="AK78" s="11">
        <v>306.06589296444378</v>
      </c>
      <c r="AL78" s="11">
        <v>418.38880824055849</v>
      </c>
      <c r="AM78" s="19">
        <f t="shared" si="3"/>
        <v>8370.5261784795493</v>
      </c>
    </row>
    <row r="79" spans="1:39" x14ac:dyDescent="0.25">
      <c r="A79" s="9">
        <v>68</v>
      </c>
      <c r="B79" s="11">
        <v>69</v>
      </c>
      <c r="C79" s="11">
        <v>52</v>
      </c>
      <c r="D79" s="11">
        <v>62</v>
      </c>
      <c r="E79" s="11">
        <v>82</v>
      </c>
      <c r="F79" s="11">
        <v>0</v>
      </c>
      <c r="G79" s="11">
        <v>19</v>
      </c>
      <c r="H79" s="11">
        <v>79</v>
      </c>
      <c r="I79" s="11">
        <v>13</v>
      </c>
      <c r="J79" s="11">
        <v>53</v>
      </c>
      <c r="K79" s="11">
        <v>71</v>
      </c>
      <c r="L79" s="11">
        <v>86</v>
      </c>
      <c r="M79" s="11">
        <v>64</v>
      </c>
      <c r="N79" s="11">
        <v>98</v>
      </c>
      <c r="O79" s="11">
        <v>99</v>
      </c>
      <c r="P79" s="11">
        <v>21</v>
      </c>
      <c r="Q79" s="11">
        <v>10</v>
      </c>
      <c r="R79" s="11">
        <v>17</v>
      </c>
      <c r="S79" s="19">
        <f t="shared" si="2"/>
        <v>895</v>
      </c>
      <c r="U79" s="9">
        <v>68</v>
      </c>
      <c r="V79" s="11">
        <v>751.26443988119172</v>
      </c>
      <c r="W79" s="11">
        <v>830.01297621221318</v>
      </c>
      <c r="X79" s="11">
        <v>524.70361140363434</v>
      </c>
      <c r="Y79" s="11">
        <v>513.43659756433021</v>
      </c>
      <c r="Z79" s="11">
        <v>895.55687189102036</v>
      </c>
      <c r="AA79" s="11">
        <v>678.51824583285975</v>
      </c>
      <c r="AB79" s="11">
        <v>565.54931396172924</v>
      </c>
      <c r="AC79" s="11">
        <v>876.08909404882934</v>
      </c>
      <c r="AD79" s="11">
        <v>905.88033371043764</v>
      </c>
      <c r="AE79" s="11">
        <v>274.8118572295952</v>
      </c>
      <c r="AF79" s="11">
        <v>418.92105439407601</v>
      </c>
      <c r="AG79" s="11">
        <v>389.07804330347119</v>
      </c>
      <c r="AH79" s="11">
        <v>503.16282301852101</v>
      </c>
      <c r="AI79" s="11">
        <v>0</v>
      </c>
      <c r="AJ79" s="11">
        <v>311.82859117575015</v>
      </c>
      <c r="AK79" s="11">
        <v>638.00243077584514</v>
      </c>
      <c r="AL79" s="11">
        <v>239.74052974186822</v>
      </c>
      <c r="AM79" s="19">
        <f t="shared" si="3"/>
        <v>9316.5568141453732</v>
      </c>
    </row>
    <row r="80" spans="1:39" x14ac:dyDescent="0.25">
      <c r="A80" s="9">
        <v>69</v>
      </c>
      <c r="B80" s="11">
        <v>87</v>
      </c>
      <c r="C80" s="11">
        <v>72</v>
      </c>
      <c r="D80" s="11">
        <v>62</v>
      </c>
      <c r="E80" s="11">
        <v>54</v>
      </c>
      <c r="F80" s="11">
        <v>20</v>
      </c>
      <c r="G80" s="11">
        <v>77</v>
      </c>
      <c r="H80" s="11">
        <v>97</v>
      </c>
      <c r="I80" s="11">
        <v>20</v>
      </c>
      <c r="J80" s="11">
        <v>15</v>
      </c>
      <c r="K80" s="11">
        <v>93</v>
      </c>
      <c r="L80" s="11">
        <v>32</v>
      </c>
      <c r="M80" s="11">
        <v>23</v>
      </c>
      <c r="N80" s="11">
        <v>34</v>
      </c>
      <c r="O80" s="11">
        <v>69</v>
      </c>
      <c r="P80" s="11">
        <v>28</v>
      </c>
      <c r="Q80" s="11">
        <v>84</v>
      </c>
      <c r="R80" s="11">
        <v>24</v>
      </c>
      <c r="S80" s="19">
        <f t="shared" si="2"/>
        <v>891</v>
      </c>
      <c r="U80" s="9">
        <v>69</v>
      </c>
      <c r="V80" s="11">
        <v>412.14468888582343</v>
      </c>
      <c r="W80" s="11">
        <v>699.20498882871652</v>
      </c>
      <c r="X80" s="11">
        <v>712.57188137573826</v>
      </c>
      <c r="Y80" s="11">
        <v>589.54769633161698</v>
      </c>
      <c r="Z80" s="11">
        <v>713.58100805952301</v>
      </c>
      <c r="AA80" s="11">
        <v>267.16736768590101</v>
      </c>
      <c r="AB80" s="11">
        <v>453.38457831221848</v>
      </c>
      <c r="AC80" s="11">
        <v>615.04748355021809</v>
      </c>
      <c r="AD80" s="11">
        <v>415.59755965909426</v>
      </c>
      <c r="AE80" s="11">
        <v>634.89458645643174</v>
      </c>
      <c r="AF80" s="11">
        <v>139.16651794155021</v>
      </c>
      <c r="AG80" s="11">
        <v>172.12669384619196</v>
      </c>
      <c r="AH80" s="11">
        <v>835.99748371518331</v>
      </c>
      <c r="AI80" s="11">
        <v>327.51307951299702</v>
      </c>
      <c r="AJ80" s="11">
        <v>53.618820965676385</v>
      </c>
      <c r="AK80" s="11">
        <v>923.60444261026873</v>
      </c>
      <c r="AL80" s="11">
        <v>21.168219219337093</v>
      </c>
      <c r="AM80" s="19">
        <f t="shared" si="3"/>
        <v>7986.3370969564876</v>
      </c>
    </row>
    <row r="81" spans="1:39" x14ac:dyDescent="0.25">
      <c r="A81" s="9">
        <v>70</v>
      </c>
      <c r="B81" s="11">
        <v>11</v>
      </c>
      <c r="C81" s="11">
        <v>75</v>
      </c>
      <c r="D81" s="11">
        <v>97</v>
      </c>
      <c r="E81" s="11">
        <v>38</v>
      </c>
      <c r="F81" s="11">
        <v>54</v>
      </c>
      <c r="G81" s="11">
        <v>91</v>
      </c>
      <c r="H81" s="11">
        <v>28</v>
      </c>
      <c r="I81" s="11">
        <v>97</v>
      </c>
      <c r="J81" s="11">
        <v>98</v>
      </c>
      <c r="K81" s="11">
        <v>69</v>
      </c>
      <c r="L81" s="11">
        <v>14</v>
      </c>
      <c r="M81" s="11">
        <v>96</v>
      </c>
      <c r="N81" s="11">
        <v>63</v>
      </c>
      <c r="O81" s="11">
        <v>24</v>
      </c>
      <c r="P81" s="11">
        <v>85</v>
      </c>
      <c r="Q81" s="11">
        <v>56</v>
      </c>
      <c r="R81" s="11">
        <v>41</v>
      </c>
      <c r="S81" s="19">
        <f t="shared" si="2"/>
        <v>1037</v>
      </c>
      <c r="U81" s="9">
        <v>70</v>
      </c>
      <c r="V81" s="11">
        <v>112.36382609455153</v>
      </c>
      <c r="W81" s="11">
        <v>347.95148637775776</v>
      </c>
      <c r="X81" s="11">
        <v>0</v>
      </c>
      <c r="Y81" s="11">
        <v>450.86920285206912</v>
      </c>
      <c r="Z81" s="11">
        <v>146.01169223593158</v>
      </c>
      <c r="AA81" s="11">
        <v>939.13458192313169</v>
      </c>
      <c r="AB81" s="11">
        <v>303.41755914044421</v>
      </c>
      <c r="AC81" s="11">
        <v>806.21357543124896</v>
      </c>
      <c r="AD81" s="11">
        <v>964.18650468756323</v>
      </c>
      <c r="AE81" s="11">
        <v>942.03398756302727</v>
      </c>
      <c r="AF81" s="11">
        <v>108.44522601011231</v>
      </c>
      <c r="AG81" s="11">
        <v>55.408769615829748</v>
      </c>
      <c r="AH81" s="11">
        <v>828.29919219445924</v>
      </c>
      <c r="AI81" s="11">
        <v>5.6352621443716</v>
      </c>
      <c r="AJ81" s="11">
        <v>865.19749053466887</v>
      </c>
      <c r="AK81" s="11">
        <v>845.51353653445392</v>
      </c>
      <c r="AL81" s="11">
        <v>314.44070666478018</v>
      </c>
      <c r="AM81" s="19">
        <f t="shared" si="3"/>
        <v>8035.1226000044007</v>
      </c>
    </row>
    <row r="82" spans="1:39" x14ac:dyDescent="0.25">
      <c r="A82" s="9">
        <v>71</v>
      </c>
      <c r="B82" s="11">
        <v>48</v>
      </c>
      <c r="C82" s="11">
        <v>16</v>
      </c>
      <c r="D82" s="11">
        <v>10</v>
      </c>
      <c r="E82" s="11">
        <v>63</v>
      </c>
      <c r="F82" s="11">
        <v>49</v>
      </c>
      <c r="G82" s="11">
        <v>34</v>
      </c>
      <c r="H82" s="11">
        <v>96</v>
      </c>
      <c r="I82" s="11">
        <v>28</v>
      </c>
      <c r="J82" s="11">
        <v>52</v>
      </c>
      <c r="K82" s="11">
        <v>71</v>
      </c>
      <c r="L82" s="11">
        <v>68</v>
      </c>
      <c r="M82" s="11">
        <v>90</v>
      </c>
      <c r="N82" s="11">
        <v>16</v>
      </c>
      <c r="O82" s="11">
        <v>52</v>
      </c>
      <c r="P82" s="11">
        <v>6</v>
      </c>
      <c r="Q82" s="11">
        <v>83</v>
      </c>
      <c r="R82" s="11">
        <v>71</v>
      </c>
      <c r="S82" s="19">
        <f t="shared" si="2"/>
        <v>853</v>
      </c>
      <c r="U82" s="9">
        <v>71</v>
      </c>
      <c r="V82" s="11">
        <v>769.06479011044939</v>
      </c>
      <c r="W82" s="11">
        <v>645.43003632370267</v>
      </c>
      <c r="X82" s="11">
        <v>471.15457554590159</v>
      </c>
      <c r="Y82" s="11">
        <v>746.21765545216419</v>
      </c>
      <c r="Z82" s="11">
        <v>362.19399164008524</v>
      </c>
      <c r="AA82" s="11">
        <v>760.70126035958538</v>
      </c>
      <c r="AB82" s="11">
        <v>84.090619045493867</v>
      </c>
      <c r="AC82" s="11">
        <v>72.159422944241939</v>
      </c>
      <c r="AD82" s="11">
        <v>357.56627401156913</v>
      </c>
      <c r="AE82" s="11">
        <v>529.47924515047373</v>
      </c>
      <c r="AF82" s="11">
        <v>90.63314719349647</v>
      </c>
      <c r="AG82" s="11">
        <v>345.23523850005432</v>
      </c>
      <c r="AH82" s="11">
        <v>510.52649847727162</v>
      </c>
      <c r="AI82" s="11">
        <v>361.65445999504396</v>
      </c>
      <c r="AJ82" s="11">
        <v>284.90627572888206</v>
      </c>
      <c r="AK82" s="11">
        <v>218.13203399167813</v>
      </c>
      <c r="AL82" s="11">
        <v>257.15177830849399</v>
      </c>
      <c r="AM82" s="19">
        <f t="shared" si="3"/>
        <v>6866.2973027785874</v>
      </c>
    </row>
    <row r="83" spans="1:39" x14ac:dyDescent="0.25">
      <c r="A83" s="9">
        <v>72</v>
      </c>
      <c r="B83" s="11">
        <v>79</v>
      </c>
      <c r="C83" s="11">
        <v>23</v>
      </c>
      <c r="D83" s="11">
        <v>62</v>
      </c>
      <c r="E83" s="11">
        <v>31</v>
      </c>
      <c r="F83" s="11">
        <v>28</v>
      </c>
      <c r="G83" s="11">
        <v>34</v>
      </c>
      <c r="H83" s="11">
        <v>72</v>
      </c>
      <c r="I83" s="11">
        <v>12</v>
      </c>
      <c r="J83" s="11">
        <v>95</v>
      </c>
      <c r="K83" s="11">
        <v>67</v>
      </c>
      <c r="L83" s="11">
        <v>34</v>
      </c>
      <c r="M83" s="11">
        <v>99</v>
      </c>
      <c r="N83" s="11">
        <v>7</v>
      </c>
      <c r="O83" s="11">
        <v>62</v>
      </c>
      <c r="P83" s="11">
        <v>6</v>
      </c>
      <c r="Q83" s="11">
        <v>68</v>
      </c>
      <c r="R83" s="11">
        <v>56</v>
      </c>
      <c r="S83" s="19">
        <f t="shared" si="2"/>
        <v>835</v>
      </c>
      <c r="U83" s="9">
        <v>72</v>
      </c>
      <c r="V83" s="11">
        <v>92.805368440298523</v>
      </c>
      <c r="W83" s="11">
        <v>169.3901992160126</v>
      </c>
      <c r="X83" s="11">
        <v>192.56020177037004</v>
      </c>
      <c r="Y83" s="11">
        <v>166.13844962580825</v>
      </c>
      <c r="Z83" s="11">
        <v>763.18941176465648</v>
      </c>
      <c r="AA83" s="11">
        <v>857.00395468256954</v>
      </c>
      <c r="AB83" s="11">
        <v>352.55041485769522</v>
      </c>
      <c r="AC83" s="11">
        <v>317.79749489470532</v>
      </c>
      <c r="AD83" s="11">
        <v>799.61474989192993</v>
      </c>
      <c r="AE83" s="11">
        <v>747.55150111789067</v>
      </c>
      <c r="AF83" s="11">
        <v>444.68465642531874</v>
      </c>
      <c r="AG83" s="11">
        <v>653.59283920048836</v>
      </c>
      <c r="AH83" s="11">
        <v>427.85455066418041</v>
      </c>
      <c r="AI83" s="11">
        <v>904.76450935521291</v>
      </c>
      <c r="AJ83" s="11">
        <v>879.80545500211383</v>
      </c>
      <c r="AK83" s="11">
        <v>28.036831500143357</v>
      </c>
      <c r="AL83" s="11">
        <v>924.72262052416249</v>
      </c>
      <c r="AM83" s="19">
        <f t="shared" si="3"/>
        <v>8722.0632089335559</v>
      </c>
    </row>
    <row r="84" spans="1:39" x14ac:dyDescent="0.25">
      <c r="A84" s="9">
        <v>73</v>
      </c>
      <c r="B84" s="11">
        <v>71</v>
      </c>
      <c r="C84" s="11">
        <v>5</v>
      </c>
      <c r="D84" s="11">
        <v>64</v>
      </c>
      <c r="E84" s="11">
        <v>75</v>
      </c>
      <c r="F84" s="11">
        <v>83</v>
      </c>
      <c r="G84" s="11">
        <v>87</v>
      </c>
      <c r="H84" s="11">
        <v>68</v>
      </c>
      <c r="I84" s="11">
        <v>48</v>
      </c>
      <c r="J84" s="11">
        <v>82</v>
      </c>
      <c r="K84" s="11">
        <v>52</v>
      </c>
      <c r="L84" s="11">
        <v>10</v>
      </c>
      <c r="M84" s="11">
        <v>40</v>
      </c>
      <c r="N84" s="11">
        <v>92</v>
      </c>
      <c r="O84" s="11">
        <v>14</v>
      </c>
      <c r="P84" s="11">
        <v>22</v>
      </c>
      <c r="Q84" s="11">
        <v>82</v>
      </c>
      <c r="R84" s="11">
        <v>15</v>
      </c>
      <c r="S84" s="19">
        <f t="shared" si="2"/>
        <v>910</v>
      </c>
      <c r="U84" s="9">
        <v>73</v>
      </c>
      <c r="V84" s="11">
        <v>102.20442790427209</v>
      </c>
      <c r="W84" s="11">
        <v>826.27776520327689</v>
      </c>
      <c r="X84" s="11">
        <v>453.87277885167975</v>
      </c>
      <c r="Y84" s="11">
        <v>512.63009362591117</v>
      </c>
      <c r="Z84" s="11">
        <v>198.38483892102477</v>
      </c>
      <c r="AA84" s="11">
        <v>715.19672651633755</v>
      </c>
      <c r="AB84" s="11">
        <v>630.34486333304289</v>
      </c>
      <c r="AC84" s="11">
        <v>993.64103897379255</v>
      </c>
      <c r="AD84" s="11">
        <v>923.76114363399324</v>
      </c>
      <c r="AE84" s="11">
        <v>342.09036107267389</v>
      </c>
      <c r="AF84" s="11">
        <v>668.06312133224242</v>
      </c>
      <c r="AG84" s="11">
        <v>430.2817339841136</v>
      </c>
      <c r="AH84" s="11">
        <v>934.59029919930174</v>
      </c>
      <c r="AI84" s="11">
        <v>708.25591441582662</v>
      </c>
      <c r="AJ84" s="11">
        <v>11.03611944449967</v>
      </c>
      <c r="AK84" s="11">
        <v>853.34226838234963</v>
      </c>
      <c r="AL84" s="11">
        <v>895.99301403439313</v>
      </c>
      <c r="AM84" s="19">
        <f t="shared" si="3"/>
        <v>10199.966508828731</v>
      </c>
    </row>
    <row r="85" spans="1:39" x14ac:dyDescent="0.25">
      <c r="A85" s="9">
        <v>74</v>
      </c>
      <c r="B85" s="11">
        <v>71</v>
      </c>
      <c r="C85" s="11">
        <v>46</v>
      </c>
      <c r="D85" s="11">
        <v>16</v>
      </c>
      <c r="E85" s="11">
        <v>26</v>
      </c>
      <c r="F85" s="11">
        <v>55</v>
      </c>
      <c r="G85" s="11">
        <v>46</v>
      </c>
      <c r="H85" s="11">
        <v>18</v>
      </c>
      <c r="I85" s="11">
        <v>76</v>
      </c>
      <c r="J85" s="11">
        <v>80</v>
      </c>
      <c r="K85" s="11">
        <v>2</v>
      </c>
      <c r="L85" s="11">
        <v>58</v>
      </c>
      <c r="M85" s="11">
        <v>38</v>
      </c>
      <c r="N85" s="11">
        <v>27</v>
      </c>
      <c r="O85" s="11">
        <v>80</v>
      </c>
      <c r="P85" s="11">
        <v>71</v>
      </c>
      <c r="Q85" s="11">
        <v>29</v>
      </c>
      <c r="R85" s="11">
        <v>2</v>
      </c>
      <c r="S85" s="19">
        <f t="shared" si="2"/>
        <v>741</v>
      </c>
      <c r="U85" s="9">
        <v>74</v>
      </c>
      <c r="V85" s="11">
        <v>114.2154211552192</v>
      </c>
      <c r="W85" s="11">
        <v>859.87289140088137</v>
      </c>
      <c r="X85" s="11">
        <v>144.3836799094118</v>
      </c>
      <c r="Y85" s="11">
        <v>984.3293187834588</v>
      </c>
      <c r="Z85" s="11">
        <v>0.23058225622651918</v>
      </c>
      <c r="AA85" s="11">
        <v>351.09048158474474</v>
      </c>
      <c r="AB85" s="11">
        <v>356.37230826342079</v>
      </c>
      <c r="AC85" s="11">
        <v>41.190105003405584</v>
      </c>
      <c r="AD85" s="11">
        <v>943.57288070739708</v>
      </c>
      <c r="AE85" s="11">
        <v>25.743252920566896</v>
      </c>
      <c r="AF85" s="11">
        <v>762.48661894693021</v>
      </c>
      <c r="AG85" s="11">
        <v>726.04553843434962</v>
      </c>
      <c r="AH85" s="11">
        <v>706.25473027642079</v>
      </c>
      <c r="AI85" s="11">
        <v>367.2530870617947</v>
      </c>
      <c r="AJ85" s="11">
        <v>302.9387963868553</v>
      </c>
      <c r="AK85" s="11">
        <v>779.11454244219101</v>
      </c>
      <c r="AL85" s="11">
        <v>472.94656936781701</v>
      </c>
      <c r="AM85" s="19">
        <f t="shared" si="3"/>
        <v>7938.0408049010912</v>
      </c>
    </row>
    <row r="86" spans="1:39" x14ac:dyDescent="0.25">
      <c r="A86" s="9">
        <v>75</v>
      </c>
      <c r="B86" s="11">
        <v>29</v>
      </c>
      <c r="C86" s="11">
        <v>78</v>
      </c>
      <c r="D86" s="11">
        <v>50</v>
      </c>
      <c r="E86" s="11">
        <v>51</v>
      </c>
      <c r="F86" s="11">
        <v>45</v>
      </c>
      <c r="G86" s="11">
        <v>60</v>
      </c>
      <c r="H86" s="11">
        <v>13</v>
      </c>
      <c r="I86" s="11">
        <v>24</v>
      </c>
      <c r="J86" s="11">
        <v>37</v>
      </c>
      <c r="K86" s="11">
        <v>63</v>
      </c>
      <c r="L86" s="11">
        <v>60</v>
      </c>
      <c r="M86" s="11">
        <v>89</v>
      </c>
      <c r="N86" s="11">
        <v>65</v>
      </c>
      <c r="O86" s="11">
        <v>19</v>
      </c>
      <c r="P86" s="11">
        <v>39</v>
      </c>
      <c r="Q86" s="11">
        <v>96</v>
      </c>
      <c r="R86" s="11">
        <v>70</v>
      </c>
      <c r="S86" s="19">
        <f t="shared" si="2"/>
        <v>888</v>
      </c>
      <c r="U86" s="9">
        <v>75</v>
      </c>
      <c r="V86" s="11">
        <v>126.36481610972572</v>
      </c>
      <c r="W86" s="11">
        <v>365.83437324534242</v>
      </c>
      <c r="X86" s="11">
        <v>931.62550879268906</v>
      </c>
      <c r="Y86" s="11">
        <v>490.03951343722309</v>
      </c>
      <c r="Z86" s="11">
        <v>684.4145475800234</v>
      </c>
      <c r="AA86" s="11">
        <v>704.20817727741735</v>
      </c>
      <c r="AB86" s="11">
        <v>729.3344839451504</v>
      </c>
      <c r="AC86" s="11">
        <v>223.98193865200889</v>
      </c>
      <c r="AD86" s="11">
        <v>921.44664667978213</v>
      </c>
      <c r="AE86" s="11">
        <v>417.33472066295951</v>
      </c>
      <c r="AF86" s="11">
        <v>483.33411431152149</v>
      </c>
      <c r="AG86" s="11">
        <v>860.48613981981794</v>
      </c>
      <c r="AH86" s="11">
        <v>592.72744607705624</v>
      </c>
      <c r="AI86" s="11">
        <v>626.6516043429358</v>
      </c>
      <c r="AJ86" s="11">
        <v>922.86401345193144</v>
      </c>
      <c r="AK86" s="11">
        <v>733.89941313162808</v>
      </c>
      <c r="AL86" s="11">
        <v>0</v>
      </c>
      <c r="AM86" s="19">
        <f t="shared" si="3"/>
        <v>9814.547457517212</v>
      </c>
    </row>
    <row r="87" spans="1:39" x14ac:dyDescent="0.25">
      <c r="A87" s="9">
        <v>76</v>
      </c>
      <c r="B87" s="11">
        <v>49</v>
      </c>
      <c r="C87" s="11">
        <v>65</v>
      </c>
      <c r="D87" s="11">
        <v>15</v>
      </c>
      <c r="E87" s="11">
        <v>22</v>
      </c>
      <c r="F87" s="11">
        <v>39</v>
      </c>
      <c r="G87" s="11">
        <v>33</v>
      </c>
      <c r="H87" s="11">
        <v>89</v>
      </c>
      <c r="I87" s="11">
        <v>6</v>
      </c>
      <c r="J87" s="11">
        <v>18</v>
      </c>
      <c r="K87" s="11">
        <v>0</v>
      </c>
      <c r="L87" s="11">
        <v>9</v>
      </c>
      <c r="M87" s="11">
        <v>88</v>
      </c>
      <c r="N87" s="11">
        <v>56</v>
      </c>
      <c r="O87" s="11">
        <v>34</v>
      </c>
      <c r="P87" s="11">
        <v>99</v>
      </c>
      <c r="Q87" s="11">
        <v>28</v>
      </c>
      <c r="R87" s="11">
        <v>35</v>
      </c>
      <c r="S87" s="19">
        <f t="shared" si="2"/>
        <v>685</v>
      </c>
      <c r="U87" s="9">
        <v>76</v>
      </c>
      <c r="V87" s="11">
        <v>0</v>
      </c>
      <c r="W87" s="11">
        <v>378.40133386077633</v>
      </c>
      <c r="X87" s="11">
        <v>355.03927622725615</v>
      </c>
      <c r="Y87" s="11">
        <v>594.29809503196748</v>
      </c>
      <c r="Z87" s="11">
        <v>270.15336151795401</v>
      </c>
      <c r="AA87" s="11">
        <v>674.08249324250824</v>
      </c>
      <c r="AB87" s="11">
        <v>878.00212930903979</v>
      </c>
      <c r="AC87" s="11">
        <v>876.60211112102775</v>
      </c>
      <c r="AD87" s="11">
        <v>551.86535206802546</v>
      </c>
      <c r="AE87" s="11">
        <v>452.78890707402041</v>
      </c>
      <c r="AF87" s="11">
        <v>666.3939578124448</v>
      </c>
      <c r="AG87" s="11">
        <v>908.12973279055109</v>
      </c>
      <c r="AH87" s="11">
        <v>799.79593832799526</v>
      </c>
      <c r="AI87" s="11">
        <v>461.65469637728597</v>
      </c>
      <c r="AJ87" s="11">
        <v>55.461923066602466</v>
      </c>
      <c r="AK87" s="11">
        <v>199.6722121355977</v>
      </c>
      <c r="AL87" s="11">
        <v>950.0839498393625</v>
      </c>
      <c r="AM87" s="19">
        <f t="shared" si="3"/>
        <v>9072.425469802416</v>
      </c>
    </row>
    <row r="88" spans="1:39" x14ac:dyDescent="0.25">
      <c r="A88" s="9">
        <v>77</v>
      </c>
      <c r="B88" s="11">
        <v>77</v>
      </c>
      <c r="C88" s="11">
        <v>92</v>
      </c>
      <c r="D88" s="11">
        <v>76</v>
      </c>
      <c r="E88" s="11">
        <v>6</v>
      </c>
      <c r="F88" s="11">
        <v>61</v>
      </c>
      <c r="G88" s="11">
        <v>30</v>
      </c>
      <c r="H88" s="11">
        <v>36</v>
      </c>
      <c r="I88" s="11">
        <v>3</v>
      </c>
      <c r="J88" s="11">
        <v>66</v>
      </c>
      <c r="K88" s="11">
        <v>63</v>
      </c>
      <c r="L88" s="11">
        <v>47</v>
      </c>
      <c r="M88" s="11">
        <v>51</v>
      </c>
      <c r="N88" s="11">
        <v>72</v>
      </c>
      <c r="O88" s="11">
        <v>39</v>
      </c>
      <c r="P88" s="11">
        <v>41</v>
      </c>
      <c r="Q88" s="11">
        <v>27</v>
      </c>
      <c r="R88" s="11">
        <v>80</v>
      </c>
      <c r="S88" s="19">
        <f t="shared" si="2"/>
        <v>867</v>
      </c>
      <c r="U88" s="9">
        <v>77</v>
      </c>
      <c r="V88" s="11">
        <v>672.46596322178925</v>
      </c>
      <c r="W88" s="11">
        <v>841.75092854020249</v>
      </c>
      <c r="X88" s="11">
        <v>421.88807645356121</v>
      </c>
      <c r="Y88" s="11">
        <v>782.5413841684134</v>
      </c>
      <c r="Z88" s="11">
        <v>856.44251666816695</v>
      </c>
      <c r="AA88" s="11">
        <v>495.25563800120909</v>
      </c>
      <c r="AB88" s="11">
        <v>837.41914880077434</v>
      </c>
      <c r="AC88" s="11">
        <v>615.9745199740812</v>
      </c>
      <c r="AD88" s="11">
        <v>22.860509148636353</v>
      </c>
      <c r="AE88" s="11">
        <v>175.9734866865935</v>
      </c>
      <c r="AF88" s="11">
        <v>17.411041571212206</v>
      </c>
      <c r="AG88" s="11">
        <v>16.131255061132443</v>
      </c>
      <c r="AH88" s="11">
        <v>964.11327799530568</v>
      </c>
      <c r="AI88" s="11">
        <v>871.24671002052958</v>
      </c>
      <c r="AJ88" s="11">
        <v>12.578032020389095</v>
      </c>
      <c r="AK88" s="11">
        <v>818.94492365321457</v>
      </c>
      <c r="AL88" s="11">
        <v>688.83685084362389</v>
      </c>
      <c r="AM88" s="19">
        <f t="shared" si="3"/>
        <v>9111.8342628288356</v>
      </c>
    </row>
    <row r="89" spans="1:39" x14ac:dyDescent="0.25">
      <c r="A89" s="9">
        <v>78</v>
      </c>
      <c r="B89" s="11">
        <v>72</v>
      </c>
      <c r="C89" s="11">
        <v>37</v>
      </c>
      <c r="D89" s="11">
        <v>68</v>
      </c>
      <c r="E89" s="11">
        <v>75</v>
      </c>
      <c r="F89" s="11">
        <v>94</v>
      </c>
      <c r="G89" s="11">
        <v>14</v>
      </c>
      <c r="H89" s="11">
        <v>16</v>
      </c>
      <c r="I89" s="11">
        <v>68</v>
      </c>
      <c r="J89" s="11">
        <v>81</v>
      </c>
      <c r="K89" s="11">
        <v>41</v>
      </c>
      <c r="L89" s="11">
        <v>57</v>
      </c>
      <c r="M89" s="11">
        <v>66</v>
      </c>
      <c r="N89" s="11">
        <v>22</v>
      </c>
      <c r="O89" s="11">
        <v>89</v>
      </c>
      <c r="P89" s="11">
        <v>50</v>
      </c>
      <c r="Q89" s="11">
        <v>78</v>
      </c>
      <c r="R89" s="11">
        <v>46</v>
      </c>
      <c r="S89" s="19">
        <f t="shared" si="2"/>
        <v>974</v>
      </c>
      <c r="U89" s="9">
        <v>78</v>
      </c>
      <c r="V89" s="11">
        <v>577.33606781531898</v>
      </c>
      <c r="W89" s="11">
        <v>733.30838251059015</v>
      </c>
      <c r="X89" s="11">
        <v>772.74920536725324</v>
      </c>
      <c r="Y89" s="11">
        <v>288.62457421256295</v>
      </c>
      <c r="Z89" s="11">
        <v>134.96627109887584</v>
      </c>
      <c r="AA89" s="11">
        <v>540.01082102220334</v>
      </c>
      <c r="AB89" s="11">
        <v>195.19101537974203</v>
      </c>
      <c r="AC89" s="11">
        <v>503.23110463818324</v>
      </c>
      <c r="AD89" s="11">
        <v>0</v>
      </c>
      <c r="AE89" s="11">
        <v>779.87930618523615</v>
      </c>
      <c r="AF89" s="11">
        <v>468.58182560363969</v>
      </c>
      <c r="AG89" s="11">
        <v>382.37951476215716</v>
      </c>
      <c r="AH89" s="11">
        <v>987.82003111443976</v>
      </c>
      <c r="AI89" s="11">
        <v>180.63951163827696</v>
      </c>
      <c r="AJ89" s="11">
        <v>751.65653755298717</v>
      </c>
      <c r="AK89" s="11">
        <v>97.496258138526471</v>
      </c>
      <c r="AL89" s="11">
        <v>777.15099757164353</v>
      </c>
      <c r="AM89" s="19">
        <f t="shared" si="3"/>
        <v>8171.0214246116375</v>
      </c>
    </row>
    <row r="90" spans="1:39" x14ac:dyDescent="0.25">
      <c r="A90" s="9">
        <v>79</v>
      </c>
      <c r="B90" s="11">
        <v>36</v>
      </c>
      <c r="C90" s="11">
        <v>66</v>
      </c>
      <c r="D90" s="11">
        <v>90</v>
      </c>
      <c r="E90" s="11">
        <v>58</v>
      </c>
      <c r="F90" s="11">
        <v>64</v>
      </c>
      <c r="G90" s="11">
        <v>29</v>
      </c>
      <c r="H90" s="11">
        <v>55</v>
      </c>
      <c r="I90" s="11">
        <v>99</v>
      </c>
      <c r="J90" s="11">
        <v>99</v>
      </c>
      <c r="K90" s="11">
        <v>21</v>
      </c>
      <c r="L90" s="11">
        <v>2</v>
      </c>
      <c r="M90" s="11">
        <v>4</v>
      </c>
      <c r="N90" s="11">
        <v>61</v>
      </c>
      <c r="O90" s="11">
        <v>60</v>
      </c>
      <c r="P90" s="11">
        <v>64</v>
      </c>
      <c r="Q90" s="11">
        <v>93</v>
      </c>
      <c r="R90" s="11">
        <v>63</v>
      </c>
      <c r="S90" s="19">
        <f t="shared" si="2"/>
        <v>964</v>
      </c>
      <c r="U90" s="9">
        <v>79</v>
      </c>
      <c r="V90" s="11">
        <v>250.82874516479202</v>
      </c>
      <c r="W90" s="11">
        <v>190.69474162994527</v>
      </c>
      <c r="X90" s="11">
        <v>335.78998465260048</v>
      </c>
      <c r="Y90" s="11">
        <v>803.67773816534054</v>
      </c>
      <c r="Z90" s="11">
        <v>845.48629509484374</v>
      </c>
      <c r="AA90" s="11">
        <v>978.41140707244915</v>
      </c>
      <c r="AB90" s="11">
        <v>545.1489657343626</v>
      </c>
      <c r="AC90" s="11">
        <v>914.16863966168069</v>
      </c>
      <c r="AD90" s="11">
        <v>554.60573699466795</v>
      </c>
      <c r="AE90" s="11">
        <v>862.50182443720985</v>
      </c>
      <c r="AF90" s="11">
        <v>672.74014219121068</v>
      </c>
      <c r="AG90" s="11">
        <v>436.71306337120143</v>
      </c>
      <c r="AH90" s="11">
        <v>203.23211168751453</v>
      </c>
      <c r="AI90" s="11">
        <v>708.15266159591931</v>
      </c>
      <c r="AJ90" s="11">
        <v>820.51787848149831</v>
      </c>
      <c r="AK90" s="11">
        <v>624.18242501712734</v>
      </c>
      <c r="AL90" s="11">
        <v>494.458891341217</v>
      </c>
      <c r="AM90" s="19">
        <f t="shared" si="3"/>
        <v>10241.311252293581</v>
      </c>
    </row>
    <row r="91" spans="1:39" x14ac:dyDescent="0.25">
      <c r="A91" s="9">
        <v>80</v>
      </c>
      <c r="B91" s="11">
        <v>65</v>
      </c>
      <c r="C91" s="11">
        <v>82</v>
      </c>
      <c r="D91" s="11">
        <v>89</v>
      </c>
      <c r="E91" s="11">
        <v>55</v>
      </c>
      <c r="F91" s="11">
        <v>59</v>
      </c>
      <c r="G91" s="11">
        <v>9</v>
      </c>
      <c r="H91" s="11">
        <v>0</v>
      </c>
      <c r="I91" s="11">
        <v>53</v>
      </c>
      <c r="J91" s="11">
        <v>92</v>
      </c>
      <c r="K91" s="11">
        <v>65</v>
      </c>
      <c r="L91" s="11">
        <v>58</v>
      </c>
      <c r="M91" s="11">
        <v>48</v>
      </c>
      <c r="N91" s="11">
        <v>82</v>
      </c>
      <c r="O91" s="11">
        <v>53</v>
      </c>
      <c r="P91" s="11">
        <v>21</v>
      </c>
      <c r="Q91" s="11">
        <v>41</v>
      </c>
      <c r="R91" s="11">
        <v>55</v>
      </c>
      <c r="S91" s="19">
        <f t="shared" si="2"/>
        <v>927</v>
      </c>
      <c r="U91" s="9">
        <v>80</v>
      </c>
      <c r="V91" s="11">
        <v>203.20501575262819</v>
      </c>
      <c r="W91" s="11">
        <v>819.82805012602614</v>
      </c>
      <c r="X91" s="11">
        <v>384.96470835834282</v>
      </c>
      <c r="Y91" s="11">
        <v>126.64835344525105</v>
      </c>
      <c r="Z91" s="11">
        <v>734.90953616647232</v>
      </c>
      <c r="AA91" s="11">
        <v>449.25494047445778</v>
      </c>
      <c r="AB91" s="11">
        <v>199.57459653472631</v>
      </c>
      <c r="AC91" s="11">
        <v>240.22877078280413</v>
      </c>
      <c r="AD91" s="11">
        <v>888.41527126574533</v>
      </c>
      <c r="AE91" s="11">
        <v>360.15211269519318</v>
      </c>
      <c r="AF91" s="11">
        <v>455.06205396264812</v>
      </c>
      <c r="AG91" s="11">
        <v>16.818095919869158</v>
      </c>
      <c r="AH91" s="11">
        <v>253.05776225145704</v>
      </c>
      <c r="AI91" s="11">
        <v>83.630251151557204</v>
      </c>
      <c r="AJ91" s="11">
        <v>898.33847188017376</v>
      </c>
      <c r="AK91" s="11">
        <v>34.743085388809327</v>
      </c>
      <c r="AL91" s="11">
        <v>905.63263074786721</v>
      </c>
      <c r="AM91" s="19">
        <f t="shared" si="3"/>
        <v>7054.4637069040282</v>
      </c>
    </row>
    <row r="92" spans="1:39" x14ac:dyDescent="0.25">
      <c r="A92" s="9">
        <v>81</v>
      </c>
      <c r="B92" s="11">
        <v>47</v>
      </c>
      <c r="C92" s="11">
        <v>65</v>
      </c>
      <c r="D92" s="11">
        <v>34</v>
      </c>
      <c r="E92" s="11">
        <v>90</v>
      </c>
      <c r="F92" s="11">
        <v>22</v>
      </c>
      <c r="G92" s="11">
        <v>25</v>
      </c>
      <c r="H92" s="11">
        <v>30</v>
      </c>
      <c r="I92" s="11">
        <v>70</v>
      </c>
      <c r="J92" s="11">
        <v>89</v>
      </c>
      <c r="K92" s="11">
        <v>59</v>
      </c>
      <c r="L92" s="11">
        <v>55</v>
      </c>
      <c r="M92" s="11">
        <v>52</v>
      </c>
      <c r="N92" s="11">
        <v>37</v>
      </c>
      <c r="O92" s="11">
        <v>57</v>
      </c>
      <c r="P92" s="11">
        <v>12</v>
      </c>
      <c r="Q92" s="11">
        <v>67</v>
      </c>
      <c r="R92" s="11">
        <v>4</v>
      </c>
      <c r="S92" s="19">
        <f t="shared" si="2"/>
        <v>815</v>
      </c>
      <c r="U92" s="9">
        <v>81</v>
      </c>
      <c r="V92" s="11">
        <v>639.6523161928227</v>
      </c>
      <c r="W92" s="11">
        <v>175.88701049693088</v>
      </c>
      <c r="X92" s="11">
        <v>581.96540857751563</v>
      </c>
      <c r="Y92" s="11">
        <v>491.47023414744172</v>
      </c>
      <c r="Z92" s="11">
        <v>144.07896227390415</v>
      </c>
      <c r="AA92" s="11">
        <v>598.41389423250268</v>
      </c>
      <c r="AB92" s="11">
        <v>414.13425714629324</v>
      </c>
      <c r="AC92" s="11">
        <v>767.04017109108827</v>
      </c>
      <c r="AD92" s="11">
        <v>302.41380413319428</v>
      </c>
      <c r="AE92" s="11">
        <v>855.57083829554301</v>
      </c>
      <c r="AF92" s="11">
        <v>494.5669253010285</v>
      </c>
      <c r="AG92" s="11">
        <v>189.57311859523983</v>
      </c>
      <c r="AH92" s="11">
        <v>603.13558119793004</v>
      </c>
      <c r="AI92" s="11">
        <v>608.62325751868855</v>
      </c>
      <c r="AJ92" s="11">
        <v>984.04964262828571</v>
      </c>
      <c r="AK92" s="11">
        <v>917.22477808452334</v>
      </c>
      <c r="AL92" s="11">
        <v>420.39481132300625</v>
      </c>
      <c r="AM92" s="19">
        <f t="shared" si="3"/>
        <v>9188.1950112359373</v>
      </c>
    </row>
    <row r="93" spans="1:39" x14ac:dyDescent="0.25">
      <c r="A93" s="9">
        <v>82</v>
      </c>
      <c r="B93" s="11">
        <v>68</v>
      </c>
      <c r="C93" s="11">
        <v>84</v>
      </c>
      <c r="D93" s="11">
        <v>91</v>
      </c>
      <c r="E93" s="11">
        <v>41</v>
      </c>
      <c r="F93" s="11">
        <v>34</v>
      </c>
      <c r="G93" s="11">
        <v>48</v>
      </c>
      <c r="H93" s="11">
        <v>1</v>
      </c>
      <c r="I93" s="11">
        <v>70</v>
      </c>
      <c r="J93" s="11">
        <v>96</v>
      </c>
      <c r="K93" s="11">
        <v>28</v>
      </c>
      <c r="L93" s="11">
        <v>17</v>
      </c>
      <c r="M93" s="11">
        <v>14</v>
      </c>
      <c r="N93" s="11">
        <v>23</v>
      </c>
      <c r="O93" s="11">
        <v>81</v>
      </c>
      <c r="P93" s="11">
        <v>97</v>
      </c>
      <c r="Q93" s="11">
        <v>65</v>
      </c>
      <c r="R93" s="11">
        <v>41</v>
      </c>
      <c r="S93" s="19">
        <f t="shared" si="2"/>
        <v>899</v>
      </c>
      <c r="U93" s="9">
        <v>82</v>
      </c>
      <c r="V93" s="11">
        <v>380.42341555323958</v>
      </c>
      <c r="W93" s="11">
        <v>470.38412341240712</v>
      </c>
      <c r="X93" s="11">
        <v>327.78194504237592</v>
      </c>
      <c r="Y93" s="11">
        <v>184.21791429929436</v>
      </c>
      <c r="Z93" s="11">
        <v>465.97349908164</v>
      </c>
      <c r="AA93" s="11">
        <v>203.56424877315661</v>
      </c>
      <c r="AB93" s="11">
        <v>590.62904395955036</v>
      </c>
      <c r="AC93" s="11">
        <v>339.18167065785576</v>
      </c>
      <c r="AD93" s="11">
        <v>523.38658611420283</v>
      </c>
      <c r="AE93" s="11">
        <v>136.80625864694352</v>
      </c>
      <c r="AF93" s="11">
        <v>332.34066649798956</v>
      </c>
      <c r="AG93" s="11">
        <v>524.69223965684125</v>
      </c>
      <c r="AH93" s="11">
        <v>225.72343174186537</v>
      </c>
      <c r="AI93" s="11">
        <v>306.52536154814578</v>
      </c>
      <c r="AJ93" s="11">
        <v>893.8346149603401</v>
      </c>
      <c r="AK93" s="11">
        <v>825.37028775808039</v>
      </c>
      <c r="AL93" s="11">
        <v>510.72481872023354</v>
      </c>
      <c r="AM93" s="19">
        <f t="shared" si="3"/>
        <v>7241.5601264241632</v>
      </c>
    </row>
    <row r="94" spans="1:39" x14ac:dyDescent="0.25">
      <c r="A94" s="9">
        <v>83</v>
      </c>
      <c r="B94" s="11">
        <v>52</v>
      </c>
      <c r="C94" s="11">
        <v>29</v>
      </c>
      <c r="D94" s="11">
        <v>77</v>
      </c>
      <c r="E94" s="11">
        <v>13</v>
      </c>
      <c r="F94" s="11">
        <v>80</v>
      </c>
      <c r="G94" s="11">
        <v>39</v>
      </c>
      <c r="H94" s="11">
        <v>67</v>
      </c>
      <c r="I94" s="11">
        <v>12</v>
      </c>
      <c r="J94" s="11">
        <v>16</v>
      </c>
      <c r="K94" s="11">
        <v>3</v>
      </c>
      <c r="L94" s="11">
        <v>68</v>
      </c>
      <c r="M94" s="11">
        <v>86</v>
      </c>
      <c r="N94" s="11">
        <v>38</v>
      </c>
      <c r="O94" s="11">
        <v>9</v>
      </c>
      <c r="P94" s="11">
        <v>63</v>
      </c>
      <c r="Q94" s="11">
        <v>91</v>
      </c>
      <c r="R94" s="11">
        <v>99</v>
      </c>
      <c r="S94" s="19">
        <f t="shared" si="2"/>
        <v>842</v>
      </c>
      <c r="U94" s="9">
        <v>83</v>
      </c>
      <c r="V94" s="11">
        <v>946.11307739898677</v>
      </c>
      <c r="W94" s="11">
        <v>0</v>
      </c>
      <c r="X94" s="11">
        <v>172.88671964402181</v>
      </c>
      <c r="Y94" s="11">
        <v>326.30863800009615</v>
      </c>
      <c r="Z94" s="11">
        <v>452.76340928011371</v>
      </c>
      <c r="AA94" s="11">
        <v>351.73753385420946</v>
      </c>
      <c r="AB94" s="11">
        <v>522.49948343619587</v>
      </c>
      <c r="AC94" s="11">
        <v>665.3821747377765</v>
      </c>
      <c r="AD94" s="11">
        <v>746.7930964083223</v>
      </c>
      <c r="AE94" s="11">
        <v>607.13831168090985</v>
      </c>
      <c r="AF94" s="11">
        <v>433.92398771843875</v>
      </c>
      <c r="AG94" s="11">
        <v>589.14160104456926</v>
      </c>
      <c r="AH94" s="11">
        <v>997.53949682294524</v>
      </c>
      <c r="AI94" s="11">
        <v>378.13231467741173</v>
      </c>
      <c r="AJ94" s="11">
        <v>633.44086006441376</v>
      </c>
      <c r="AK94" s="11">
        <v>609.90562749896151</v>
      </c>
      <c r="AL94" s="11">
        <v>933.53764288027298</v>
      </c>
      <c r="AM94" s="19">
        <f t="shared" si="3"/>
        <v>9367.2439751476468</v>
      </c>
    </row>
    <row r="95" spans="1:39" x14ac:dyDescent="0.25">
      <c r="A95" s="9">
        <v>84</v>
      </c>
      <c r="B95" s="11">
        <v>76</v>
      </c>
      <c r="C95" s="11">
        <v>99</v>
      </c>
      <c r="D95" s="11">
        <v>10</v>
      </c>
      <c r="E95" s="11">
        <v>23</v>
      </c>
      <c r="F95" s="11">
        <v>18</v>
      </c>
      <c r="G95" s="11">
        <v>77</v>
      </c>
      <c r="H95" s="11">
        <v>27</v>
      </c>
      <c r="I95" s="11">
        <v>96</v>
      </c>
      <c r="J95" s="11">
        <v>19</v>
      </c>
      <c r="K95" s="11">
        <v>0</v>
      </c>
      <c r="L95" s="11">
        <v>9</v>
      </c>
      <c r="M95" s="11">
        <v>98</v>
      </c>
      <c r="N95" s="11">
        <v>54</v>
      </c>
      <c r="O95" s="11">
        <v>34</v>
      </c>
      <c r="P95" s="11">
        <v>14</v>
      </c>
      <c r="Q95" s="11">
        <v>76</v>
      </c>
      <c r="R95" s="11">
        <v>53</v>
      </c>
      <c r="S95" s="19">
        <f t="shared" si="2"/>
        <v>783</v>
      </c>
      <c r="U95" s="9">
        <v>84</v>
      </c>
      <c r="V95" s="11">
        <v>466.09580473806301</v>
      </c>
      <c r="W95" s="11">
        <v>547.61310729555339</v>
      </c>
      <c r="X95" s="11">
        <v>697.48129813548985</v>
      </c>
      <c r="Y95" s="11">
        <v>984.83361537908115</v>
      </c>
      <c r="Z95" s="11">
        <v>682.12520712693401</v>
      </c>
      <c r="AA95" s="11">
        <v>777.99753328404324</v>
      </c>
      <c r="AB95" s="11">
        <v>36.909292778803945</v>
      </c>
      <c r="AC95" s="11">
        <v>831.21148075144197</v>
      </c>
      <c r="AD95" s="11">
        <v>688.03624724153542</v>
      </c>
      <c r="AE95" s="11">
        <v>619.1763248232362</v>
      </c>
      <c r="AF95" s="11">
        <v>427.40421398489013</v>
      </c>
      <c r="AG95" s="11">
        <v>998.79910838180547</v>
      </c>
      <c r="AH95" s="11">
        <v>208.89409191681074</v>
      </c>
      <c r="AI95" s="11">
        <v>209.57893948873118</v>
      </c>
      <c r="AJ95" s="11">
        <v>963.18198706843395</v>
      </c>
      <c r="AK95" s="11">
        <v>0</v>
      </c>
      <c r="AL95" s="11">
        <v>272.32718390599911</v>
      </c>
      <c r="AM95" s="19">
        <f t="shared" si="3"/>
        <v>9411.6654363008529</v>
      </c>
    </row>
    <row r="96" spans="1:39" x14ac:dyDescent="0.25">
      <c r="A96" s="9">
        <v>85</v>
      </c>
      <c r="B96" s="11">
        <v>24</v>
      </c>
      <c r="C96" s="11">
        <v>25</v>
      </c>
      <c r="D96" s="11">
        <v>65</v>
      </c>
      <c r="E96" s="11">
        <v>49</v>
      </c>
      <c r="F96" s="11">
        <v>10</v>
      </c>
      <c r="G96" s="11">
        <v>15</v>
      </c>
      <c r="H96" s="11">
        <v>95</v>
      </c>
      <c r="I96" s="11">
        <v>81</v>
      </c>
      <c r="J96" s="11">
        <v>12</v>
      </c>
      <c r="K96" s="11">
        <v>39</v>
      </c>
      <c r="L96" s="11">
        <v>59</v>
      </c>
      <c r="M96" s="11">
        <v>88</v>
      </c>
      <c r="N96" s="11">
        <v>82</v>
      </c>
      <c r="O96" s="11">
        <v>50</v>
      </c>
      <c r="P96" s="11">
        <v>49</v>
      </c>
      <c r="Q96" s="11">
        <v>36</v>
      </c>
      <c r="R96" s="11">
        <v>89</v>
      </c>
      <c r="S96" s="19">
        <f t="shared" si="2"/>
        <v>868</v>
      </c>
      <c r="U96" s="9">
        <v>85</v>
      </c>
      <c r="V96" s="11">
        <v>75.91842869162025</v>
      </c>
      <c r="W96" s="11">
        <v>318.91161589781825</v>
      </c>
      <c r="X96" s="11">
        <v>300.4984675116209</v>
      </c>
      <c r="Y96" s="11">
        <v>546.51340048096142</v>
      </c>
      <c r="Z96" s="11">
        <v>379.63043659088191</v>
      </c>
      <c r="AA96" s="11">
        <v>897.08444310873938</v>
      </c>
      <c r="AB96" s="11">
        <v>270.20095295391786</v>
      </c>
      <c r="AC96" s="11">
        <v>0</v>
      </c>
      <c r="AD96" s="11">
        <v>114.84831048213151</v>
      </c>
      <c r="AE96" s="11">
        <v>223.17988127104005</v>
      </c>
      <c r="AF96" s="11">
        <v>209.65662956940656</v>
      </c>
      <c r="AG96" s="11">
        <v>137.22969576730125</v>
      </c>
      <c r="AH96" s="11">
        <v>359.35111046029743</v>
      </c>
      <c r="AI96" s="11">
        <v>573.49703889711895</v>
      </c>
      <c r="AJ96" s="11">
        <v>596.27346957518819</v>
      </c>
      <c r="AK96" s="11">
        <v>287.84832180040155</v>
      </c>
      <c r="AL96" s="11">
        <v>390.16167502605572</v>
      </c>
      <c r="AM96" s="19">
        <f t="shared" si="3"/>
        <v>5680.8038780845</v>
      </c>
    </row>
    <row r="97" spans="1:39" x14ac:dyDescent="0.25">
      <c r="A97" s="9">
        <v>86</v>
      </c>
      <c r="B97" s="11">
        <v>88</v>
      </c>
      <c r="C97" s="11">
        <v>89</v>
      </c>
      <c r="D97" s="11">
        <v>70</v>
      </c>
      <c r="E97" s="11">
        <v>47</v>
      </c>
      <c r="F97" s="11">
        <v>80</v>
      </c>
      <c r="G97" s="11">
        <v>40</v>
      </c>
      <c r="H97" s="11">
        <v>72</v>
      </c>
      <c r="I97" s="11">
        <v>8</v>
      </c>
      <c r="J97" s="11">
        <v>3</v>
      </c>
      <c r="K97" s="11">
        <v>78</v>
      </c>
      <c r="L97" s="11">
        <v>57</v>
      </c>
      <c r="M97" s="11">
        <v>69</v>
      </c>
      <c r="N97" s="11">
        <v>94</v>
      </c>
      <c r="O97" s="11">
        <v>42</v>
      </c>
      <c r="P97" s="11">
        <v>44</v>
      </c>
      <c r="Q97" s="11">
        <v>12</v>
      </c>
      <c r="R97" s="11">
        <v>57</v>
      </c>
      <c r="S97" s="19">
        <f t="shared" si="2"/>
        <v>950</v>
      </c>
      <c r="U97" s="9">
        <v>86</v>
      </c>
      <c r="V97" s="11">
        <v>896.18088969013013</v>
      </c>
      <c r="W97" s="11">
        <v>479.72499937484423</v>
      </c>
      <c r="X97" s="11">
        <v>182.61997566642196</v>
      </c>
      <c r="Y97" s="11">
        <v>216.26667031939061</v>
      </c>
      <c r="Z97" s="11">
        <v>872.50084559191203</v>
      </c>
      <c r="AA97" s="11">
        <v>969.65181742283494</v>
      </c>
      <c r="AB97" s="11">
        <v>280.1977149369348</v>
      </c>
      <c r="AC97" s="11">
        <v>50.860093676874939</v>
      </c>
      <c r="AD97" s="11">
        <v>418.21871015061515</v>
      </c>
      <c r="AE97" s="11">
        <v>327.17045774264687</v>
      </c>
      <c r="AF97" s="11">
        <v>227.6765876198308</v>
      </c>
      <c r="AG97" s="11">
        <v>253.51477220229023</v>
      </c>
      <c r="AH97" s="11">
        <v>510.08967092938337</v>
      </c>
      <c r="AI97" s="11">
        <v>297.37438076624147</v>
      </c>
      <c r="AJ97" s="11">
        <v>539.44148957076811</v>
      </c>
      <c r="AK97" s="11">
        <v>921.54240926556781</v>
      </c>
      <c r="AL97" s="11">
        <v>832.70350843589222</v>
      </c>
      <c r="AM97" s="19">
        <f t="shared" si="3"/>
        <v>8275.7349933625792</v>
      </c>
    </row>
    <row r="98" spans="1:39" x14ac:dyDescent="0.25">
      <c r="A98" s="9">
        <v>87</v>
      </c>
      <c r="B98" s="11">
        <v>74</v>
      </c>
      <c r="C98" s="11">
        <v>4</v>
      </c>
      <c r="D98" s="11">
        <v>35</v>
      </c>
      <c r="E98" s="11">
        <v>79</v>
      </c>
      <c r="F98" s="11">
        <v>38</v>
      </c>
      <c r="G98" s="11">
        <v>21</v>
      </c>
      <c r="H98" s="11">
        <v>75</v>
      </c>
      <c r="I98" s="11">
        <v>46</v>
      </c>
      <c r="J98" s="11">
        <v>76</v>
      </c>
      <c r="K98" s="11">
        <v>21</v>
      </c>
      <c r="L98" s="11">
        <v>89</v>
      </c>
      <c r="M98" s="11">
        <v>14</v>
      </c>
      <c r="N98" s="11">
        <v>21</v>
      </c>
      <c r="O98" s="11">
        <v>67</v>
      </c>
      <c r="P98" s="11">
        <v>9</v>
      </c>
      <c r="Q98" s="11">
        <v>38</v>
      </c>
      <c r="R98" s="11">
        <v>77</v>
      </c>
      <c r="S98" s="19">
        <f t="shared" si="2"/>
        <v>784</v>
      </c>
      <c r="U98" s="9">
        <v>87</v>
      </c>
      <c r="V98" s="11">
        <v>678.66266335631349</v>
      </c>
      <c r="W98" s="11">
        <v>355.59237923297405</v>
      </c>
      <c r="X98" s="11">
        <v>744.14513971069709</v>
      </c>
      <c r="Y98" s="11">
        <v>906.38584327126773</v>
      </c>
      <c r="Z98" s="11">
        <v>453.52722515431731</v>
      </c>
      <c r="AA98" s="11">
        <v>996.88184429603712</v>
      </c>
      <c r="AB98" s="11">
        <v>679.5786246201053</v>
      </c>
      <c r="AC98" s="11">
        <v>998.52921562504696</v>
      </c>
      <c r="AD98" s="11">
        <v>497.08663842766066</v>
      </c>
      <c r="AE98" s="11">
        <v>512.72074755563153</v>
      </c>
      <c r="AF98" s="11">
        <v>993.74599067582881</v>
      </c>
      <c r="AG98" s="11">
        <v>832.28009540191772</v>
      </c>
      <c r="AH98" s="11">
        <v>446.7682919872492</v>
      </c>
      <c r="AI98" s="11">
        <v>511.85046307105654</v>
      </c>
      <c r="AJ98" s="11">
        <v>209.85388910915847</v>
      </c>
      <c r="AK98" s="11">
        <v>68.841313981210178</v>
      </c>
      <c r="AL98" s="11">
        <v>631.14450596524637</v>
      </c>
      <c r="AM98" s="19">
        <f t="shared" si="3"/>
        <v>10517.594871441721</v>
      </c>
    </row>
    <row r="99" spans="1:39" x14ac:dyDescent="0.25">
      <c r="A99" s="9">
        <v>88</v>
      </c>
      <c r="B99" s="11">
        <v>66</v>
      </c>
      <c r="C99" s="11">
        <v>44</v>
      </c>
      <c r="D99" s="11">
        <v>71</v>
      </c>
      <c r="E99" s="11">
        <v>92</v>
      </c>
      <c r="F99" s="11">
        <v>25</v>
      </c>
      <c r="G99" s="11">
        <v>74</v>
      </c>
      <c r="H99" s="11">
        <v>34</v>
      </c>
      <c r="I99" s="11">
        <v>99</v>
      </c>
      <c r="J99" s="11">
        <v>36</v>
      </c>
      <c r="K99" s="11">
        <v>13</v>
      </c>
      <c r="L99" s="11">
        <v>9</v>
      </c>
      <c r="M99" s="11">
        <v>66</v>
      </c>
      <c r="N99" s="11">
        <v>55</v>
      </c>
      <c r="O99" s="11">
        <v>99</v>
      </c>
      <c r="P99" s="11">
        <v>83</v>
      </c>
      <c r="Q99" s="11">
        <v>20</v>
      </c>
      <c r="R99" s="11">
        <v>56</v>
      </c>
      <c r="S99" s="19">
        <f t="shared" si="2"/>
        <v>942</v>
      </c>
      <c r="U99" s="9">
        <v>88</v>
      </c>
      <c r="V99" s="11">
        <v>309.00540359422854</v>
      </c>
      <c r="W99" s="11">
        <v>451.71840907809769</v>
      </c>
      <c r="X99" s="11">
        <v>810.69661911006892</v>
      </c>
      <c r="Y99" s="11">
        <v>494.544626544697</v>
      </c>
      <c r="Z99" s="11">
        <v>506.99942547589592</v>
      </c>
      <c r="AA99" s="11">
        <v>110.86837208972644</v>
      </c>
      <c r="AB99" s="11">
        <v>477.88988049309455</v>
      </c>
      <c r="AC99" s="11">
        <v>913.27926269940963</v>
      </c>
      <c r="AD99" s="11">
        <v>815.76249977830071</v>
      </c>
      <c r="AE99" s="11">
        <v>820.10837708697329</v>
      </c>
      <c r="AF99" s="11">
        <v>465.79430939049502</v>
      </c>
      <c r="AG99" s="11">
        <v>25.527775779707994</v>
      </c>
      <c r="AH99" s="11">
        <v>501.12148754912567</v>
      </c>
      <c r="AI99" s="11">
        <v>818.9790311711746</v>
      </c>
      <c r="AJ99" s="11">
        <v>365.91458137801749</v>
      </c>
      <c r="AK99" s="11">
        <v>100.44960910099843</v>
      </c>
      <c r="AL99" s="11">
        <v>312.9165446789325</v>
      </c>
      <c r="AM99" s="19">
        <f t="shared" si="3"/>
        <v>8301.5762149989459</v>
      </c>
    </row>
    <row r="100" spans="1:39" x14ac:dyDescent="0.25">
      <c r="A100" s="9">
        <v>89</v>
      </c>
      <c r="B100" s="11">
        <v>16</v>
      </c>
      <c r="C100" s="11">
        <v>96</v>
      </c>
      <c r="D100" s="11">
        <v>31</v>
      </c>
      <c r="E100" s="11">
        <v>98</v>
      </c>
      <c r="F100" s="11">
        <v>79</v>
      </c>
      <c r="G100" s="11">
        <v>84</v>
      </c>
      <c r="H100" s="11">
        <v>47</v>
      </c>
      <c r="I100" s="11">
        <v>62</v>
      </c>
      <c r="J100" s="11">
        <v>0</v>
      </c>
      <c r="K100" s="11">
        <v>50</v>
      </c>
      <c r="L100" s="11">
        <v>67</v>
      </c>
      <c r="M100" s="11">
        <v>87</v>
      </c>
      <c r="N100" s="11">
        <v>44</v>
      </c>
      <c r="O100" s="11">
        <v>45</v>
      </c>
      <c r="P100" s="11">
        <v>92</v>
      </c>
      <c r="Q100" s="11">
        <v>84</v>
      </c>
      <c r="R100" s="11">
        <v>35</v>
      </c>
      <c r="S100" s="19">
        <f t="shared" si="2"/>
        <v>1017</v>
      </c>
      <c r="U100" s="9">
        <v>89</v>
      </c>
      <c r="V100" s="11">
        <v>565.81677518250387</v>
      </c>
      <c r="W100" s="11">
        <v>457.79763732190446</v>
      </c>
      <c r="X100" s="11">
        <v>651.44318808609353</v>
      </c>
      <c r="Y100" s="11">
        <v>52.681439089333203</v>
      </c>
      <c r="Z100" s="11">
        <v>373.77953044119158</v>
      </c>
      <c r="AA100" s="11">
        <v>323.62688513678285</v>
      </c>
      <c r="AB100" s="11">
        <v>79.930459904353214</v>
      </c>
      <c r="AC100" s="11">
        <v>114.33412570050217</v>
      </c>
      <c r="AD100" s="11">
        <v>938.52816337434979</v>
      </c>
      <c r="AE100" s="11">
        <v>154.76365671220614</v>
      </c>
      <c r="AF100" s="11">
        <v>0</v>
      </c>
      <c r="AG100" s="11">
        <v>906.22879225952363</v>
      </c>
      <c r="AH100" s="11">
        <v>525.9874707301866</v>
      </c>
      <c r="AI100" s="11">
        <v>94.544667801835345</v>
      </c>
      <c r="AJ100" s="11">
        <v>149.92076944548759</v>
      </c>
      <c r="AK100" s="11">
        <v>873.34758566443406</v>
      </c>
      <c r="AL100" s="11">
        <v>883.78998564485426</v>
      </c>
      <c r="AM100" s="19">
        <f t="shared" si="3"/>
        <v>7146.5211324955408</v>
      </c>
    </row>
    <row r="101" spans="1:39" x14ac:dyDescent="0.25">
      <c r="A101" s="9">
        <v>90</v>
      </c>
      <c r="B101" s="11">
        <v>3</v>
      </c>
      <c r="C101" s="11">
        <v>7</v>
      </c>
      <c r="D101" s="11">
        <v>36</v>
      </c>
      <c r="E101" s="11">
        <v>85</v>
      </c>
      <c r="F101" s="11">
        <v>49</v>
      </c>
      <c r="G101" s="11">
        <v>32</v>
      </c>
      <c r="H101" s="11">
        <v>43</v>
      </c>
      <c r="I101" s="11">
        <v>72</v>
      </c>
      <c r="J101" s="11">
        <v>60</v>
      </c>
      <c r="K101" s="11">
        <v>87</v>
      </c>
      <c r="L101" s="11">
        <v>53</v>
      </c>
      <c r="M101" s="11">
        <v>21</v>
      </c>
      <c r="N101" s="11">
        <v>83</v>
      </c>
      <c r="O101" s="11">
        <v>28</v>
      </c>
      <c r="P101" s="11">
        <v>30</v>
      </c>
      <c r="Q101" s="11">
        <v>78</v>
      </c>
      <c r="R101" s="11">
        <v>68</v>
      </c>
      <c r="S101" s="19">
        <f t="shared" si="2"/>
        <v>835</v>
      </c>
      <c r="U101" s="9">
        <v>90</v>
      </c>
      <c r="V101" s="11">
        <v>401.70682577066918</v>
      </c>
      <c r="W101" s="11">
        <v>415.94246829111916</v>
      </c>
      <c r="X101" s="11">
        <v>662.56691866772189</v>
      </c>
      <c r="Y101" s="11">
        <v>891.67572473056259</v>
      </c>
      <c r="Z101" s="11">
        <v>614.69268985393182</v>
      </c>
      <c r="AA101" s="11">
        <v>166.99941690760522</v>
      </c>
      <c r="AB101" s="11">
        <v>352.93207829781051</v>
      </c>
      <c r="AC101" s="11">
        <v>107.63482388343992</v>
      </c>
      <c r="AD101" s="11">
        <v>388.1340867873875</v>
      </c>
      <c r="AE101" s="11">
        <v>772.35412043572455</v>
      </c>
      <c r="AF101" s="11">
        <v>708.63369246612194</v>
      </c>
      <c r="AG101" s="11">
        <v>938.09694120214874</v>
      </c>
      <c r="AH101" s="11">
        <v>823.92924594028648</v>
      </c>
      <c r="AI101" s="11">
        <v>384.53900752354832</v>
      </c>
      <c r="AJ101" s="11">
        <v>85.098811560037959</v>
      </c>
      <c r="AK101" s="11">
        <v>695.56235973680157</v>
      </c>
      <c r="AL101" s="11">
        <v>886.42826804974857</v>
      </c>
      <c r="AM101" s="19">
        <f t="shared" si="3"/>
        <v>9296.9274801046668</v>
      </c>
    </row>
    <row r="102" spans="1:39" x14ac:dyDescent="0.25">
      <c r="A102" s="9">
        <v>91</v>
      </c>
      <c r="B102" s="11">
        <v>49</v>
      </c>
      <c r="C102" s="11">
        <v>88</v>
      </c>
      <c r="D102" s="11">
        <v>44</v>
      </c>
      <c r="E102" s="11">
        <v>73</v>
      </c>
      <c r="F102" s="11">
        <v>50</v>
      </c>
      <c r="G102" s="11">
        <v>88</v>
      </c>
      <c r="H102" s="11">
        <v>17</v>
      </c>
      <c r="I102" s="11">
        <v>54</v>
      </c>
      <c r="J102" s="11">
        <v>65</v>
      </c>
      <c r="K102" s="11">
        <v>69</v>
      </c>
      <c r="L102" s="11">
        <v>27</v>
      </c>
      <c r="M102" s="11">
        <v>27</v>
      </c>
      <c r="N102" s="11">
        <v>75</v>
      </c>
      <c r="O102" s="11">
        <v>51</v>
      </c>
      <c r="P102" s="11">
        <v>6</v>
      </c>
      <c r="Q102" s="11">
        <v>33</v>
      </c>
      <c r="R102" s="11">
        <v>63</v>
      </c>
      <c r="S102" s="19">
        <f t="shared" si="2"/>
        <v>879</v>
      </c>
      <c r="U102" s="9">
        <v>91</v>
      </c>
      <c r="V102" s="11">
        <v>555.27733860773287</v>
      </c>
      <c r="W102" s="11">
        <v>209.53896163132356</v>
      </c>
      <c r="X102" s="11">
        <v>98.110692799830872</v>
      </c>
      <c r="Y102" s="11">
        <v>0</v>
      </c>
      <c r="Z102" s="11">
        <v>806.73914555332192</v>
      </c>
      <c r="AA102" s="11">
        <v>920.45540935417512</v>
      </c>
      <c r="AB102" s="11">
        <v>680.87520146518807</v>
      </c>
      <c r="AC102" s="11">
        <v>973.76162127695511</v>
      </c>
      <c r="AD102" s="11">
        <v>140.53793566094009</v>
      </c>
      <c r="AE102" s="11">
        <v>486.12690659757084</v>
      </c>
      <c r="AF102" s="11">
        <v>893.02668368066986</v>
      </c>
      <c r="AG102" s="11">
        <v>269.48487839184475</v>
      </c>
      <c r="AH102" s="11">
        <v>431.99783245071291</v>
      </c>
      <c r="AI102" s="11">
        <v>225.62520173770707</v>
      </c>
      <c r="AJ102" s="11">
        <v>697.31247421966611</v>
      </c>
      <c r="AK102" s="11">
        <v>439.83187451029835</v>
      </c>
      <c r="AL102" s="11">
        <v>580.21740482403163</v>
      </c>
      <c r="AM102" s="19">
        <f t="shared" si="3"/>
        <v>8408.9195627619702</v>
      </c>
    </row>
    <row r="103" spans="1:39" x14ac:dyDescent="0.25">
      <c r="A103" s="9">
        <v>92</v>
      </c>
      <c r="B103" s="11">
        <v>93</v>
      </c>
      <c r="C103" s="11">
        <v>75</v>
      </c>
      <c r="D103" s="11">
        <v>0</v>
      </c>
      <c r="E103" s="11">
        <v>81</v>
      </c>
      <c r="F103" s="11">
        <v>57</v>
      </c>
      <c r="G103" s="11">
        <v>75</v>
      </c>
      <c r="H103" s="11">
        <v>85</v>
      </c>
      <c r="I103" s="11">
        <v>56</v>
      </c>
      <c r="J103" s="11">
        <v>50</v>
      </c>
      <c r="K103" s="11">
        <v>67</v>
      </c>
      <c r="L103" s="11">
        <v>66</v>
      </c>
      <c r="M103" s="11">
        <v>13</v>
      </c>
      <c r="N103" s="11">
        <v>62</v>
      </c>
      <c r="O103" s="11">
        <v>16</v>
      </c>
      <c r="P103" s="11">
        <v>36</v>
      </c>
      <c r="Q103" s="11">
        <v>86</v>
      </c>
      <c r="R103" s="11">
        <v>26</v>
      </c>
      <c r="S103" s="19">
        <f t="shared" si="2"/>
        <v>944</v>
      </c>
      <c r="U103" s="9">
        <v>92</v>
      </c>
      <c r="V103" s="11">
        <v>510.80828367247312</v>
      </c>
      <c r="W103" s="11">
        <v>929.62743767799418</v>
      </c>
      <c r="X103" s="11">
        <v>890.78380711140392</v>
      </c>
      <c r="Y103" s="11">
        <v>814.00079291594068</v>
      </c>
      <c r="Z103" s="11">
        <v>984.59001297619852</v>
      </c>
      <c r="AA103" s="11">
        <v>355.24569844992016</v>
      </c>
      <c r="AB103" s="11">
        <v>346.89657650823779</v>
      </c>
      <c r="AC103" s="11">
        <v>813.76744552938237</v>
      </c>
      <c r="AD103" s="11">
        <v>965.98638351000284</v>
      </c>
      <c r="AE103" s="11">
        <v>407.06898539803427</v>
      </c>
      <c r="AF103" s="11">
        <v>807.68883871465653</v>
      </c>
      <c r="AG103" s="11">
        <v>748.10006258595774</v>
      </c>
      <c r="AH103" s="11">
        <v>45.381660683793015</v>
      </c>
      <c r="AI103" s="11">
        <v>46.754199702152668</v>
      </c>
      <c r="AJ103" s="11">
        <v>270.52426075020475</v>
      </c>
      <c r="AK103" s="11">
        <v>453.11902360736542</v>
      </c>
      <c r="AL103" s="11">
        <v>58.348659552409977</v>
      </c>
      <c r="AM103" s="19">
        <f t="shared" si="3"/>
        <v>9448.6921293461273</v>
      </c>
    </row>
    <row r="104" spans="1:39" x14ac:dyDescent="0.25">
      <c r="A104" s="9">
        <v>93</v>
      </c>
      <c r="B104" s="11">
        <v>40</v>
      </c>
      <c r="C104" s="11">
        <v>60</v>
      </c>
      <c r="D104" s="11">
        <v>87</v>
      </c>
      <c r="E104" s="11">
        <v>35</v>
      </c>
      <c r="F104" s="11">
        <v>27</v>
      </c>
      <c r="G104" s="11">
        <v>74</v>
      </c>
      <c r="H104" s="11">
        <v>35</v>
      </c>
      <c r="I104" s="11">
        <v>91</v>
      </c>
      <c r="J104" s="11">
        <v>75</v>
      </c>
      <c r="K104" s="11">
        <v>20</v>
      </c>
      <c r="L104" s="11">
        <v>51</v>
      </c>
      <c r="M104" s="11">
        <v>26</v>
      </c>
      <c r="N104" s="11">
        <v>33</v>
      </c>
      <c r="O104" s="11">
        <v>70</v>
      </c>
      <c r="P104" s="11">
        <v>70</v>
      </c>
      <c r="Q104" s="11">
        <v>37</v>
      </c>
      <c r="R104" s="11">
        <v>82</v>
      </c>
      <c r="S104" s="19">
        <f t="shared" si="2"/>
        <v>913</v>
      </c>
      <c r="U104" s="9">
        <v>93</v>
      </c>
      <c r="V104" s="11">
        <v>139.7800853582155</v>
      </c>
      <c r="W104" s="11">
        <v>567.82042801903992</v>
      </c>
      <c r="X104" s="11">
        <v>489.15801052556571</v>
      </c>
      <c r="Y104" s="11">
        <v>172.08804641251717</v>
      </c>
      <c r="Z104" s="11">
        <v>209.52664788557419</v>
      </c>
      <c r="AA104" s="11">
        <v>779.44561846946374</v>
      </c>
      <c r="AB104" s="11">
        <v>599.08086750540656</v>
      </c>
      <c r="AC104" s="11">
        <v>792.21928794057123</v>
      </c>
      <c r="AD104" s="11">
        <v>568.48645819128035</v>
      </c>
      <c r="AE104" s="11">
        <v>136.68701868542098</v>
      </c>
      <c r="AF104" s="11">
        <v>946.07657052479419</v>
      </c>
      <c r="AG104" s="11">
        <v>602.17652850168088</v>
      </c>
      <c r="AH104" s="11">
        <v>403.6834080228424</v>
      </c>
      <c r="AI104" s="11">
        <v>614.26802820665944</v>
      </c>
      <c r="AJ104" s="11">
        <v>702.79323554284611</v>
      </c>
      <c r="AK104" s="11">
        <v>444.56040907711304</v>
      </c>
      <c r="AL104" s="11">
        <v>881.6300633780204</v>
      </c>
      <c r="AM104" s="19">
        <f t="shared" si="3"/>
        <v>9049.480712247012</v>
      </c>
    </row>
    <row r="105" spans="1:39" x14ac:dyDescent="0.25">
      <c r="A105" s="9">
        <v>94</v>
      </c>
      <c r="B105" s="11">
        <v>57</v>
      </c>
      <c r="C105" s="11">
        <v>97</v>
      </c>
      <c r="D105" s="11">
        <v>47</v>
      </c>
      <c r="E105" s="11">
        <v>46</v>
      </c>
      <c r="F105" s="11">
        <v>83</v>
      </c>
      <c r="G105" s="11">
        <v>62</v>
      </c>
      <c r="H105" s="11">
        <v>62</v>
      </c>
      <c r="I105" s="11">
        <v>59</v>
      </c>
      <c r="J105" s="11">
        <v>71</v>
      </c>
      <c r="K105" s="11">
        <v>94</v>
      </c>
      <c r="L105" s="11">
        <v>88</v>
      </c>
      <c r="M105" s="11">
        <v>29</v>
      </c>
      <c r="N105" s="11">
        <v>96</v>
      </c>
      <c r="O105" s="11">
        <v>62</v>
      </c>
      <c r="P105" s="11">
        <v>45</v>
      </c>
      <c r="Q105" s="11">
        <v>71</v>
      </c>
      <c r="R105" s="11">
        <v>7</v>
      </c>
      <c r="S105" s="19">
        <f t="shared" si="2"/>
        <v>1076</v>
      </c>
      <c r="U105" s="9">
        <v>94</v>
      </c>
      <c r="V105" s="11">
        <v>776.61051867114315</v>
      </c>
      <c r="W105" s="11">
        <v>810.31840585490158</v>
      </c>
      <c r="X105" s="11">
        <v>818.827849979451</v>
      </c>
      <c r="Y105" s="11">
        <v>262.06654632793061</v>
      </c>
      <c r="Z105" s="11">
        <v>57.719337021148732</v>
      </c>
      <c r="AA105" s="11">
        <v>311.21699161225013</v>
      </c>
      <c r="AB105" s="11">
        <v>797.61861338751771</v>
      </c>
      <c r="AC105" s="11">
        <v>276.28415036019283</v>
      </c>
      <c r="AD105" s="11">
        <v>362.2271455939441</v>
      </c>
      <c r="AE105" s="11">
        <v>825.03711665191361</v>
      </c>
      <c r="AF105" s="11">
        <v>411.13474416880678</v>
      </c>
      <c r="AG105" s="11">
        <v>365.58837414418713</v>
      </c>
      <c r="AH105" s="11">
        <v>225.60518332221858</v>
      </c>
      <c r="AI105" s="11">
        <v>731.17348914992874</v>
      </c>
      <c r="AJ105" s="11">
        <v>688.83290215754789</v>
      </c>
      <c r="AK105" s="11">
        <v>620.60977058370338</v>
      </c>
      <c r="AL105" s="11">
        <v>549.83652561030874</v>
      </c>
      <c r="AM105" s="19">
        <f t="shared" si="3"/>
        <v>8890.7076645970938</v>
      </c>
    </row>
    <row r="106" spans="1:39" x14ac:dyDescent="0.25">
      <c r="A106" s="9">
        <v>95</v>
      </c>
      <c r="B106" s="11">
        <v>9</v>
      </c>
      <c r="C106" s="11">
        <v>79</v>
      </c>
      <c r="D106" s="11">
        <v>47</v>
      </c>
      <c r="E106" s="11">
        <v>80</v>
      </c>
      <c r="F106" s="11">
        <v>56</v>
      </c>
      <c r="G106" s="11">
        <v>60</v>
      </c>
      <c r="H106" s="11">
        <v>69</v>
      </c>
      <c r="I106" s="11">
        <v>44</v>
      </c>
      <c r="J106" s="11">
        <v>36</v>
      </c>
      <c r="K106" s="11">
        <v>23</v>
      </c>
      <c r="L106" s="11">
        <v>68</v>
      </c>
      <c r="M106" s="11">
        <v>73</v>
      </c>
      <c r="N106" s="11">
        <v>17</v>
      </c>
      <c r="O106" s="11">
        <v>82</v>
      </c>
      <c r="P106" s="11">
        <v>0</v>
      </c>
      <c r="Q106" s="11">
        <v>76</v>
      </c>
      <c r="R106" s="11">
        <v>16</v>
      </c>
      <c r="S106" s="19">
        <f t="shared" si="2"/>
        <v>835</v>
      </c>
      <c r="U106" s="9">
        <v>95</v>
      </c>
      <c r="V106" s="11">
        <v>222.36294894986619</v>
      </c>
      <c r="W106" s="11">
        <v>367.26993748376856</v>
      </c>
      <c r="X106" s="11">
        <v>768.915388941223</v>
      </c>
      <c r="Y106" s="11">
        <v>332.24033996610171</v>
      </c>
      <c r="Z106" s="11">
        <v>103.92809271358439</v>
      </c>
      <c r="AA106" s="11">
        <v>624.55080204570879</v>
      </c>
      <c r="AB106" s="11">
        <v>254.51469703385442</v>
      </c>
      <c r="AC106" s="11">
        <v>623.68897287908931</v>
      </c>
      <c r="AD106" s="11">
        <v>762.12470213643383</v>
      </c>
      <c r="AE106" s="11">
        <v>64.381448852920414</v>
      </c>
      <c r="AF106" s="11">
        <v>948.83537612999714</v>
      </c>
      <c r="AG106" s="11">
        <v>586.19456509347947</v>
      </c>
      <c r="AH106" s="11">
        <v>469.25759401864497</v>
      </c>
      <c r="AI106" s="11">
        <v>81.994176636118638</v>
      </c>
      <c r="AJ106" s="11">
        <v>36.037468034653351</v>
      </c>
      <c r="AK106" s="11">
        <v>964.05624389229331</v>
      </c>
      <c r="AL106" s="11">
        <v>552.39411716317659</v>
      </c>
      <c r="AM106" s="19">
        <f t="shared" si="3"/>
        <v>7762.7468719709141</v>
      </c>
    </row>
    <row r="107" spans="1:39" x14ac:dyDescent="0.25">
      <c r="A107" s="9">
        <v>96</v>
      </c>
      <c r="B107" s="11">
        <v>31</v>
      </c>
      <c r="C107" s="11">
        <v>0</v>
      </c>
      <c r="D107" s="11">
        <v>71</v>
      </c>
      <c r="E107" s="11">
        <v>99</v>
      </c>
      <c r="F107" s="11">
        <v>66</v>
      </c>
      <c r="G107" s="11">
        <v>44</v>
      </c>
      <c r="H107" s="11">
        <v>45</v>
      </c>
      <c r="I107" s="11">
        <v>15</v>
      </c>
      <c r="J107" s="11">
        <v>11</v>
      </c>
      <c r="K107" s="11">
        <v>16</v>
      </c>
      <c r="L107" s="11">
        <v>80</v>
      </c>
      <c r="M107" s="11">
        <v>93</v>
      </c>
      <c r="N107" s="11">
        <v>30</v>
      </c>
      <c r="O107" s="11">
        <v>59</v>
      </c>
      <c r="P107" s="11">
        <v>37</v>
      </c>
      <c r="Q107" s="11">
        <v>81</v>
      </c>
      <c r="R107" s="11">
        <v>2</v>
      </c>
      <c r="S107" s="19">
        <f t="shared" si="2"/>
        <v>780</v>
      </c>
      <c r="U107" s="9">
        <v>96</v>
      </c>
      <c r="V107" s="11">
        <v>236.241854624485</v>
      </c>
      <c r="W107" s="11">
        <v>455.3335207031547</v>
      </c>
      <c r="X107" s="11">
        <v>738.96005608904659</v>
      </c>
      <c r="Y107" s="11">
        <v>316.61125219361594</v>
      </c>
      <c r="Z107" s="11">
        <v>483.47196222986776</v>
      </c>
      <c r="AA107" s="11">
        <v>693.59885341417066</v>
      </c>
      <c r="AB107" s="11">
        <v>966.61197985381364</v>
      </c>
      <c r="AC107" s="11">
        <v>646.88101203616202</v>
      </c>
      <c r="AD107" s="11">
        <v>610.04767051976307</v>
      </c>
      <c r="AE107" s="11">
        <v>747.40100917703137</v>
      </c>
      <c r="AF107" s="11">
        <v>125.04165297094694</v>
      </c>
      <c r="AG107" s="11">
        <v>254.5246699178827</v>
      </c>
      <c r="AH107" s="11">
        <v>839.95020244211787</v>
      </c>
      <c r="AI107" s="11">
        <v>556.34261120060864</v>
      </c>
      <c r="AJ107" s="11">
        <v>81.663677780426156</v>
      </c>
      <c r="AK107" s="11">
        <v>252.61272871641916</v>
      </c>
      <c r="AL107" s="11">
        <v>607.48150492523473</v>
      </c>
      <c r="AM107" s="19">
        <f t="shared" si="3"/>
        <v>8612.7762187947483</v>
      </c>
    </row>
    <row r="108" spans="1:39" x14ac:dyDescent="0.25">
      <c r="A108" s="9">
        <v>97</v>
      </c>
      <c r="B108" s="11">
        <v>11</v>
      </c>
      <c r="C108" s="11">
        <v>64</v>
      </c>
      <c r="D108" s="11">
        <v>39</v>
      </c>
      <c r="E108" s="11">
        <v>74</v>
      </c>
      <c r="F108" s="11">
        <v>39</v>
      </c>
      <c r="G108" s="11">
        <v>28</v>
      </c>
      <c r="H108" s="11">
        <v>33</v>
      </c>
      <c r="I108" s="11">
        <v>16</v>
      </c>
      <c r="J108" s="11">
        <v>60</v>
      </c>
      <c r="K108" s="11">
        <v>30</v>
      </c>
      <c r="L108" s="11">
        <v>71</v>
      </c>
      <c r="M108" s="11">
        <v>34</v>
      </c>
      <c r="N108" s="11">
        <v>84</v>
      </c>
      <c r="O108" s="11">
        <v>26</v>
      </c>
      <c r="P108" s="11">
        <v>10</v>
      </c>
      <c r="Q108" s="11">
        <v>98</v>
      </c>
      <c r="R108" s="11">
        <v>49</v>
      </c>
      <c r="S108" s="19">
        <f t="shared" si="2"/>
        <v>766</v>
      </c>
      <c r="U108" s="9">
        <v>97</v>
      </c>
      <c r="V108" s="11">
        <v>0</v>
      </c>
      <c r="W108" s="11">
        <v>193.77950247737164</v>
      </c>
      <c r="X108" s="11">
        <v>391.46580454512639</v>
      </c>
      <c r="Y108" s="11">
        <v>372.15293386092554</v>
      </c>
      <c r="Z108" s="11">
        <v>742.47660278237049</v>
      </c>
      <c r="AA108" s="11">
        <v>203.79083825582978</v>
      </c>
      <c r="AB108" s="11">
        <v>122.60981019095718</v>
      </c>
      <c r="AC108" s="11">
        <v>995.00322417054997</v>
      </c>
      <c r="AD108" s="11">
        <v>534.93289793997587</v>
      </c>
      <c r="AE108" s="11">
        <v>827.6852879812966</v>
      </c>
      <c r="AF108" s="11">
        <v>909.39360181854056</v>
      </c>
      <c r="AG108" s="11">
        <v>186.91589181842016</v>
      </c>
      <c r="AH108" s="11">
        <v>622.53478507418424</v>
      </c>
      <c r="AI108" s="11">
        <v>191.05949510263542</v>
      </c>
      <c r="AJ108" s="11">
        <v>462.96593514219467</v>
      </c>
      <c r="AK108" s="11">
        <v>243.36459529510989</v>
      </c>
      <c r="AL108" s="11">
        <v>236.21917763709021</v>
      </c>
      <c r="AM108" s="19">
        <f t="shared" si="3"/>
        <v>7236.3503840925796</v>
      </c>
    </row>
    <row r="109" spans="1:39" x14ac:dyDescent="0.25">
      <c r="A109" s="9">
        <v>98</v>
      </c>
      <c r="B109" s="11">
        <v>25</v>
      </c>
      <c r="C109" s="11">
        <v>35</v>
      </c>
      <c r="D109" s="11">
        <v>38</v>
      </c>
      <c r="E109" s="11">
        <v>69</v>
      </c>
      <c r="F109" s="11">
        <v>39</v>
      </c>
      <c r="G109" s="11">
        <v>24</v>
      </c>
      <c r="H109" s="11">
        <v>7</v>
      </c>
      <c r="I109" s="11">
        <v>1</v>
      </c>
      <c r="J109" s="11">
        <v>42</v>
      </c>
      <c r="K109" s="11">
        <v>59</v>
      </c>
      <c r="L109" s="11">
        <v>85</v>
      </c>
      <c r="M109" s="11">
        <v>9</v>
      </c>
      <c r="N109" s="11">
        <v>26</v>
      </c>
      <c r="O109" s="11">
        <v>58</v>
      </c>
      <c r="P109" s="11">
        <v>98</v>
      </c>
      <c r="Q109" s="11">
        <v>78</v>
      </c>
      <c r="R109" s="11">
        <v>75</v>
      </c>
      <c r="S109" s="19">
        <f t="shared" si="2"/>
        <v>768</v>
      </c>
      <c r="U109" s="9">
        <v>98</v>
      </c>
      <c r="V109" s="11">
        <v>378.78879558538847</v>
      </c>
      <c r="W109" s="11">
        <v>919.05561462659068</v>
      </c>
      <c r="X109" s="11">
        <v>30.46887164825818</v>
      </c>
      <c r="Y109" s="11">
        <v>189.56586103633566</v>
      </c>
      <c r="Z109" s="11">
        <v>859.07366570016666</v>
      </c>
      <c r="AA109" s="11">
        <v>607.66153624535002</v>
      </c>
      <c r="AB109" s="11">
        <v>108.53550246988519</v>
      </c>
      <c r="AC109" s="11">
        <v>212.91075433508743</v>
      </c>
      <c r="AD109" s="11">
        <v>551.64790941963315</v>
      </c>
      <c r="AE109" s="11">
        <v>496.49469931404701</v>
      </c>
      <c r="AF109" s="11">
        <v>818.92806452249181</v>
      </c>
      <c r="AG109" s="11">
        <v>920.74143263427868</v>
      </c>
      <c r="AH109" s="11">
        <v>350.08280267052271</v>
      </c>
      <c r="AI109" s="11">
        <v>434.7322318256609</v>
      </c>
      <c r="AJ109" s="11">
        <v>471.43443633743141</v>
      </c>
      <c r="AK109" s="11">
        <v>51.116365307461997</v>
      </c>
      <c r="AL109" s="11">
        <v>100.48625296067793</v>
      </c>
      <c r="AM109" s="19">
        <f t="shared" si="3"/>
        <v>7501.724796639267</v>
      </c>
    </row>
    <row r="110" spans="1:39" x14ac:dyDescent="0.25">
      <c r="A110" s="9">
        <v>99</v>
      </c>
      <c r="B110" s="11">
        <v>91</v>
      </c>
      <c r="C110" s="11">
        <v>52</v>
      </c>
      <c r="D110" s="11">
        <v>15</v>
      </c>
      <c r="E110" s="11">
        <v>3</v>
      </c>
      <c r="F110" s="11">
        <v>13</v>
      </c>
      <c r="G110" s="11">
        <v>14</v>
      </c>
      <c r="H110" s="11">
        <v>84</v>
      </c>
      <c r="I110" s="11">
        <v>37</v>
      </c>
      <c r="J110" s="11">
        <v>94</v>
      </c>
      <c r="K110" s="11">
        <v>33</v>
      </c>
      <c r="L110" s="11">
        <v>52</v>
      </c>
      <c r="M110" s="11">
        <v>59</v>
      </c>
      <c r="N110" s="11">
        <v>13</v>
      </c>
      <c r="O110" s="11">
        <v>46</v>
      </c>
      <c r="P110" s="11">
        <v>22</v>
      </c>
      <c r="Q110" s="11">
        <v>96</v>
      </c>
      <c r="R110" s="11">
        <v>94</v>
      </c>
      <c r="S110" s="19">
        <f t="shared" si="2"/>
        <v>818</v>
      </c>
      <c r="U110" s="9">
        <v>99</v>
      </c>
      <c r="V110" s="11">
        <v>742.36045132937397</v>
      </c>
      <c r="W110" s="11">
        <v>223.28265079811749</v>
      </c>
      <c r="X110" s="11">
        <v>165.93330493223513</v>
      </c>
      <c r="Y110" s="11">
        <v>827.84476726268997</v>
      </c>
      <c r="Z110" s="11">
        <v>338.20687809046444</v>
      </c>
      <c r="AA110" s="11">
        <v>116.02690810755433</v>
      </c>
      <c r="AB110" s="11">
        <v>191.54603809431137</v>
      </c>
      <c r="AC110" s="11">
        <v>513.83679368880541</v>
      </c>
      <c r="AD110" s="11">
        <v>140.40197596616787</v>
      </c>
      <c r="AE110" s="11">
        <v>0</v>
      </c>
      <c r="AF110" s="11">
        <v>689.10249006219158</v>
      </c>
      <c r="AG110" s="11">
        <v>58.776793397727459</v>
      </c>
      <c r="AH110" s="11">
        <v>442.11883474532141</v>
      </c>
      <c r="AI110" s="11">
        <v>124.35177891737848</v>
      </c>
      <c r="AJ110" s="11">
        <v>496.24178924124493</v>
      </c>
      <c r="AK110" s="11">
        <v>327.13430733980397</v>
      </c>
      <c r="AL110" s="11">
        <v>640.03336495875749</v>
      </c>
      <c r="AM110" s="19">
        <f t="shared" si="3"/>
        <v>6037.1991269321443</v>
      </c>
    </row>
    <row r="111" spans="1:39" x14ac:dyDescent="0.25">
      <c r="A111" s="9">
        <v>100</v>
      </c>
      <c r="B111" s="11">
        <v>51</v>
      </c>
      <c r="C111" s="11">
        <v>38</v>
      </c>
      <c r="D111" s="11">
        <v>59</v>
      </c>
      <c r="E111" s="11">
        <v>56</v>
      </c>
      <c r="F111" s="11">
        <v>5</v>
      </c>
      <c r="G111" s="11">
        <v>0</v>
      </c>
      <c r="H111" s="11">
        <v>73</v>
      </c>
      <c r="I111" s="11">
        <v>31</v>
      </c>
      <c r="J111" s="11">
        <v>83</v>
      </c>
      <c r="K111" s="11">
        <v>54</v>
      </c>
      <c r="L111" s="11">
        <v>9</v>
      </c>
      <c r="M111" s="11">
        <v>97</v>
      </c>
      <c r="N111" s="11">
        <v>77</v>
      </c>
      <c r="O111" s="11">
        <v>34</v>
      </c>
      <c r="P111" s="11">
        <v>10</v>
      </c>
      <c r="Q111" s="11">
        <v>16</v>
      </c>
      <c r="R111" s="11">
        <v>68</v>
      </c>
      <c r="S111" s="19">
        <f t="shared" si="2"/>
        <v>761</v>
      </c>
      <c r="U111" s="9">
        <v>100</v>
      </c>
      <c r="V111" s="11">
        <v>354.07903639733382</v>
      </c>
      <c r="W111" s="11">
        <v>410.764916602548</v>
      </c>
      <c r="X111" s="11">
        <v>514.37363189716757</v>
      </c>
      <c r="Y111" s="11">
        <v>256.72497649568493</v>
      </c>
      <c r="Z111" s="11">
        <v>345.47066905382616</v>
      </c>
      <c r="AA111" s="11">
        <v>726.95330799034252</v>
      </c>
      <c r="AB111" s="11">
        <v>427.0988473771007</v>
      </c>
      <c r="AC111" s="11">
        <v>646.0653267324775</v>
      </c>
      <c r="AD111" s="11">
        <v>530.74620416217408</v>
      </c>
      <c r="AE111" s="11">
        <v>817.07296560265343</v>
      </c>
      <c r="AF111" s="11">
        <v>199.80263908210517</v>
      </c>
      <c r="AG111" s="11">
        <v>238.61873060873518</v>
      </c>
      <c r="AH111" s="11">
        <v>748.80702683142283</v>
      </c>
      <c r="AI111" s="11">
        <v>554.27546977662917</v>
      </c>
      <c r="AJ111" s="11">
        <v>416.06821455670382</v>
      </c>
      <c r="AK111" s="11">
        <v>207.07547766051692</v>
      </c>
      <c r="AL111" s="11">
        <v>661.86765175699713</v>
      </c>
      <c r="AM111" s="19">
        <f t="shared" si="3"/>
        <v>8055.8650925844195</v>
      </c>
    </row>
    <row r="112" spans="1:39" x14ac:dyDescent="0.25">
      <c r="A112" s="9">
        <v>101</v>
      </c>
      <c r="B112" s="11">
        <v>99</v>
      </c>
      <c r="C112" s="11">
        <v>13</v>
      </c>
      <c r="D112" s="11">
        <v>22</v>
      </c>
      <c r="E112" s="11">
        <v>51</v>
      </c>
      <c r="F112" s="11">
        <v>21</v>
      </c>
      <c r="G112" s="11">
        <v>46</v>
      </c>
      <c r="H112" s="11">
        <v>66</v>
      </c>
      <c r="I112" s="11">
        <v>2</v>
      </c>
      <c r="J112" s="11">
        <v>55</v>
      </c>
      <c r="K112" s="11">
        <v>26</v>
      </c>
      <c r="L112" s="11">
        <v>86</v>
      </c>
      <c r="M112" s="11">
        <v>69</v>
      </c>
      <c r="N112" s="11">
        <v>81</v>
      </c>
      <c r="O112" s="11">
        <v>70</v>
      </c>
      <c r="P112" s="11">
        <v>83</v>
      </c>
      <c r="Q112" s="11">
        <v>88</v>
      </c>
      <c r="R112" s="11">
        <v>49</v>
      </c>
      <c r="S112" s="19">
        <f t="shared" si="2"/>
        <v>927</v>
      </c>
      <c r="U112" s="9">
        <v>101</v>
      </c>
      <c r="V112" s="11">
        <v>726.85123469619384</v>
      </c>
      <c r="W112" s="11">
        <v>401.13642348084011</v>
      </c>
      <c r="X112" s="11">
        <v>133.68026513712229</v>
      </c>
      <c r="Y112" s="11">
        <v>770.39526325916029</v>
      </c>
      <c r="Z112" s="11">
        <v>620.60166794322663</v>
      </c>
      <c r="AA112" s="11">
        <v>715.38771966800334</v>
      </c>
      <c r="AB112" s="11">
        <v>648.95499959530036</v>
      </c>
      <c r="AC112" s="11">
        <v>535.87987942847747</v>
      </c>
      <c r="AD112" s="11">
        <v>583.69297800782169</v>
      </c>
      <c r="AE112" s="11">
        <v>21.707276797522045</v>
      </c>
      <c r="AF112" s="11">
        <v>308.59540095641569</v>
      </c>
      <c r="AG112" s="11">
        <v>737.05141392964606</v>
      </c>
      <c r="AH112" s="11">
        <v>319.11592330350146</v>
      </c>
      <c r="AI112" s="11">
        <v>465.06417143874745</v>
      </c>
      <c r="AJ112" s="11">
        <v>357.84318443919773</v>
      </c>
      <c r="AK112" s="11">
        <v>24.352316942495179</v>
      </c>
      <c r="AL112" s="11">
        <v>13.2130099393164</v>
      </c>
      <c r="AM112" s="19">
        <f t="shared" si="3"/>
        <v>7383.5231289629883</v>
      </c>
    </row>
    <row r="113" spans="1:39" x14ac:dyDescent="0.25">
      <c r="A113" s="9">
        <v>102</v>
      </c>
      <c r="B113" s="11">
        <v>13</v>
      </c>
      <c r="C113" s="11">
        <v>99</v>
      </c>
      <c r="D113" s="11">
        <v>54</v>
      </c>
      <c r="E113" s="11">
        <v>66</v>
      </c>
      <c r="F113" s="11">
        <v>80</v>
      </c>
      <c r="G113" s="11">
        <v>87</v>
      </c>
      <c r="H113" s="11">
        <v>54</v>
      </c>
      <c r="I113" s="11">
        <v>55</v>
      </c>
      <c r="J113" s="11">
        <v>82</v>
      </c>
      <c r="K113" s="11">
        <v>55</v>
      </c>
      <c r="L113" s="11">
        <v>22</v>
      </c>
      <c r="M113" s="11">
        <v>65</v>
      </c>
      <c r="N113" s="11">
        <v>87</v>
      </c>
      <c r="O113" s="11">
        <v>38</v>
      </c>
      <c r="P113" s="11">
        <v>33</v>
      </c>
      <c r="Q113" s="11">
        <v>52</v>
      </c>
      <c r="R113" s="11">
        <v>85</v>
      </c>
      <c r="S113" s="19">
        <f t="shared" si="2"/>
        <v>1027</v>
      </c>
      <c r="U113" s="9">
        <v>102</v>
      </c>
      <c r="V113" s="11">
        <v>136.87349071009535</v>
      </c>
      <c r="W113" s="11">
        <v>799.33593079154593</v>
      </c>
      <c r="X113" s="11">
        <v>273.12124466083009</v>
      </c>
      <c r="Y113" s="11">
        <v>294.90508566935779</v>
      </c>
      <c r="Z113" s="11">
        <v>732.39734358777025</v>
      </c>
      <c r="AA113" s="11">
        <v>593.11535297869807</v>
      </c>
      <c r="AB113" s="11">
        <v>350.24560216984094</v>
      </c>
      <c r="AC113" s="11">
        <v>184.66330236518846</v>
      </c>
      <c r="AD113" s="11">
        <v>183.25440509425016</v>
      </c>
      <c r="AE113" s="11">
        <v>612.1478087120928</v>
      </c>
      <c r="AF113" s="11">
        <v>500.84653742018548</v>
      </c>
      <c r="AG113" s="11">
        <v>238.93026426005483</v>
      </c>
      <c r="AH113" s="11">
        <v>820.57233455492292</v>
      </c>
      <c r="AI113" s="11">
        <v>186.90359358067289</v>
      </c>
      <c r="AJ113" s="11">
        <v>514.46296082906019</v>
      </c>
      <c r="AK113" s="11">
        <v>907.17528614146897</v>
      </c>
      <c r="AL113" s="11">
        <v>547.20269261272381</v>
      </c>
      <c r="AM113" s="19">
        <f t="shared" si="3"/>
        <v>7876.153236138759</v>
      </c>
    </row>
    <row r="114" spans="1:39" x14ac:dyDescent="0.25">
      <c r="A114" s="9">
        <v>103</v>
      </c>
      <c r="B114" s="11">
        <v>30</v>
      </c>
      <c r="C114" s="11">
        <v>88</v>
      </c>
      <c r="D114" s="11">
        <v>6</v>
      </c>
      <c r="E114" s="11">
        <v>11</v>
      </c>
      <c r="F114" s="11">
        <v>64</v>
      </c>
      <c r="G114" s="11">
        <v>13</v>
      </c>
      <c r="H114" s="11">
        <v>59</v>
      </c>
      <c r="I114" s="11">
        <v>83</v>
      </c>
      <c r="J114" s="11">
        <v>94</v>
      </c>
      <c r="K114" s="11">
        <v>93</v>
      </c>
      <c r="L114" s="11">
        <v>76</v>
      </c>
      <c r="M114" s="11">
        <v>79</v>
      </c>
      <c r="N114" s="11">
        <v>95</v>
      </c>
      <c r="O114" s="11">
        <v>40</v>
      </c>
      <c r="P114" s="11">
        <v>49</v>
      </c>
      <c r="Q114" s="11">
        <v>96</v>
      </c>
      <c r="R114" s="11">
        <v>3</v>
      </c>
      <c r="S114" s="19">
        <f t="shared" si="2"/>
        <v>979</v>
      </c>
      <c r="U114" s="9">
        <v>103</v>
      </c>
      <c r="V114" s="11">
        <v>225.51030291776121</v>
      </c>
      <c r="W114" s="11">
        <v>244.06698147601026</v>
      </c>
      <c r="X114" s="11">
        <v>35.689595530197678</v>
      </c>
      <c r="Y114" s="11">
        <v>323.16586729313912</v>
      </c>
      <c r="Z114" s="11">
        <v>557.33802684079285</v>
      </c>
      <c r="AA114" s="11">
        <v>431.11387761477391</v>
      </c>
      <c r="AB114" s="11">
        <v>301.11880453743913</v>
      </c>
      <c r="AC114" s="11">
        <v>819.17480627908969</v>
      </c>
      <c r="AD114" s="11">
        <v>54.420475504196489</v>
      </c>
      <c r="AE114" s="11">
        <v>287.17452431202059</v>
      </c>
      <c r="AF114" s="11">
        <v>174.0663966731768</v>
      </c>
      <c r="AG114" s="11">
        <v>436.74368337385062</v>
      </c>
      <c r="AH114" s="11">
        <v>455.11000097167664</v>
      </c>
      <c r="AI114" s="11">
        <v>987.90884865544911</v>
      </c>
      <c r="AJ114" s="11">
        <v>0</v>
      </c>
      <c r="AK114" s="11">
        <v>557.92908610737072</v>
      </c>
      <c r="AL114" s="11">
        <v>692.08662665531631</v>
      </c>
      <c r="AM114" s="19">
        <f t="shared" si="3"/>
        <v>6582.6179047422611</v>
      </c>
    </row>
    <row r="115" spans="1:39" x14ac:dyDescent="0.25">
      <c r="A115" s="9">
        <v>104</v>
      </c>
      <c r="B115" s="11">
        <v>68</v>
      </c>
      <c r="C115" s="11">
        <v>74</v>
      </c>
      <c r="D115" s="11">
        <v>59</v>
      </c>
      <c r="E115" s="11">
        <v>15</v>
      </c>
      <c r="F115" s="11">
        <v>15</v>
      </c>
      <c r="G115" s="11">
        <v>67</v>
      </c>
      <c r="H115" s="11">
        <v>86</v>
      </c>
      <c r="I115" s="11">
        <v>14</v>
      </c>
      <c r="J115" s="11">
        <v>65</v>
      </c>
      <c r="K115" s="11">
        <v>83</v>
      </c>
      <c r="L115" s="11">
        <v>99</v>
      </c>
      <c r="M115" s="11">
        <v>47</v>
      </c>
      <c r="N115" s="11">
        <v>81</v>
      </c>
      <c r="O115" s="11">
        <v>21</v>
      </c>
      <c r="P115" s="11">
        <v>66</v>
      </c>
      <c r="Q115" s="11">
        <v>82</v>
      </c>
      <c r="R115" s="11">
        <v>49</v>
      </c>
      <c r="S115" s="19">
        <f t="shared" si="2"/>
        <v>991</v>
      </c>
      <c r="U115" s="9">
        <v>104</v>
      </c>
      <c r="V115" s="11">
        <v>114.16888455263164</v>
      </c>
      <c r="W115" s="11">
        <v>73.723339108348057</v>
      </c>
      <c r="X115" s="11">
        <v>879.1230317993967</v>
      </c>
      <c r="Y115" s="11">
        <v>993.98088076774673</v>
      </c>
      <c r="Z115" s="11">
        <v>859.29205089131358</v>
      </c>
      <c r="AA115" s="11">
        <v>950.9098881410797</v>
      </c>
      <c r="AB115" s="11">
        <v>781.72804798236109</v>
      </c>
      <c r="AC115" s="11">
        <v>847.84400782147338</v>
      </c>
      <c r="AD115" s="11">
        <v>630.5449780348273</v>
      </c>
      <c r="AE115" s="11">
        <v>70.274991974397011</v>
      </c>
      <c r="AF115" s="11">
        <v>366.63884242968203</v>
      </c>
      <c r="AG115" s="11">
        <v>67.162795628389119</v>
      </c>
      <c r="AH115" s="11">
        <v>687.55242647834666</v>
      </c>
      <c r="AI115" s="11">
        <v>331.91911764757521</v>
      </c>
      <c r="AJ115" s="11">
        <v>822.87479081810523</v>
      </c>
      <c r="AK115" s="11">
        <v>383.48909753484941</v>
      </c>
      <c r="AL115" s="11">
        <v>27.779583727912115</v>
      </c>
      <c r="AM115" s="19">
        <f t="shared" si="3"/>
        <v>8889.0067553384361</v>
      </c>
    </row>
    <row r="116" spans="1:39" x14ac:dyDescent="0.25">
      <c r="A116" s="9">
        <v>105</v>
      </c>
      <c r="B116" s="11">
        <v>40</v>
      </c>
      <c r="C116" s="11">
        <v>51</v>
      </c>
      <c r="D116" s="11">
        <v>87</v>
      </c>
      <c r="E116" s="11">
        <v>83</v>
      </c>
      <c r="F116" s="11">
        <v>79</v>
      </c>
      <c r="G116" s="11">
        <v>83</v>
      </c>
      <c r="H116" s="11">
        <v>11</v>
      </c>
      <c r="I116" s="11">
        <v>92</v>
      </c>
      <c r="J116" s="11">
        <v>53</v>
      </c>
      <c r="K116" s="11">
        <v>39</v>
      </c>
      <c r="L116" s="11">
        <v>69</v>
      </c>
      <c r="M116" s="11">
        <v>85</v>
      </c>
      <c r="N116" s="11">
        <v>36</v>
      </c>
      <c r="O116" s="11">
        <v>18</v>
      </c>
      <c r="P116" s="11">
        <v>54</v>
      </c>
      <c r="Q116" s="11">
        <v>37</v>
      </c>
      <c r="R116" s="11">
        <v>9</v>
      </c>
      <c r="S116" s="19">
        <f t="shared" si="2"/>
        <v>926</v>
      </c>
      <c r="U116" s="9">
        <v>105</v>
      </c>
      <c r="V116" s="11">
        <v>971.50321971985829</v>
      </c>
      <c r="W116" s="11">
        <v>568.77188791462436</v>
      </c>
      <c r="X116" s="11">
        <v>948.16426630704473</v>
      </c>
      <c r="Y116" s="11">
        <v>823.77161698811074</v>
      </c>
      <c r="Z116" s="11">
        <v>752.735878586799</v>
      </c>
      <c r="AA116" s="11">
        <v>0</v>
      </c>
      <c r="AB116" s="11">
        <v>409.45041414772476</v>
      </c>
      <c r="AC116" s="11">
        <v>290.50920325158415</v>
      </c>
      <c r="AD116" s="11">
        <v>307.60287195885661</v>
      </c>
      <c r="AE116" s="11">
        <v>710.14640757628683</v>
      </c>
      <c r="AF116" s="11">
        <v>622.09165614869119</v>
      </c>
      <c r="AG116" s="11">
        <v>947.0859810150381</v>
      </c>
      <c r="AH116" s="11">
        <v>864.31977151576655</v>
      </c>
      <c r="AI116" s="11">
        <v>673.75696362130384</v>
      </c>
      <c r="AJ116" s="11">
        <v>466.33821371240526</v>
      </c>
      <c r="AK116" s="11">
        <v>333.84334504511236</v>
      </c>
      <c r="AL116" s="11">
        <v>188.66723098197036</v>
      </c>
      <c r="AM116" s="19">
        <f t="shared" si="3"/>
        <v>9878.7589284911755</v>
      </c>
    </row>
    <row r="117" spans="1:39" x14ac:dyDescent="0.25">
      <c r="A117" s="9">
        <v>106</v>
      </c>
      <c r="B117" s="11">
        <v>60</v>
      </c>
      <c r="C117" s="11">
        <v>53</v>
      </c>
      <c r="D117" s="11">
        <v>18</v>
      </c>
      <c r="E117" s="11">
        <v>95</v>
      </c>
      <c r="F117" s="11">
        <v>30</v>
      </c>
      <c r="G117" s="11">
        <v>42</v>
      </c>
      <c r="H117" s="11">
        <v>64</v>
      </c>
      <c r="I117" s="11">
        <v>52</v>
      </c>
      <c r="J117" s="11">
        <v>40</v>
      </c>
      <c r="K117" s="11">
        <v>62</v>
      </c>
      <c r="L117" s="11">
        <v>80</v>
      </c>
      <c r="M117" s="11">
        <v>56</v>
      </c>
      <c r="N117" s="11">
        <v>5</v>
      </c>
      <c r="O117" s="11">
        <v>64</v>
      </c>
      <c r="P117" s="11">
        <v>91</v>
      </c>
      <c r="Q117" s="11">
        <v>86</v>
      </c>
      <c r="R117" s="11">
        <v>45</v>
      </c>
      <c r="S117" s="19">
        <f t="shared" si="2"/>
        <v>943</v>
      </c>
      <c r="U117" s="9">
        <v>106</v>
      </c>
      <c r="V117" s="11">
        <v>327.67014112864524</v>
      </c>
      <c r="W117" s="11">
        <v>0.56154149717035917</v>
      </c>
      <c r="X117" s="11">
        <v>202.49774953716792</v>
      </c>
      <c r="Y117" s="11">
        <v>989.14387518385126</v>
      </c>
      <c r="Z117" s="11">
        <v>711.53000116429337</v>
      </c>
      <c r="AA117" s="11">
        <v>566.54158150837316</v>
      </c>
      <c r="AB117" s="11">
        <v>164.72557810839271</v>
      </c>
      <c r="AC117" s="11">
        <v>934.82756784457638</v>
      </c>
      <c r="AD117" s="11">
        <v>499.99698960155382</v>
      </c>
      <c r="AE117" s="11">
        <v>746.66696326462409</v>
      </c>
      <c r="AF117" s="11">
        <v>626.52417679490327</v>
      </c>
      <c r="AG117" s="11">
        <v>306.30445527855954</v>
      </c>
      <c r="AH117" s="11">
        <v>20.344365831563405</v>
      </c>
      <c r="AI117" s="11">
        <v>768.92332458106796</v>
      </c>
      <c r="AJ117" s="11">
        <v>955.49696016625387</v>
      </c>
      <c r="AK117" s="11">
        <v>244.31518977275414</v>
      </c>
      <c r="AL117" s="11">
        <v>501.67010824426893</v>
      </c>
      <c r="AM117" s="19">
        <f t="shared" si="3"/>
        <v>8567.7405695080197</v>
      </c>
    </row>
    <row r="118" spans="1:39" x14ac:dyDescent="0.25">
      <c r="A118" s="9">
        <v>107</v>
      </c>
      <c r="B118" s="11">
        <v>74</v>
      </c>
      <c r="C118" s="11">
        <v>16</v>
      </c>
      <c r="D118" s="11">
        <v>58</v>
      </c>
      <c r="E118" s="11">
        <v>11</v>
      </c>
      <c r="F118" s="11">
        <v>11</v>
      </c>
      <c r="G118" s="11">
        <v>38</v>
      </c>
      <c r="H118" s="11">
        <v>59</v>
      </c>
      <c r="I118" s="11">
        <v>14</v>
      </c>
      <c r="J118" s="11">
        <v>65</v>
      </c>
      <c r="K118" s="11">
        <v>68</v>
      </c>
      <c r="L118" s="11">
        <v>14</v>
      </c>
      <c r="M118" s="11">
        <v>34</v>
      </c>
      <c r="N118" s="11">
        <v>22</v>
      </c>
      <c r="O118" s="11">
        <v>68</v>
      </c>
      <c r="P118" s="11">
        <v>66</v>
      </c>
      <c r="Q118" s="11">
        <v>97</v>
      </c>
      <c r="R118" s="11">
        <v>74</v>
      </c>
      <c r="S118" s="19">
        <f t="shared" si="2"/>
        <v>789</v>
      </c>
      <c r="U118" s="9">
        <v>107</v>
      </c>
      <c r="V118" s="11">
        <v>590.94977686088225</v>
      </c>
      <c r="W118" s="11">
        <v>772.21800887957102</v>
      </c>
      <c r="X118" s="11">
        <v>300.58601083533074</v>
      </c>
      <c r="Y118" s="11">
        <v>348.59906915413177</v>
      </c>
      <c r="Z118" s="11">
        <v>62.188803265902372</v>
      </c>
      <c r="AA118" s="11">
        <v>91.033586510490977</v>
      </c>
      <c r="AB118" s="11">
        <v>153.26273571867566</v>
      </c>
      <c r="AC118" s="11">
        <v>311.79648817918581</v>
      </c>
      <c r="AD118" s="11">
        <v>774.70808183915699</v>
      </c>
      <c r="AE118" s="11">
        <v>918.0931258552796</v>
      </c>
      <c r="AF118" s="11">
        <v>314.54291789150943</v>
      </c>
      <c r="AG118" s="11">
        <v>864.00934482475009</v>
      </c>
      <c r="AH118" s="11">
        <v>263.05684483546486</v>
      </c>
      <c r="AI118" s="11">
        <v>336.76919823582972</v>
      </c>
      <c r="AJ118" s="11">
        <v>708.98223964499914</v>
      </c>
      <c r="AK118" s="11">
        <v>367.6388253365439</v>
      </c>
      <c r="AL118" s="11">
        <v>882.19516318140438</v>
      </c>
      <c r="AM118" s="19">
        <f t="shared" si="3"/>
        <v>8060.6302210491085</v>
      </c>
    </row>
    <row r="119" spans="1:39" x14ac:dyDescent="0.25">
      <c r="A119" s="9">
        <v>108</v>
      </c>
      <c r="B119" s="11">
        <v>35</v>
      </c>
      <c r="C119" s="11">
        <v>94</v>
      </c>
      <c r="D119" s="11">
        <v>73</v>
      </c>
      <c r="E119" s="11">
        <v>8</v>
      </c>
      <c r="F119" s="11">
        <v>19</v>
      </c>
      <c r="G119" s="11">
        <v>98</v>
      </c>
      <c r="H119" s="11">
        <v>75</v>
      </c>
      <c r="I119" s="11">
        <v>84</v>
      </c>
      <c r="J119" s="11">
        <v>15</v>
      </c>
      <c r="K119" s="11">
        <v>24</v>
      </c>
      <c r="L119" s="11">
        <v>37</v>
      </c>
      <c r="M119" s="11">
        <v>47</v>
      </c>
      <c r="N119" s="11">
        <v>36</v>
      </c>
      <c r="O119" s="11">
        <v>27</v>
      </c>
      <c r="P119" s="11">
        <v>56</v>
      </c>
      <c r="Q119" s="11">
        <v>80</v>
      </c>
      <c r="R119" s="11">
        <v>33</v>
      </c>
      <c r="S119" s="19">
        <f t="shared" si="2"/>
        <v>841</v>
      </c>
      <c r="U119" s="9">
        <v>108</v>
      </c>
      <c r="V119" s="11">
        <v>643.37718058381529</v>
      </c>
      <c r="W119" s="11">
        <v>0</v>
      </c>
      <c r="X119" s="11">
        <v>150.7770533827547</v>
      </c>
      <c r="Y119" s="11">
        <v>384.53322002555069</v>
      </c>
      <c r="Z119" s="11">
        <v>227.91127564150139</v>
      </c>
      <c r="AA119" s="11">
        <v>339.92675869504461</v>
      </c>
      <c r="AB119" s="11">
        <v>512.63836623040936</v>
      </c>
      <c r="AC119" s="11">
        <v>326.60241714913798</v>
      </c>
      <c r="AD119" s="11">
        <v>610.67062504767773</v>
      </c>
      <c r="AE119" s="11">
        <v>805.85112888367951</v>
      </c>
      <c r="AF119" s="11">
        <v>730.37663798279425</v>
      </c>
      <c r="AG119" s="11">
        <v>588.48848598218331</v>
      </c>
      <c r="AH119" s="11">
        <v>450.5966116998955</v>
      </c>
      <c r="AI119" s="11">
        <v>247.74413070410884</v>
      </c>
      <c r="AJ119" s="11">
        <v>364.16820267640423</v>
      </c>
      <c r="AK119" s="11">
        <v>278.35975170723736</v>
      </c>
      <c r="AL119" s="11">
        <v>0</v>
      </c>
      <c r="AM119" s="19">
        <f t="shared" si="3"/>
        <v>6662.0218463921938</v>
      </c>
    </row>
    <row r="120" spans="1:39" x14ac:dyDescent="0.25">
      <c r="A120" s="9">
        <v>109</v>
      </c>
      <c r="B120" s="11">
        <v>89</v>
      </c>
      <c r="C120" s="11">
        <v>16</v>
      </c>
      <c r="D120" s="11">
        <v>76</v>
      </c>
      <c r="E120" s="11">
        <v>70</v>
      </c>
      <c r="F120" s="11">
        <v>95</v>
      </c>
      <c r="G120" s="11">
        <v>36</v>
      </c>
      <c r="H120" s="11">
        <v>5</v>
      </c>
      <c r="I120" s="11">
        <v>60</v>
      </c>
      <c r="J120" s="11">
        <v>79</v>
      </c>
      <c r="K120" s="11">
        <v>46</v>
      </c>
      <c r="L120" s="11">
        <v>49</v>
      </c>
      <c r="M120" s="11">
        <v>6</v>
      </c>
      <c r="N120" s="11">
        <v>72</v>
      </c>
      <c r="O120" s="11">
        <v>42</v>
      </c>
      <c r="P120" s="11">
        <v>90</v>
      </c>
      <c r="Q120" s="11">
        <v>2</v>
      </c>
      <c r="R120" s="11">
        <v>98</v>
      </c>
      <c r="S120" s="19">
        <f t="shared" si="2"/>
        <v>931</v>
      </c>
      <c r="U120" s="9">
        <v>109</v>
      </c>
      <c r="V120" s="11">
        <v>262.91834993241014</v>
      </c>
      <c r="W120" s="11">
        <v>968.22097937342858</v>
      </c>
      <c r="X120" s="11">
        <v>218.33368480918068</v>
      </c>
      <c r="Y120" s="11">
        <v>436.14378383533324</v>
      </c>
      <c r="Z120" s="11">
        <v>198.9523091057408</v>
      </c>
      <c r="AA120" s="11">
        <v>167.67233587482576</v>
      </c>
      <c r="AB120" s="11">
        <v>412.41039609332711</v>
      </c>
      <c r="AC120" s="11">
        <v>302.59692994745944</v>
      </c>
      <c r="AD120" s="11">
        <v>954.26229798147938</v>
      </c>
      <c r="AE120" s="11">
        <v>997.66377490567265</v>
      </c>
      <c r="AF120" s="11">
        <v>441.52441004895047</v>
      </c>
      <c r="AG120" s="11">
        <v>25.602014346836732</v>
      </c>
      <c r="AH120" s="11">
        <v>847.202182660792</v>
      </c>
      <c r="AI120" s="11">
        <v>778.31075178202832</v>
      </c>
      <c r="AJ120" s="11">
        <v>704.74817704661666</v>
      </c>
      <c r="AK120" s="11">
        <v>29.977682894256063</v>
      </c>
      <c r="AL120" s="11">
        <v>870.07861896538259</v>
      </c>
      <c r="AM120" s="19">
        <f t="shared" si="3"/>
        <v>8616.61867960372</v>
      </c>
    </row>
    <row r="121" spans="1:39" x14ac:dyDescent="0.25">
      <c r="A121" s="8">
        <v>110</v>
      </c>
      <c r="B121" s="12">
        <v>84</v>
      </c>
      <c r="C121" s="12">
        <v>37</v>
      </c>
      <c r="D121" s="12">
        <v>43</v>
      </c>
      <c r="E121" s="12">
        <v>80</v>
      </c>
      <c r="F121" s="12">
        <v>18</v>
      </c>
      <c r="G121" s="12">
        <v>27</v>
      </c>
      <c r="H121" s="12">
        <v>22</v>
      </c>
      <c r="I121" s="12">
        <v>67</v>
      </c>
      <c r="J121" s="12">
        <v>70</v>
      </c>
      <c r="K121" s="12">
        <v>43</v>
      </c>
      <c r="L121" s="12">
        <v>0</v>
      </c>
      <c r="M121" s="12">
        <v>64</v>
      </c>
      <c r="N121" s="12">
        <v>80</v>
      </c>
      <c r="O121" s="12">
        <v>0</v>
      </c>
      <c r="P121" s="12">
        <v>87</v>
      </c>
      <c r="Q121" s="12">
        <v>72</v>
      </c>
      <c r="R121" s="12">
        <v>86</v>
      </c>
      <c r="S121" s="19">
        <f t="shared" si="2"/>
        <v>880</v>
      </c>
      <c r="U121" s="8">
        <v>110</v>
      </c>
      <c r="V121" s="12">
        <v>390.16326335128713</v>
      </c>
      <c r="W121" s="12">
        <v>156.05336004791525</v>
      </c>
      <c r="X121" s="12">
        <v>548.81217410231091</v>
      </c>
      <c r="Y121" s="12">
        <v>276.704361867427</v>
      </c>
      <c r="Z121" s="12">
        <v>872.10545471711862</v>
      </c>
      <c r="AA121" s="12">
        <v>102.6677613388256</v>
      </c>
      <c r="AB121" s="12">
        <v>578.72976762351868</v>
      </c>
      <c r="AC121" s="12">
        <v>663.07725840910575</v>
      </c>
      <c r="AD121" s="12">
        <v>851.69413856346671</v>
      </c>
      <c r="AE121" s="12">
        <v>213.66304989167895</v>
      </c>
      <c r="AF121" s="12">
        <v>61.688619128309362</v>
      </c>
      <c r="AG121" s="12">
        <v>276.720606939611</v>
      </c>
      <c r="AH121" s="12">
        <v>816.58614261768105</v>
      </c>
      <c r="AI121" s="12">
        <v>527.82670925283662</v>
      </c>
      <c r="AJ121" s="12">
        <v>992.8882936888549</v>
      </c>
      <c r="AK121" s="12">
        <v>292.72048520438943</v>
      </c>
      <c r="AL121" s="12">
        <v>639.24552415138589</v>
      </c>
      <c r="AM121" s="19">
        <f t="shared" si="3"/>
        <v>8261.3469708957218</v>
      </c>
    </row>
    <row r="122" spans="1:39" x14ac:dyDescent="0.25">
      <c r="A122" s="1" t="s">
        <v>38</v>
      </c>
      <c r="B122" s="19">
        <f>SUM(B11:B121)</f>
        <v>5864</v>
      </c>
      <c r="C122" s="19">
        <f t="shared" ref="C122:S122" si="4">SUM(C11:C121)</f>
        <v>5516</v>
      </c>
      <c r="D122" s="19">
        <f t="shared" si="4"/>
        <v>5692</v>
      </c>
      <c r="E122" s="19">
        <f t="shared" si="4"/>
        <v>5564</v>
      </c>
      <c r="F122" s="19">
        <f t="shared" si="4"/>
        <v>5448</v>
      </c>
      <c r="G122" s="19">
        <f t="shared" si="4"/>
        <v>5484</v>
      </c>
      <c r="H122" s="19">
        <f t="shared" si="4"/>
        <v>5352</v>
      </c>
      <c r="I122" s="19">
        <f t="shared" si="4"/>
        <v>5401</v>
      </c>
      <c r="J122" s="19">
        <f t="shared" si="4"/>
        <v>5927</v>
      </c>
      <c r="K122" s="19">
        <f t="shared" si="4"/>
        <v>5379</v>
      </c>
      <c r="L122" s="19">
        <f t="shared" si="4"/>
        <v>5573</v>
      </c>
      <c r="M122" s="19">
        <f t="shared" si="4"/>
        <v>5882</v>
      </c>
      <c r="N122" s="19">
        <f t="shared" si="4"/>
        <v>5871</v>
      </c>
      <c r="O122" s="19">
        <f t="shared" si="4"/>
        <v>5462</v>
      </c>
      <c r="P122" s="19">
        <f t="shared" si="4"/>
        <v>5292</v>
      </c>
      <c r="Q122" s="19">
        <f t="shared" si="4"/>
        <v>6111</v>
      </c>
      <c r="R122" s="19">
        <f t="shared" si="4"/>
        <v>5351</v>
      </c>
      <c r="S122" s="19">
        <f t="shared" si="4"/>
        <v>95169</v>
      </c>
      <c r="U122" s="1" t="s">
        <v>38</v>
      </c>
      <c r="V122" s="19">
        <f>SUM(V11:V121)</f>
        <v>51859.849158483448</v>
      </c>
      <c r="W122" s="19">
        <f t="shared" ref="W122:AM122" si="5">SUM(W11:W121)</f>
        <v>52809.162395205145</v>
      </c>
      <c r="X122" s="19">
        <f t="shared" si="5"/>
        <v>52516.820125686711</v>
      </c>
      <c r="Y122" s="19">
        <f t="shared" si="5"/>
        <v>50576.392413291913</v>
      </c>
      <c r="Z122" s="19">
        <f t="shared" si="5"/>
        <v>57696.345668340466</v>
      </c>
      <c r="AA122" s="19">
        <f t="shared" si="5"/>
        <v>54468.870133113924</v>
      </c>
      <c r="AB122" s="19">
        <f t="shared" si="5"/>
        <v>56867.366005830147</v>
      </c>
      <c r="AC122" s="19">
        <f t="shared" si="5"/>
        <v>58219.100353782167</v>
      </c>
      <c r="AD122" s="19">
        <f t="shared" si="5"/>
        <v>55969.093042291322</v>
      </c>
      <c r="AE122" s="19">
        <f t="shared" si="5"/>
        <v>51369.084070380479</v>
      </c>
      <c r="AF122" s="19">
        <f t="shared" si="5"/>
        <v>50076.630534219126</v>
      </c>
      <c r="AG122" s="19">
        <f t="shared" si="5"/>
        <v>51794.295971644671</v>
      </c>
      <c r="AH122" s="19">
        <f t="shared" si="5"/>
        <v>57402.058716353364</v>
      </c>
      <c r="AI122" s="19">
        <f t="shared" si="5"/>
        <v>53340.984708810807</v>
      </c>
      <c r="AJ122" s="19">
        <f t="shared" si="5"/>
        <v>53514.456006186621</v>
      </c>
      <c r="AK122" s="19">
        <f t="shared" si="5"/>
        <v>55514.855463182641</v>
      </c>
      <c r="AL122" s="19">
        <f t="shared" si="5"/>
        <v>54098.925467681889</v>
      </c>
      <c r="AM122" s="19">
        <f t="shared" si="5"/>
        <v>918094.29023448424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A126" s="1"/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U126" s="1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1</v>
      </c>
      <c r="C128" s="11">
        <v>6</v>
      </c>
      <c r="D128" s="11">
        <v>6</v>
      </c>
      <c r="E128" s="11">
        <v>2</v>
      </c>
      <c r="F128" s="11">
        <v>10</v>
      </c>
      <c r="G128" s="11">
        <v>0</v>
      </c>
      <c r="H128" s="11">
        <v>8</v>
      </c>
      <c r="I128" s="11">
        <v>0</v>
      </c>
      <c r="J128" s="11">
        <v>5</v>
      </c>
      <c r="K128" s="11">
        <v>3</v>
      </c>
      <c r="L128" s="11">
        <v>2</v>
      </c>
      <c r="M128" s="11">
        <v>3</v>
      </c>
      <c r="N128" s="11">
        <v>2</v>
      </c>
      <c r="O128" s="11">
        <v>1</v>
      </c>
      <c r="P128" s="11">
        <v>10</v>
      </c>
      <c r="Q128" s="11">
        <v>4</v>
      </c>
      <c r="R128" s="24">
        <v>8</v>
      </c>
      <c r="S128" s="19">
        <f>SUM(B128:R128)</f>
        <v>71</v>
      </c>
      <c r="U128" s="13">
        <v>0</v>
      </c>
      <c r="V128" s="11">
        <v>844.88246595052374</v>
      </c>
      <c r="W128" s="11">
        <v>420.10157799149448</v>
      </c>
      <c r="X128" s="11">
        <v>175.52962197676291</v>
      </c>
      <c r="Y128" s="11">
        <v>881.41174923956942</v>
      </c>
      <c r="Z128" s="11">
        <v>185.36042594578561</v>
      </c>
      <c r="AA128" s="11">
        <v>240.58475865563145</v>
      </c>
      <c r="AB128" s="11">
        <v>172.14030751902209</v>
      </c>
      <c r="AC128" s="11">
        <v>301.81175315466601</v>
      </c>
      <c r="AD128" s="11">
        <v>681.10406724324719</v>
      </c>
      <c r="AE128" s="11">
        <v>661.57022649032876</v>
      </c>
      <c r="AF128" s="11">
        <v>179.94313318138288</v>
      </c>
      <c r="AG128" s="11">
        <v>849.22541944387524</v>
      </c>
      <c r="AH128" s="11">
        <v>215.90062371252671</v>
      </c>
      <c r="AI128" s="11">
        <v>773.93283947796158</v>
      </c>
      <c r="AJ128" s="11">
        <v>459.9796683443318</v>
      </c>
      <c r="AK128" s="11">
        <v>923.76972066248072</v>
      </c>
      <c r="AL128" s="24">
        <v>692.46612805529571</v>
      </c>
      <c r="AM128" s="19">
        <f>SUM(V128:AL128)</f>
        <v>8659.7144870448865</v>
      </c>
    </row>
    <row r="129" spans="1:39" x14ac:dyDescent="0.25">
      <c r="A129" s="9">
        <v>1</v>
      </c>
      <c r="B129" s="11">
        <v>6</v>
      </c>
      <c r="C129" s="11">
        <v>2</v>
      </c>
      <c r="D129" s="11">
        <v>10</v>
      </c>
      <c r="E129" s="11">
        <v>4</v>
      </c>
      <c r="F129" s="11">
        <v>2</v>
      </c>
      <c r="G129" s="11">
        <v>5</v>
      </c>
      <c r="H129" s="11">
        <v>8</v>
      </c>
      <c r="I129" s="11">
        <v>10</v>
      </c>
      <c r="J129" s="11">
        <v>9</v>
      </c>
      <c r="K129" s="11">
        <v>6</v>
      </c>
      <c r="L129" s="11">
        <v>1</v>
      </c>
      <c r="M129" s="11">
        <v>5</v>
      </c>
      <c r="N129" s="11">
        <v>3</v>
      </c>
      <c r="O129" s="11">
        <v>10</v>
      </c>
      <c r="P129" s="11">
        <v>1</v>
      </c>
      <c r="Q129" s="11">
        <v>3</v>
      </c>
      <c r="R129" s="11">
        <v>2</v>
      </c>
      <c r="S129" s="19">
        <f t="shared" ref="S129:S192" si="6">SUM(B129:R129)</f>
        <v>87</v>
      </c>
      <c r="U129" s="9">
        <v>1</v>
      </c>
      <c r="V129" s="11">
        <v>0</v>
      </c>
      <c r="W129" s="11">
        <v>902.54503368289318</v>
      </c>
      <c r="X129" s="11">
        <v>144.13106447022838</v>
      </c>
      <c r="Y129" s="11">
        <v>229.02574551791145</v>
      </c>
      <c r="Z129" s="11">
        <v>225.91341065045245</v>
      </c>
      <c r="AA129" s="11">
        <v>399.5228030376017</v>
      </c>
      <c r="AB129" s="11">
        <v>66.759493508885654</v>
      </c>
      <c r="AC129" s="11">
        <v>484.95179879934182</v>
      </c>
      <c r="AD129" s="11">
        <v>878.83697843156767</v>
      </c>
      <c r="AE129" s="11">
        <v>155.42983509423991</v>
      </c>
      <c r="AF129" s="11">
        <v>276.61285162283843</v>
      </c>
      <c r="AG129" s="11">
        <v>293.37585521748554</v>
      </c>
      <c r="AH129" s="11">
        <v>531.33243924318413</v>
      </c>
      <c r="AI129" s="11">
        <v>84.173293554517301</v>
      </c>
      <c r="AJ129" s="11">
        <v>3.0395962918532415</v>
      </c>
      <c r="AK129" s="11">
        <v>287.07567649452983</v>
      </c>
      <c r="AL129" s="11">
        <v>41.461138453638192</v>
      </c>
      <c r="AM129" s="19">
        <f t="shared" ref="AM129:AM192" si="7">SUM(V129:AL129)</f>
        <v>5004.187014071169</v>
      </c>
    </row>
    <row r="130" spans="1:39" x14ac:dyDescent="0.25">
      <c r="A130" s="9">
        <v>2</v>
      </c>
      <c r="B130" s="11">
        <v>10</v>
      </c>
      <c r="C130" s="11">
        <v>7</v>
      </c>
      <c r="D130" s="11">
        <v>8</v>
      </c>
      <c r="E130" s="11">
        <v>3</v>
      </c>
      <c r="F130" s="11">
        <v>1</v>
      </c>
      <c r="G130" s="11">
        <v>9</v>
      </c>
      <c r="H130" s="11">
        <v>2</v>
      </c>
      <c r="I130" s="11">
        <v>9</v>
      </c>
      <c r="J130" s="11">
        <v>9</v>
      </c>
      <c r="K130" s="11">
        <v>8</v>
      </c>
      <c r="L130" s="11">
        <v>10</v>
      </c>
      <c r="M130" s="11">
        <v>0</v>
      </c>
      <c r="N130" s="11">
        <v>4</v>
      </c>
      <c r="O130" s="11">
        <v>1</v>
      </c>
      <c r="P130" s="11">
        <v>4</v>
      </c>
      <c r="Q130" s="11">
        <v>4</v>
      </c>
      <c r="R130" s="11">
        <v>5</v>
      </c>
      <c r="S130" s="19">
        <f t="shared" si="6"/>
        <v>94</v>
      </c>
      <c r="U130" s="9">
        <v>2</v>
      </c>
      <c r="V130" s="11">
        <v>57.738815972743993</v>
      </c>
      <c r="W130" s="11">
        <v>45.903322375984601</v>
      </c>
      <c r="X130" s="11">
        <v>926.92444948136551</v>
      </c>
      <c r="Y130" s="11">
        <v>468.0566300660862</v>
      </c>
      <c r="Z130" s="11">
        <v>958.03062181383871</v>
      </c>
      <c r="AA130" s="11">
        <v>0</v>
      </c>
      <c r="AB130" s="11">
        <v>301.04336187124545</v>
      </c>
      <c r="AC130" s="11">
        <v>249.18584796459453</v>
      </c>
      <c r="AD130" s="11">
        <v>844.54471149420499</v>
      </c>
      <c r="AE130" s="11">
        <v>155.01021240971724</v>
      </c>
      <c r="AF130" s="11">
        <v>213.53922990390572</v>
      </c>
      <c r="AG130" s="11">
        <v>881.45060645914054</v>
      </c>
      <c r="AH130" s="11">
        <v>0</v>
      </c>
      <c r="AI130" s="11">
        <v>171.22013548882254</v>
      </c>
      <c r="AJ130" s="11">
        <v>694.02892687921076</v>
      </c>
      <c r="AK130" s="11">
        <v>856.99865556766861</v>
      </c>
      <c r="AL130" s="11">
        <v>572.28492160550945</v>
      </c>
      <c r="AM130" s="19">
        <f t="shared" si="7"/>
        <v>7395.9604493540382</v>
      </c>
    </row>
    <row r="131" spans="1:39" x14ac:dyDescent="0.25">
      <c r="A131" s="9">
        <v>3</v>
      </c>
      <c r="B131" s="11">
        <v>2</v>
      </c>
      <c r="C131" s="11">
        <v>0</v>
      </c>
      <c r="D131" s="11">
        <v>3</v>
      </c>
      <c r="E131" s="11">
        <v>2</v>
      </c>
      <c r="F131" s="11">
        <v>0</v>
      </c>
      <c r="G131" s="11">
        <v>6</v>
      </c>
      <c r="H131" s="11">
        <v>7</v>
      </c>
      <c r="I131" s="11">
        <v>10</v>
      </c>
      <c r="J131" s="11">
        <v>9</v>
      </c>
      <c r="K131" s="11">
        <v>7</v>
      </c>
      <c r="L131" s="11">
        <v>10</v>
      </c>
      <c r="M131" s="11">
        <v>3</v>
      </c>
      <c r="N131" s="11">
        <v>7</v>
      </c>
      <c r="O131" s="11">
        <v>8</v>
      </c>
      <c r="P131" s="11">
        <v>10</v>
      </c>
      <c r="Q131" s="11">
        <v>0</v>
      </c>
      <c r="R131" s="11">
        <v>4</v>
      </c>
      <c r="S131" s="19">
        <f t="shared" si="6"/>
        <v>88</v>
      </c>
      <c r="U131" s="9">
        <v>3</v>
      </c>
      <c r="V131" s="11">
        <v>587.77585359318209</v>
      </c>
      <c r="W131" s="11">
        <v>913.98679756047818</v>
      </c>
      <c r="X131" s="11">
        <v>720.1708530844835</v>
      </c>
      <c r="Y131" s="11">
        <v>322.4748922424202</v>
      </c>
      <c r="Z131" s="11">
        <v>371.76521601142065</v>
      </c>
      <c r="AA131" s="11">
        <v>0</v>
      </c>
      <c r="AB131" s="11">
        <v>602.63173782696856</v>
      </c>
      <c r="AC131" s="11">
        <v>973.09050450738448</v>
      </c>
      <c r="AD131" s="11">
        <v>686.3630217903783</v>
      </c>
      <c r="AE131" s="11">
        <v>105.0948392655432</v>
      </c>
      <c r="AF131" s="11">
        <v>568.77773270991099</v>
      </c>
      <c r="AG131" s="11">
        <v>918.25463001182902</v>
      </c>
      <c r="AH131" s="11">
        <v>563.44669214768942</v>
      </c>
      <c r="AI131" s="11">
        <v>540.66463335053641</v>
      </c>
      <c r="AJ131" s="11">
        <v>435.26358599161773</v>
      </c>
      <c r="AK131" s="11">
        <v>38.897191005493269</v>
      </c>
      <c r="AL131" s="11">
        <v>708.73151750624345</v>
      </c>
      <c r="AM131" s="19">
        <f t="shared" si="7"/>
        <v>9057.3896986055788</v>
      </c>
    </row>
    <row r="132" spans="1:39" x14ac:dyDescent="0.25">
      <c r="A132" s="9">
        <v>4</v>
      </c>
      <c r="B132" s="11">
        <v>5</v>
      </c>
      <c r="C132" s="11">
        <v>0</v>
      </c>
      <c r="D132" s="11">
        <v>10</v>
      </c>
      <c r="E132" s="11">
        <v>8</v>
      </c>
      <c r="F132" s="11">
        <v>8</v>
      </c>
      <c r="G132" s="11">
        <v>7</v>
      </c>
      <c r="H132" s="11">
        <v>2</v>
      </c>
      <c r="I132" s="11">
        <v>9</v>
      </c>
      <c r="J132" s="11">
        <v>3</v>
      </c>
      <c r="K132" s="11">
        <v>8</v>
      </c>
      <c r="L132" s="11">
        <v>2</v>
      </c>
      <c r="M132" s="11">
        <v>6</v>
      </c>
      <c r="N132" s="11">
        <v>0</v>
      </c>
      <c r="O132" s="11">
        <v>0</v>
      </c>
      <c r="P132" s="11">
        <v>8</v>
      </c>
      <c r="Q132" s="11">
        <v>5</v>
      </c>
      <c r="R132" s="11">
        <v>9</v>
      </c>
      <c r="S132" s="19">
        <f t="shared" si="6"/>
        <v>90</v>
      </c>
      <c r="U132" s="9">
        <v>4</v>
      </c>
      <c r="V132" s="11">
        <v>659.11302096079669</v>
      </c>
      <c r="W132" s="11">
        <v>875.68089224808125</v>
      </c>
      <c r="X132" s="11">
        <v>582.57591691676998</v>
      </c>
      <c r="Y132" s="11">
        <v>519.00450367535916</v>
      </c>
      <c r="Z132" s="11">
        <v>461.29279444065276</v>
      </c>
      <c r="AA132" s="11">
        <v>0</v>
      </c>
      <c r="AB132" s="11">
        <v>900.52137796713919</v>
      </c>
      <c r="AC132" s="11">
        <v>831.84256780918042</v>
      </c>
      <c r="AD132" s="11">
        <v>637.41640960149959</v>
      </c>
      <c r="AE132" s="11">
        <v>980.49447631342878</v>
      </c>
      <c r="AF132" s="11">
        <v>240.58610967890738</v>
      </c>
      <c r="AG132" s="11">
        <v>158.17307670176507</v>
      </c>
      <c r="AH132" s="11">
        <v>449.23915900406809</v>
      </c>
      <c r="AI132" s="11">
        <v>272.05281377500046</v>
      </c>
      <c r="AJ132" s="11">
        <v>269.78597929618354</v>
      </c>
      <c r="AK132" s="11">
        <v>169.46151094940586</v>
      </c>
      <c r="AL132" s="11">
        <v>672.79334599433207</v>
      </c>
      <c r="AM132" s="19">
        <f t="shared" si="7"/>
        <v>8680.0339553325721</v>
      </c>
    </row>
    <row r="133" spans="1:39" x14ac:dyDescent="0.25">
      <c r="A133" s="9">
        <v>5</v>
      </c>
      <c r="B133" s="11">
        <v>2</v>
      </c>
      <c r="C133" s="11">
        <v>10</v>
      </c>
      <c r="D133" s="11">
        <v>7</v>
      </c>
      <c r="E133" s="11">
        <v>4</v>
      </c>
      <c r="F133" s="11">
        <v>7</v>
      </c>
      <c r="G133" s="11">
        <v>7</v>
      </c>
      <c r="H133" s="11">
        <v>6</v>
      </c>
      <c r="I133" s="11">
        <v>2</v>
      </c>
      <c r="J133" s="11">
        <v>4</v>
      </c>
      <c r="K133" s="11">
        <v>1</v>
      </c>
      <c r="L133" s="11">
        <v>3</v>
      </c>
      <c r="M133" s="11">
        <v>5</v>
      </c>
      <c r="N133" s="11">
        <v>7</v>
      </c>
      <c r="O133" s="11">
        <v>5</v>
      </c>
      <c r="P133" s="11">
        <v>10</v>
      </c>
      <c r="Q133" s="11">
        <v>4</v>
      </c>
      <c r="R133" s="11">
        <v>7</v>
      </c>
      <c r="S133" s="19">
        <f t="shared" si="6"/>
        <v>91</v>
      </c>
      <c r="U133" s="9">
        <v>5</v>
      </c>
      <c r="V133" s="11">
        <v>699.18731250406859</v>
      </c>
      <c r="W133" s="11">
        <v>143.50891507542528</v>
      </c>
      <c r="X133" s="11">
        <v>284.56395341040366</v>
      </c>
      <c r="Y133" s="11">
        <v>867.23379621770562</v>
      </c>
      <c r="Z133" s="11">
        <v>463.36467301153164</v>
      </c>
      <c r="AA133" s="11">
        <v>76.151552079685487</v>
      </c>
      <c r="AB133" s="11">
        <v>968.38040330779438</v>
      </c>
      <c r="AC133" s="11">
        <v>82.240882986229778</v>
      </c>
      <c r="AD133" s="11">
        <v>666.49445052847273</v>
      </c>
      <c r="AE133" s="11">
        <v>54.332031077366061</v>
      </c>
      <c r="AF133" s="11">
        <v>462.9751957126964</v>
      </c>
      <c r="AG133" s="11">
        <v>634.22627906183845</v>
      </c>
      <c r="AH133" s="11">
        <v>988.8452972194134</v>
      </c>
      <c r="AI133" s="11">
        <v>947.92338338036257</v>
      </c>
      <c r="AJ133" s="11">
        <v>399.32096744348797</v>
      </c>
      <c r="AK133" s="11">
        <v>100.87624824211261</v>
      </c>
      <c r="AL133" s="11">
        <v>163.65899146247443</v>
      </c>
      <c r="AM133" s="19">
        <f t="shared" si="7"/>
        <v>8003.2843327210703</v>
      </c>
    </row>
    <row r="134" spans="1:39" x14ac:dyDescent="0.25">
      <c r="A134" s="9">
        <v>6</v>
      </c>
      <c r="B134" s="11">
        <v>8</v>
      </c>
      <c r="C134" s="11">
        <v>5</v>
      </c>
      <c r="D134" s="11">
        <v>5</v>
      </c>
      <c r="E134" s="11">
        <v>10</v>
      </c>
      <c r="F134" s="11">
        <v>10</v>
      </c>
      <c r="G134" s="11">
        <v>7</v>
      </c>
      <c r="H134" s="11">
        <v>5</v>
      </c>
      <c r="I134" s="11">
        <v>0</v>
      </c>
      <c r="J134" s="11">
        <v>1</v>
      </c>
      <c r="K134" s="11">
        <v>8</v>
      </c>
      <c r="L134" s="11">
        <v>4</v>
      </c>
      <c r="M134" s="11">
        <v>9</v>
      </c>
      <c r="N134" s="11">
        <v>4</v>
      </c>
      <c r="O134" s="11">
        <v>5</v>
      </c>
      <c r="P134" s="11">
        <v>7</v>
      </c>
      <c r="Q134" s="11">
        <v>6</v>
      </c>
      <c r="R134" s="11">
        <v>5</v>
      </c>
      <c r="S134" s="19">
        <f t="shared" si="6"/>
        <v>99</v>
      </c>
      <c r="U134" s="9">
        <v>6</v>
      </c>
      <c r="V134" s="11">
        <v>708.90461644932827</v>
      </c>
      <c r="W134" s="11">
        <v>385.55485743379279</v>
      </c>
      <c r="X134" s="11">
        <v>680.12767939921775</v>
      </c>
      <c r="Y134" s="11">
        <v>642.24020684720722</v>
      </c>
      <c r="Z134" s="11">
        <v>79.889696005536422</v>
      </c>
      <c r="AA134" s="11">
        <v>373.56834445487175</v>
      </c>
      <c r="AB134" s="11">
        <v>76.965684800064608</v>
      </c>
      <c r="AC134" s="11">
        <v>968.44024180091515</v>
      </c>
      <c r="AD134" s="11">
        <v>841.6845974166871</v>
      </c>
      <c r="AE134" s="11">
        <v>619.60634999253011</v>
      </c>
      <c r="AF134" s="11">
        <v>906.33531381245291</v>
      </c>
      <c r="AG134" s="11">
        <v>851.11204602958935</v>
      </c>
      <c r="AH134" s="11">
        <v>47.28266174377471</v>
      </c>
      <c r="AI134" s="11">
        <v>814.62170338773956</v>
      </c>
      <c r="AJ134" s="11">
        <v>0</v>
      </c>
      <c r="AK134" s="11">
        <v>353.34747517247388</v>
      </c>
      <c r="AL134" s="11">
        <v>806.09054979332427</v>
      </c>
      <c r="AM134" s="19">
        <f t="shared" si="7"/>
        <v>9155.7720245395049</v>
      </c>
    </row>
    <row r="135" spans="1:39" x14ac:dyDescent="0.25">
      <c r="A135" s="9">
        <v>7</v>
      </c>
      <c r="B135" s="11">
        <v>10</v>
      </c>
      <c r="C135" s="11">
        <v>0</v>
      </c>
      <c r="D135" s="11">
        <v>0</v>
      </c>
      <c r="E135" s="11">
        <v>6</v>
      </c>
      <c r="F135" s="11">
        <v>6</v>
      </c>
      <c r="G135" s="11">
        <v>9</v>
      </c>
      <c r="H135" s="11">
        <v>8</v>
      </c>
      <c r="I135" s="11">
        <v>5</v>
      </c>
      <c r="J135" s="11">
        <v>0</v>
      </c>
      <c r="K135" s="11">
        <v>10</v>
      </c>
      <c r="L135" s="11">
        <v>2</v>
      </c>
      <c r="M135" s="11">
        <v>2</v>
      </c>
      <c r="N135" s="11">
        <v>8</v>
      </c>
      <c r="O135" s="11">
        <v>9</v>
      </c>
      <c r="P135" s="11">
        <v>8</v>
      </c>
      <c r="Q135" s="11">
        <v>7</v>
      </c>
      <c r="R135" s="11">
        <v>6</v>
      </c>
      <c r="S135" s="19">
        <f t="shared" si="6"/>
        <v>96</v>
      </c>
      <c r="U135" s="9">
        <v>7</v>
      </c>
      <c r="V135" s="11">
        <v>228.98394847035496</v>
      </c>
      <c r="W135" s="11">
        <v>251.30168688563913</v>
      </c>
      <c r="X135" s="11">
        <v>129.66582570745578</v>
      </c>
      <c r="Y135" s="11">
        <v>420.98915673522941</v>
      </c>
      <c r="Z135" s="11">
        <v>988.56517051696972</v>
      </c>
      <c r="AA135" s="11">
        <v>134.10998154187115</v>
      </c>
      <c r="AB135" s="11">
        <v>323.30584421023667</v>
      </c>
      <c r="AC135" s="11">
        <v>191.70407734504403</v>
      </c>
      <c r="AD135" s="11">
        <v>740.38551367776211</v>
      </c>
      <c r="AE135" s="11">
        <v>496.17010919917425</v>
      </c>
      <c r="AF135" s="11">
        <v>365.52381684794278</v>
      </c>
      <c r="AG135" s="11">
        <v>673.68147873990131</v>
      </c>
      <c r="AH135" s="11">
        <v>445.20468814220413</v>
      </c>
      <c r="AI135" s="11">
        <v>71.601246273865215</v>
      </c>
      <c r="AJ135" s="11">
        <v>0</v>
      </c>
      <c r="AK135" s="11">
        <v>484.92561478688657</v>
      </c>
      <c r="AL135" s="11">
        <v>74.069531339927778</v>
      </c>
      <c r="AM135" s="19">
        <f t="shared" si="7"/>
        <v>6020.1876904204646</v>
      </c>
    </row>
    <row r="136" spans="1:39" x14ac:dyDescent="0.25">
      <c r="A136" s="9">
        <v>8</v>
      </c>
      <c r="B136" s="11">
        <v>8</v>
      </c>
      <c r="C136" s="11">
        <v>8</v>
      </c>
      <c r="D136" s="11">
        <v>8</v>
      </c>
      <c r="E136" s="11">
        <v>4</v>
      </c>
      <c r="F136" s="11">
        <v>6</v>
      </c>
      <c r="G136" s="11">
        <v>7</v>
      </c>
      <c r="H136" s="11">
        <v>9</v>
      </c>
      <c r="I136" s="11">
        <v>5</v>
      </c>
      <c r="J136" s="11">
        <v>6</v>
      </c>
      <c r="K136" s="11">
        <v>1</v>
      </c>
      <c r="L136" s="11">
        <v>3</v>
      </c>
      <c r="M136" s="11">
        <v>10</v>
      </c>
      <c r="N136" s="11">
        <v>2</v>
      </c>
      <c r="O136" s="11">
        <v>9</v>
      </c>
      <c r="P136" s="11">
        <v>7</v>
      </c>
      <c r="Q136" s="11">
        <v>9</v>
      </c>
      <c r="R136" s="11">
        <v>10</v>
      </c>
      <c r="S136" s="19">
        <f t="shared" si="6"/>
        <v>112</v>
      </c>
      <c r="U136" s="9">
        <v>8</v>
      </c>
      <c r="V136" s="11">
        <v>132.66377814043318</v>
      </c>
      <c r="W136" s="11">
        <v>112.88616627060455</v>
      </c>
      <c r="X136" s="11">
        <v>0</v>
      </c>
      <c r="Y136" s="11">
        <v>834.0579038695422</v>
      </c>
      <c r="Z136" s="11">
        <v>809.08155984655195</v>
      </c>
      <c r="AA136" s="11">
        <v>971.75575627469118</v>
      </c>
      <c r="AB136" s="11">
        <v>337.7444400499221</v>
      </c>
      <c r="AC136" s="11">
        <v>884.14910407955381</v>
      </c>
      <c r="AD136" s="11">
        <v>881.63404931053151</v>
      </c>
      <c r="AE136" s="11">
        <v>531.26145313027632</v>
      </c>
      <c r="AF136" s="11">
        <v>721.79829306773797</v>
      </c>
      <c r="AG136" s="11">
        <v>128.44280885901472</v>
      </c>
      <c r="AH136" s="11">
        <v>774.93105881774738</v>
      </c>
      <c r="AI136" s="11">
        <v>918.42066851964887</v>
      </c>
      <c r="AJ136" s="11">
        <v>0</v>
      </c>
      <c r="AK136" s="11">
        <v>317.47946021306871</v>
      </c>
      <c r="AL136" s="11">
        <v>207.34758485425286</v>
      </c>
      <c r="AM136" s="19">
        <f t="shared" si="7"/>
        <v>8563.6540853035785</v>
      </c>
    </row>
    <row r="137" spans="1:39" x14ac:dyDescent="0.25">
      <c r="A137" s="9">
        <v>9</v>
      </c>
      <c r="B137" s="11">
        <v>0</v>
      </c>
      <c r="C137" s="11">
        <v>10</v>
      </c>
      <c r="D137" s="11">
        <v>10</v>
      </c>
      <c r="E137" s="11">
        <v>0</v>
      </c>
      <c r="F137" s="11">
        <v>2</v>
      </c>
      <c r="G137" s="11">
        <v>4</v>
      </c>
      <c r="H137" s="11">
        <v>9</v>
      </c>
      <c r="I137" s="11">
        <v>9</v>
      </c>
      <c r="J137" s="11">
        <v>4</v>
      </c>
      <c r="K137" s="11">
        <v>5</v>
      </c>
      <c r="L137" s="11">
        <v>8</v>
      </c>
      <c r="M137" s="11">
        <v>0</v>
      </c>
      <c r="N137" s="11">
        <v>6</v>
      </c>
      <c r="O137" s="11">
        <v>6</v>
      </c>
      <c r="P137" s="11">
        <v>2</v>
      </c>
      <c r="Q137" s="11">
        <v>1</v>
      </c>
      <c r="R137" s="11">
        <v>8</v>
      </c>
      <c r="S137" s="19">
        <f t="shared" si="6"/>
        <v>84</v>
      </c>
      <c r="U137" s="9">
        <v>9</v>
      </c>
      <c r="V137" s="11">
        <v>897.52298669455581</v>
      </c>
      <c r="W137" s="11">
        <v>707.81394855598126</v>
      </c>
      <c r="X137" s="11">
        <v>506.2171293193154</v>
      </c>
      <c r="Y137" s="11">
        <v>560.19128322429799</v>
      </c>
      <c r="Z137" s="11">
        <v>301.77135696838576</v>
      </c>
      <c r="AA137" s="11">
        <v>358.07939844560235</v>
      </c>
      <c r="AB137" s="11">
        <v>342.33173845665488</v>
      </c>
      <c r="AC137" s="11">
        <v>908.78606472776823</v>
      </c>
      <c r="AD137" s="11">
        <v>0</v>
      </c>
      <c r="AE137" s="11">
        <v>272.29450594947338</v>
      </c>
      <c r="AF137" s="11">
        <v>537.57170435413161</v>
      </c>
      <c r="AG137" s="11">
        <v>972.17862987772094</v>
      </c>
      <c r="AH137" s="11">
        <v>932.73692312360049</v>
      </c>
      <c r="AI137" s="11">
        <v>623.76835075024724</v>
      </c>
      <c r="AJ137" s="11">
        <v>283.9977132552641</v>
      </c>
      <c r="AK137" s="11">
        <v>418.68698181638922</v>
      </c>
      <c r="AL137" s="11">
        <v>115.80882026511897</v>
      </c>
      <c r="AM137" s="19">
        <f t="shared" si="7"/>
        <v>8739.7575357845071</v>
      </c>
    </row>
    <row r="138" spans="1:39" x14ac:dyDescent="0.25">
      <c r="A138" s="9">
        <v>10</v>
      </c>
      <c r="B138" s="11">
        <v>3</v>
      </c>
      <c r="C138" s="11">
        <v>7</v>
      </c>
      <c r="D138" s="11">
        <v>8</v>
      </c>
      <c r="E138" s="11">
        <v>8</v>
      </c>
      <c r="F138" s="11">
        <v>1</v>
      </c>
      <c r="G138" s="11">
        <v>7</v>
      </c>
      <c r="H138" s="11">
        <v>6</v>
      </c>
      <c r="I138" s="11">
        <v>4</v>
      </c>
      <c r="J138" s="11">
        <v>9</v>
      </c>
      <c r="K138" s="11">
        <v>10</v>
      </c>
      <c r="L138" s="11">
        <v>1</v>
      </c>
      <c r="M138" s="11">
        <v>10</v>
      </c>
      <c r="N138" s="11">
        <v>4</v>
      </c>
      <c r="O138" s="11">
        <v>3</v>
      </c>
      <c r="P138" s="11">
        <v>9</v>
      </c>
      <c r="Q138" s="11">
        <v>6</v>
      </c>
      <c r="R138" s="11">
        <v>4</v>
      </c>
      <c r="S138" s="19">
        <f t="shared" si="6"/>
        <v>100</v>
      </c>
      <c r="U138" s="9">
        <v>10</v>
      </c>
      <c r="V138" s="11">
        <v>848.52411386666984</v>
      </c>
      <c r="W138" s="11">
        <v>181.61990386801062</v>
      </c>
      <c r="X138" s="11">
        <v>811.89198240001349</v>
      </c>
      <c r="Y138" s="11">
        <v>772.65084714792511</v>
      </c>
      <c r="Z138" s="11">
        <v>487.39455197193649</v>
      </c>
      <c r="AA138" s="11">
        <v>535.91768891241315</v>
      </c>
      <c r="AB138" s="11">
        <v>204.30996920154411</v>
      </c>
      <c r="AC138" s="11">
        <v>862.78673259930247</v>
      </c>
      <c r="AD138" s="11">
        <v>821.44235234682594</v>
      </c>
      <c r="AE138" s="11">
        <v>89.725808285808341</v>
      </c>
      <c r="AF138" s="11">
        <v>974.7044811345794</v>
      </c>
      <c r="AG138" s="11">
        <v>931.92114469968806</v>
      </c>
      <c r="AH138" s="11">
        <v>370.07644878060921</v>
      </c>
      <c r="AI138" s="11">
        <v>789.79937243288896</v>
      </c>
      <c r="AJ138" s="11">
        <v>434.70799143964376</v>
      </c>
      <c r="AK138" s="11">
        <v>208.15522596098478</v>
      </c>
      <c r="AL138" s="11">
        <v>712.36476304466328</v>
      </c>
      <c r="AM138" s="19">
        <f t="shared" si="7"/>
        <v>10037.993378093506</v>
      </c>
    </row>
    <row r="139" spans="1:39" x14ac:dyDescent="0.25">
      <c r="A139" s="9">
        <v>11</v>
      </c>
      <c r="B139" s="11">
        <v>10</v>
      </c>
      <c r="C139" s="11">
        <v>7</v>
      </c>
      <c r="D139" s="11">
        <v>8</v>
      </c>
      <c r="E139" s="11">
        <v>1</v>
      </c>
      <c r="F139" s="11">
        <v>5</v>
      </c>
      <c r="G139" s="11">
        <v>0</v>
      </c>
      <c r="H139" s="11">
        <v>9</v>
      </c>
      <c r="I139" s="11">
        <v>4</v>
      </c>
      <c r="J139" s="11">
        <v>5</v>
      </c>
      <c r="K139" s="11">
        <v>1</v>
      </c>
      <c r="L139" s="11">
        <v>5</v>
      </c>
      <c r="M139" s="11">
        <v>4</v>
      </c>
      <c r="N139" s="11">
        <v>5</v>
      </c>
      <c r="O139" s="11">
        <v>10</v>
      </c>
      <c r="P139" s="11">
        <v>9</v>
      </c>
      <c r="Q139" s="11">
        <v>7</v>
      </c>
      <c r="R139" s="11">
        <v>8</v>
      </c>
      <c r="S139" s="19">
        <f t="shared" si="6"/>
        <v>98</v>
      </c>
      <c r="U139" s="9">
        <v>11</v>
      </c>
      <c r="V139" s="11">
        <v>591.60885811823312</v>
      </c>
      <c r="W139" s="11">
        <v>670.60275059061109</v>
      </c>
      <c r="X139" s="11">
        <v>570.78414548998956</v>
      </c>
      <c r="Y139" s="11">
        <v>721.33356299496336</v>
      </c>
      <c r="Z139" s="11">
        <v>533.44139249457226</v>
      </c>
      <c r="AA139" s="11">
        <v>25.919814988348389</v>
      </c>
      <c r="AB139" s="11">
        <v>431.8580599959754</v>
      </c>
      <c r="AC139" s="11">
        <v>396.42196228702119</v>
      </c>
      <c r="AD139" s="11">
        <v>877.38605056122537</v>
      </c>
      <c r="AE139" s="11">
        <v>573.08497063750679</v>
      </c>
      <c r="AF139" s="11">
        <v>291.66389369505572</v>
      </c>
      <c r="AG139" s="11">
        <v>959.63865775475711</v>
      </c>
      <c r="AH139" s="11">
        <v>178.80753667966786</v>
      </c>
      <c r="AI139" s="11">
        <v>383.00578502297367</v>
      </c>
      <c r="AJ139" s="11">
        <v>712.27641417626683</v>
      </c>
      <c r="AK139" s="11">
        <v>525.57349793028231</v>
      </c>
      <c r="AL139" s="11">
        <v>652.41864886384633</v>
      </c>
      <c r="AM139" s="19">
        <f t="shared" si="7"/>
        <v>9095.8260022812956</v>
      </c>
    </row>
    <row r="140" spans="1:39" x14ac:dyDescent="0.25">
      <c r="A140" s="9">
        <v>12</v>
      </c>
      <c r="B140" s="11">
        <v>3</v>
      </c>
      <c r="C140" s="11">
        <v>5</v>
      </c>
      <c r="D140" s="11">
        <v>9</v>
      </c>
      <c r="E140" s="11">
        <v>3</v>
      </c>
      <c r="F140" s="11">
        <v>9</v>
      </c>
      <c r="G140" s="11">
        <v>10</v>
      </c>
      <c r="H140" s="11">
        <v>8</v>
      </c>
      <c r="I140" s="11">
        <v>2</v>
      </c>
      <c r="J140" s="11">
        <v>10</v>
      </c>
      <c r="K140" s="11">
        <v>8</v>
      </c>
      <c r="L140" s="11">
        <v>2</v>
      </c>
      <c r="M140" s="11">
        <v>6</v>
      </c>
      <c r="N140" s="11">
        <v>9</v>
      </c>
      <c r="O140" s="11">
        <v>2</v>
      </c>
      <c r="P140" s="11">
        <v>10</v>
      </c>
      <c r="Q140" s="11">
        <v>0</v>
      </c>
      <c r="R140" s="11">
        <v>10</v>
      </c>
      <c r="S140" s="19">
        <f t="shared" si="6"/>
        <v>106</v>
      </c>
      <c r="U140" s="9">
        <v>12</v>
      </c>
      <c r="V140" s="11">
        <v>863.7451583307128</v>
      </c>
      <c r="W140" s="11">
        <v>0</v>
      </c>
      <c r="X140" s="11">
        <v>926.60232625624951</v>
      </c>
      <c r="Y140" s="11">
        <v>110.30090026695471</v>
      </c>
      <c r="Z140" s="11">
        <v>79.53766108972404</v>
      </c>
      <c r="AA140" s="11">
        <v>552.84781452554716</v>
      </c>
      <c r="AB140" s="11">
        <v>474.23735261890943</v>
      </c>
      <c r="AC140" s="11">
        <v>129.20410032818785</v>
      </c>
      <c r="AD140" s="11">
        <v>79.710081362751481</v>
      </c>
      <c r="AE140" s="11">
        <v>778.63620873727643</v>
      </c>
      <c r="AF140" s="11">
        <v>859.38953845749927</v>
      </c>
      <c r="AG140" s="11">
        <v>266.96869236831475</v>
      </c>
      <c r="AH140" s="11">
        <v>327.66805166670042</v>
      </c>
      <c r="AI140" s="11">
        <v>82.358195315160202</v>
      </c>
      <c r="AJ140" s="11">
        <v>728.46256568075773</v>
      </c>
      <c r="AK140" s="11">
        <v>562.31097554976827</v>
      </c>
      <c r="AL140" s="11">
        <v>534.55107339256256</v>
      </c>
      <c r="AM140" s="19">
        <f t="shared" si="7"/>
        <v>7356.5306959470763</v>
      </c>
    </row>
    <row r="141" spans="1:39" x14ac:dyDescent="0.25">
      <c r="A141" s="9">
        <v>13</v>
      </c>
      <c r="B141" s="11">
        <v>2</v>
      </c>
      <c r="C141" s="11">
        <v>6</v>
      </c>
      <c r="D141" s="11">
        <v>2</v>
      </c>
      <c r="E141" s="11">
        <v>4</v>
      </c>
      <c r="F141" s="11">
        <v>2</v>
      </c>
      <c r="G141" s="11">
        <v>5</v>
      </c>
      <c r="H141" s="11">
        <v>2</v>
      </c>
      <c r="I141" s="11">
        <v>6</v>
      </c>
      <c r="J141" s="11">
        <v>1</v>
      </c>
      <c r="K141" s="11">
        <v>8</v>
      </c>
      <c r="L141" s="11">
        <v>8</v>
      </c>
      <c r="M141" s="11">
        <v>3</v>
      </c>
      <c r="N141" s="11">
        <v>9</v>
      </c>
      <c r="O141" s="11">
        <v>10</v>
      </c>
      <c r="P141" s="11">
        <v>0</v>
      </c>
      <c r="Q141" s="11">
        <v>9</v>
      </c>
      <c r="R141" s="11">
        <v>10</v>
      </c>
      <c r="S141" s="19">
        <f t="shared" si="6"/>
        <v>87</v>
      </c>
      <c r="U141" s="9">
        <v>13</v>
      </c>
      <c r="V141" s="11">
        <v>410.71543169106303</v>
      </c>
      <c r="W141" s="11">
        <v>0</v>
      </c>
      <c r="X141" s="11">
        <v>207.21643150320236</v>
      </c>
      <c r="Y141" s="11">
        <v>389.2098682741231</v>
      </c>
      <c r="Z141" s="11">
        <v>452.59001362798665</v>
      </c>
      <c r="AA141" s="11">
        <v>572.79766460541202</v>
      </c>
      <c r="AB141" s="11">
        <v>26.154581673725417</v>
      </c>
      <c r="AC141" s="11">
        <v>732.69621165311639</v>
      </c>
      <c r="AD141" s="11">
        <v>406.52514746320867</v>
      </c>
      <c r="AE141" s="11">
        <v>937.54658137892216</v>
      </c>
      <c r="AF141" s="11">
        <v>964.45633182385018</v>
      </c>
      <c r="AG141" s="11">
        <v>444.39766945777581</v>
      </c>
      <c r="AH141" s="11">
        <v>457.7605260714729</v>
      </c>
      <c r="AI141" s="11">
        <v>327.61020780215989</v>
      </c>
      <c r="AJ141" s="11">
        <v>361.46126554294608</v>
      </c>
      <c r="AK141" s="11">
        <v>284.73473609614342</v>
      </c>
      <c r="AL141" s="11">
        <v>99.394012648659327</v>
      </c>
      <c r="AM141" s="19">
        <f t="shared" si="7"/>
        <v>7075.2666813137666</v>
      </c>
    </row>
    <row r="142" spans="1:39" x14ac:dyDescent="0.25">
      <c r="A142" s="9">
        <v>14</v>
      </c>
      <c r="B142" s="11">
        <v>4</v>
      </c>
      <c r="C142" s="11">
        <v>5</v>
      </c>
      <c r="D142" s="11">
        <v>4</v>
      </c>
      <c r="E142" s="11">
        <v>10</v>
      </c>
      <c r="F142" s="11">
        <v>8</v>
      </c>
      <c r="G142" s="11">
        <v>3</v>
      </c>
      <c r="H142" s="11">
        <v>6</v>
      </c>
      <c r="I142" s="11">
        <v>3</v>
      </c>
      <c r="J142" s="11">
        <v>7</v>
      </c>
      <c r="K142" s="11">
        <v>8</v>
      </c>
      <c r="L142" s="11">
        <v>3</v>
      </c>
      <c r="M142" s="11">
        <v>10</v>
      </c>
      <c r="N142" s="11">
        <v>5</v>
      </c>
      <c r="O142" s="11">
        <v>7</v>
      </c>
      <c r="P142" s="11">
        <v>0</v>
      </c>
      <c r="Q142" s="11">
        <v>7</v>
      </c>
      <c r="R142" s="11">
        <v>7</v>
      </c>
      <c r="S142" s="19">
        <f t="shared" si="6"/>
        <v>97</v>
      </c>
      <c r="U142" s="9">
        <v>14</v>
      </c>
      <c r="V142" s="11">
        <v>767.59091599103715</v>
      </c>
      <c r="W142" s="11">
        <v>0</v>
      </c>
      <c r="X142" s="11">
        <v>788.08794574257513</v>
      </c>
      <c r="Y142" s="11">
        <v>521.64513783527445</v>
      </c>
      <c r="Z142" s="11">
        <v>952.22802158075569</v>
      </c>
      <c r="AA142" s="11">
        <v>308.49214125912164</v>
      </c>
      <c r="AB142" s="11">
        <v>712.1994931487443</v>
      </c>
      <c r="AC142" s="11">
        <v>983.3409765241621</v>
      </c>
      <c r="AD142" s="11">
        <v>829.26134841724945</v>
      </c>
      <c r="AE142" s="11">
        <v>460.35018228736857</v>
      </c>
      <c r="AF142" s="11">
        <v>812.4210591184551</v>
      </c>
      <c r="AG142" s="11">
        <v>258.62206069441072</v>
      </c>
      <c r="AH142" s="11">
        <v>703.09139365890303</v>
      </c>
      <c r="AI142" s="11">
        <v>565.33522454737079</v>
      </c>
      <c r="AJ142" s="11">
        <v>249.72378920155325</v>
      </c>
      <c r="AK142" s="11">
        <v>129.12571763619241</v>
      </c>
      <c r="AL142" s="11">
        <v>0</v>
      </c>
      <c r="AM142" s="19">
        <f t="shared" si="7"/>
        <v>9041.5154076431736</v>
      </c>
    </row>
    <row r="143" spans="1:39" x14ac:dyDescent="0.25">
      <c r="A143" s="9">
        <v>15</v>
      </c>
      <c r="B143" s="11">
        <v>6</v>
      </c>
      <c r="C143" s="11">
        <v>6</v>
      </c>
      <c r="D143" s="11">
        <v>2</v>
      </c>
      <c r="E143" s="11">
        <v>6</v>
      </c>
      <c r="F143" s="11">
        <v>9</v>
      </c>
      <c r="G143" s="11">
        <v>7</v>
      </c>
      <c r="H143" s="11">
        <v>8</v>
      </c>
      <c r="I143" s="11">
        <v>3</v>
      </c>
      <c r="J143" s="11">
        <v>9</v>
      </c>
      <c r="K143" s="11">
        <v>9</v>
      </c>
      <c r="L143" s="11">
        <v>7</v>
      </c>
      <c r="M143" s="11">
        <v>7</v>
      </c>
      <c r="N143" s="11">
        <v>4</v>
      </c>
      <c r="O143" s="11">
        <v>5</v>
      </c>
      <c r="P143" s="11">
        <v>4</v>
      </c>
      <c r="Q143" s="11">
        <v>8</v>
      </c>
      <c r="R143" s="11">
        <v>3</v>
      </c>
      <c r="S143" s="19">
        <f t="shared" si="6"/>
        <v>103</v>
      </c>
      <c r="U143" s="9">
        <v>15</v>
      </c>
      <c r="V143" s="11">
        <v>732.30913923421781</v>
      </c>
      <c r="W143" s="11">
        <v>915.11187818750432</v>
      </c>
      <c r="X143" s="11">
        <v>620.9516944124216</v>
      </c>
      <c r="Y143" s="11">
        <v>113.75429127118053</v>
      </c>
      <c r="Z143" s="11">
        <v>309.82011682476963</v>
      </c>
      <c r="AA143" s="11">
        <v>827.46568387671243</v>
      </c>
      <c r="AB143" s="11">
        <v>210.70924368712073</v>
      </c>
      <c r="AC143" s="11">
        <v>854.68636866839972</v>
      </c>
      <c r="AD143" s="11">
        <v>524.34412032691102</v>
      </c>
      <c r="AE143" s="11">
        <v>35.128748548284847</v>
      </c>
      <c r="AF143" s="11">
        <v>0</v>
      </c>
      <c r="AG143" s="11">
        <v>355.90951636300383</v>
      </c>
      <c r="AH143" s="11">
        <v>54.078169296173485</v>
      </c>
      <c r="AI143" s="11">
        <v>786.37369290047104</v>
      </c>
      <c r="AJ143" s="11">
        <v>680.02736627337015</v>
      </c>
      <c r="AK143" s="11">
        <v>683.90125632985655</v>
      </c>
      <c r="AL143" s="11">
        <v>228.14375786860529</v>
      </c>
      <c r="AM143" s="19">
        <f t="shared" si="7"/>
        <v>7932.7150440690029</v>
      </c>
    </row>
    <row r="144" spans="1:39" x14ac:dyDescent="0.25">
      <c r="A144" s="9">
        <v>16</v>
      </c>
      <c r="B144" s="11">
        <v>4</v>
      </c>
      <c r="C144" s="11">
        <v>8</v>
      </c>
      <c r="D144" s="11">
        <v>7</v>
      </c>
      <c r="E144" s="11">
        <v>8</v>
      </c>
      <c r="F144" s="11">
        <v>2</v>
      </c>
      <c r="G144" s="11">
        <v>9</v>
      </c>
      <c r="H144" s="11">
        <v>6</v>
      </c>
      <c r="I144" s="11">
        <v>3</v>
      </c>
      <c r="J144" s="11">
        <v>0</v>
      </c>
      <c r="K144" s="11">
        <v>10</v>
      </c>
      <c r="L144" s="11">
        <v>9</v>
      </c>
      <c r="M144" s="11">
        <v>2</v>
      </c>
      <c r="N144" s="11">
        <v>0</v>
      </c>
      <c r="O144" s="11">
        <v>7</v>
      </c>
      <c r="P144" s="11">
        <v>3</v>
      </c>
      <c r="Q144" s="11">
        <v>8</v>
      </c>
      <c r="R144" s="11">
        <v>6</v>
      </c>
      <c r="S144" s="19">
        <f t="shared" si="6"/>
        <v>92</v>
      </c>
      <c r="U144" s="9">
        <v>16</v>
      </c>
      <c r="V144" s="11">
        <v>755.75290947325414</v>
      </c>
      <c r="W144" s="11">
        <v>804.30351704734994</v>
      </c>
      <c r="X144" s="11">
        <v>361.89308913022978</v>
      </c>
      <c r="Y144" s="11">
        <v>104.19367597749086</v>
      </c>
      <c r="Z144" s="11">
        <v>347.76744880314436</v>
      </c>
      <c r="AA144" s="11">
        <v>572.65650798697766</v>
      </c>
      <c r="AB144" s="11">
        <v>171.79600079158931</v>
      </c>
      <c r="AC144" s="11">
        <v>416.64881617093295</v>
      </c>
      <c r="AD144" s="11">
        <v>314.62383694036834</v>
      </c>
      <c r="AE144" s="11">
        <v>813.96645002518142</v>
      </c>
      <c r="AF144" s="11">
        <v>0</v>
      </c>
      <c r="AG144" s="11">
        <v>36.623026936917547</v>
      </c>
      <c r="AH144" s="11">
        <v>680.24914576199717</v>
      </c>
      <c r="AI144" s="11">
        <v>90.008214891521334</v>
      </c>
      <c r="AJ144" s="11">
        <v>494.30615525447286</v>
      </c>
      <c r="AK144" s="11">
        <v>982.20534692415561</v>
      </c>
      <c r="AL144" s="11">
        <v>675.07530579360628</v>
      </c>
      <c r="AM144" s="19">
        <f t="shared" si="7"/>
        <v>7622.0694479091908</v>
      </c>
    </row>
    <row r="145" spans="1:39" x14ac:dyDescent="0.25">
      <c r="A145" s="9">
        <v>17</v>
      </c>
      <c r="B145" s="11">
        <v>0</v>
      </c>
      <c r="C145" s="11">
        <v>0</v>
      </c>
      <c r="D145" s="11">
        <v>3</v>
      </c>
      <c r="E145" s="11">
        <v>1</v>
      </c>
      <c r="F145" s="11">
        <v>9</v>
      </c>
      <c r="G145" s="11">
        <v>9</v>
      </c>
      <c r="H145" s="11">
        <v>10</v>
      </c>
      <c r="I145" s="11">
        <v>8</v>
      </c>
      <c r="J145" s="11">
        <v>2</v>
      </c>
      <c r="K145" s="11">
        <v>2</v>
      </c>
      <c r="L145" s="11">
        <v>2</v>
      </c>
      <c r="M145" s="11">
        <v>5</v>
      </c>
      <c r="N145" s="11">
        <v>5</v>
      </c>
      <c r="O145" s="11">
        <v>10</v>
      </c>
      <c r="P145" s="11">
        <v>4</v>
      </c>
      <c r="Q145" s="11">
        <v>2</v>
      </c>
      <c r="R145" s="11">
        <v>0</v>
      </c>
      <c r="S145" s="19">
        <f t="shared" si="6"/>
        <v>72</v>
      </c>
      <c r="U145" s="9">
        <v>17</v>
      </c>
      <c r="V145" s="11">
        <v>16.328044246646357</v>
      </c>
      <c r="W145" s="11">
        <v>525.00528631663099</v>
      </c>
      <c r="X145" s="11">
        <v>796.58729406464943</v>
      </c>
      <c r="Y145" s="11">
        <v>926.73066061400584</v>
      </c>
      <c r="Z145" s="11">
        <v>334.82428884266278</v>
      </c>
      <c r="AA145" s="11">
        <v>475.01292401414355</v>
      </c>
      <c r="AB145" s="11">
        <v>0</v>
      </c>
      <c r="AC145" s="11">
        <v>504.66001402064245</v>
      </c>
      <c r="AD145" s="11">
        <v>351.74201636614487</v>
      </c>
      <c r="AE145" s="11">
        <v>625.09969505430001</v>
      </c>
      <c r="AF145" s="11">
        <v>0</v>
      </c>
      <c r="AG145" s="11">
        <v>734.57969390783182</v>
      </c>
      <c r="AH145" s="11">
        <v>740.77966499534182</v>
      </c>
      <c r="AI145" s="11">
        <v>750.81594646730412</v>
      </c>
      <c r="AJ145" s="11">
        <v>816.63896166951997</v>
      </c>
      <c r="AK145" s="11">
        <v>62.991462159529668</v>
      </c>
      <c r="AL145" s="11">
        <v>168.42701939019378</v>
      </c>
      <c r="AM145" s="19">
        <f t="shared" si="7"/>
        <v>7830.222972129548</v>
      </c>
    </row>
    <row r="146" spans="1:39" x14ac:dyDescent="0.25">
      <c r="A146" s="9">
        <v>18</v>
      </c>
      <c r="B146" s="11">
        <v>8</v>
      </c>
      <c r="C146" s="11">
        <v>6</v>
      </c>
      <c r="D146" s="11">
        <v>10</v>
      </c>
      <c r="E146" s="11">
        <v>4</v>
      </c>
      <c r="F146" s="11">
        <v>2</v>
      </c>
      <c r="G146" s="11">
        <v>8</v>
      </c>
      <c r="H146" s="11">
        <v>1</v>
      </c>
      <c r="I146" s="11">
        <v>0</v>
      </c>
      <c r="J146" s="11">
        <v>5</v>
      </c>
      <c r="K146" s="11">
        <v>8</v>
      </c>
      <c r="L146" s="11">
        <v>0</v>
      </c>
      <c r="M146" s="11">
        <v>6</v>
      </c>
      <c r="N146" s="11">
        <v>2</v>
      </c>
      <c r="O146" s="11">
        <v>3</v>
      </c>
      <c r="P146" s="11">
        <v>9</v>
      </c>
      <c r="Q146" s="11">
        <v>1</v>
      </c>
      <c r="R146" s="11">
        <v>3</v>
      </c>
      <c r="S146" s="19">
        <f t="shared" si="6"/>
        <v>76</v>
      </c>
      <c r="U146" s="9">
        <v>18</v>
      </c>
      <c r="V146" s="11">
        <v>719.6565694960733</v>
      </c>
      <c r="W146" s="11">
        <v>286.85628399751653</v>
      </c>
      <c r="X146" s="11">
        <v>211.5239637978934</v>
      </c>
      <c r="Y146" s="11">
        <v>87.731387552189787</v>
      </c>
      <c r="Z146" s="11">
        <v>162.15312071607246</v>
      </c>
      <c r="AA146" s="11">
        <v>27.410311677604994</v>
      </c>
      <c r="AB146" s="11">
        <v>657.65564647717383</v>
      </c>
      <c r="AC146" s="11">
        <v>471.54718243055225</v>
      </c>
      <c r="AD146" s="11">
        <v>910.06635756014452</v>
      </c>
      <c r="AE146" s="11">
        <v>551.65415415791017</v>
      </c>
      <c r="AF146" s="11">
        <v>479.71116130161471</v>
      </c>
      <c r="AG146" s="11">
        <v>101.2598195887805</v>
      </c>
      <c r="AH146" s="11">
        <v>436.24402817063003</v>
      </c>
      <c r="AI146" s="11">
        <v>381.87174451186189</v>
      </c>
      <c r="AJ146" s="11">
        <v>405.02359838828482</v>
      </c>
      <c r="AK146" s="11">
        <v>399.08030097682388</v>
      </c>
      <c r="AL146" s="11">
        <v>490.92766393778277</v>
      </c>
      <c r="AM146" s="19">
        <f t="shared" si="7"/>
        <v>6780.3732947389108</v>
      </c>
    </row>
    <row r="147" spans="1:39" x14ac:dyDescent="0.25">
      <c r="A147" s="9">
        <v>19</v>
      </c>
      <c r="B147" s="11">
        <v>2</v>
      </c>
      <c r="C147" s="11">
        <v>8</v>
      </c>
      <c r="D147" s="11">
        <v>10</v>
      </c>
      <c r="E147" s="11">
        <v>6</v>
      </c>
      <c r="F147" s="11">
        <v>4</v>
      </c>
      <c r="G147" s="11">
        <v>4</v>
      </c>
      <c r="H147" s="11">
        <v>10</v>
      </c>
      <c r="I147" s="11">
        <v>1</v>
      </c>
      <c r="J147" s="11">
        <v>10</v>
      </c>
      <c r="K147" s="11">
        <v>3</v>
      </c>
      <c r="L147" s="11">
        <v>7</v>
      </c>
      <c r="M147" s="11">
        <v>3</v>
      </c>
      <c r="N147" s="11">
        <v>7</v>
      </c>
      <c r="O147" s="11">
        <v>1</v>
      </c>
      <c r="P147" s="11">
        <v>4</v>
      </c>
      <c r="Q147" s="11">
        <v>3</v>
      </c>
      <c r="R147" s="11">
        <v>9</v>
      </c>
      <c r="S147" s="19">
        <f t="shared" si="6"/>
        <v>92</v>
      </c>
      <c r="U147" s="9">
        <v>19</v>
      </c>
      <c r="V147" s="11">
        <v>520.86993663449061</v>
      </c>
      <c r="W147" s="11">
        <v>771.56960487765741</v>
      </c>
      <c r="X147" s="11">
        <v>924.12613859251621</v>
      </c>
      <c r="Y147" s="11">
        <v>472.31827755495215</v>
      </c>
      <c r="Z147" s="11">
        <v>387.31915684599784</v>
      </c>
      <c r="AA147" s="11">
        <v>524.18110307617997</v>
      </c>
      <c r="AB147" s="11">
        <v>571.86573265546303</v>
      </c>
      <c r="AC147" s="11">
        <v>732.35817423405103</v>
      </c>
      <c r="AD147" s="11">
        <v>934.35483421320737</v>
      </c>
      <c r="AE147" s="11">
        <v>150.71799494616002</v>
      </c>
      <c r="AF147" s="11">
        <v>682.86481651063889</v>
      </c>
      <c r="AG147" s="11">
        <v>804.39455005423827</v>
      </c>
      <c r="AH147" s="11">
        <v>90.498456383930943</v>
      </c>
      <c r="AI147" s="11">
        <v>523.61141702484599</v>
      </c>
      <c r="AJ147" s="11">
        <v>162.18987001645456</v>
      </c>
      <c r="AK147" s="11">
        <v>568.63452791200859</v>
      </c>
      <c r="AL147" s="11">
        <v>380.34064989531191</v>
      </c>
      <c r="AM147" s="19">
        <f t="shared" si="7"/>
        <v>9202.2152414281045</v>
      </c>
    </row>
    <row r="148" spans="1:39" x14ac:dyDescent="0.25">
      <c r="A148" s="9">
        <v>20</v>
      </c>
      <c r="B148" s="11">
        <v>3</v>
      </c>
      <c r="C148" s="11">
        <v>4</v>
      </c>
      <c r="D148" s="11">
        <v>1</v>
      </c>
      <c r="E148" s="11">
        <v>4</v>
      </c>
      <c r="F148" s="11">
        <v>6</v>
      </c>
      <c r="G148" s="11">
        <v>4</v>
      </c>
      <c r="H148" s="11">
        <v>8</v>
      </c>
      <c r="I148" s="11">
        <v>7</v>
      </c>
      <c r="J148" s="11">
        <v>9</v>
      </c>
      <c r="K148" s="11">
        <v>3</v>
      </c>
      <c r="L148" s="11">
        <v>8</v>
      </c>
      <c r="M148" s="11">
        <v>10</v>
      </c>
      <c r="N148" s="11">
        <v>7</v>
      </c>
      <c r="O148" s="11">
        <v>7</v>
      </c>
      <c r="P148" s="11">
        <v>4</v>
      </c>
      <c r="Q148" s="11">
        <v>6</v>
      </c>
      <c r="R148" s="11">
        <v>2</v>
      </c>
      <c r="S148" s="19">
        <f t="shared" si="6"/>
        <v>93</v>
      </c>
      <c r="U148" s="9">
        <v>20</v>
      </c>
      <c r="V148" s="11">
        <v>563.84301777072858</v>
      </c>
      <c r="W148" s="11">
        <v>686.86191795385344</v>
      </c>
      <c r="X148" s="11">
        <v>987.01582639190303</v>
      </c>
      <c r="Y148" s="11">
        <v>554.72209169149073</v>
      </c>
      <c r="Z148" s="11">
        <v>917.95309550605225</v>
      </c>
      <c r="AA148" s="11">
        <v>40.033264105679756</v>
      </c>
      <c r="AB148" s="11">
        <v>338.57858666025709</v>
      </c>
      <c r="AC148" s="11">
        <v>519.87199298032681</v>
      </c>
      <c r="AD148" s="11">
        <v>608.05039355032159</v>
      </c>
      <c r="AE148" s="11">
        <v>918.3986779332846</v>
      </c>
      <c r="AF148" s="11">
        <v>615.19046181198848</v>
      </c>
      <c r="AG148" s="11">
        <v>126.74180377932321</v>
      </c>
      <c r="AH148" s="11">
        <v>823.17310033237618</v>
      </c>
      <c r="AI148" s="11">
        <v>966.94373827060474</v>
      </c>
      <c r="AJ148" s="11">
        <v>353.55135221649601</v>
      </c>
      <c r="AK148" s="11">
        <v>45.887077509053299</v>
      </c>
      <c r="AL148" s="11">
        <v>541.40238566770415</v>
      </c>
      <c r="AM148" s="19">
        <f t="shared" si="7"/>
        <v>9608.2187841314444</v>
      </c>
    </row>
    <row r="149" spans="1:39" x14ac:dyDescent="0.25">
      <c r="A149" s="9">
        <v>21</v>
      </c>
      <c r="B149" s="11">
        <v>4</v>
      </c>
      <c r="C149" s="11">
        <v>0</v>
      </c>
      <c r="D149" s="11">
        <v>8</v>
      </c>
      <c r="E149" s="11">
        <v>0</v>
      </c>
      <c r="F149" s="11">
        <v>9</v>
      </c>
      <c r="G149" s="11">
        <v>6</v>
      </c>
      <c r="H149" s="11">
        <v>10</v>
      </c>
      <c r="I149" s="11">
        <v>8</v>
      </c>
      <c r="J149" s="11">
        <v>7</v>
      </c>
      <c r="K149" s="11">
        <v>2</v>
      </c>
      <c r="L149" s="11">
        <v>3</v>
      </c>
      <c r="M149" s="11">
        <v>4</v>
      </c>
      <c r="N149" s="11">
        <v>3</v>
      </c>
      <c r="O149" s="11">
        <v>1</v>
      </c>
      <c r="P149" s="11">
        <v>9</v>
      </c>
      <c r="Q149" s="11">
        <v>4</v>
      </c>
      <c r="R149" s="11">
        <v>6</v>
      </c>
      <c r="S149" s="19">
        <f t="shared" si="6"/>
        <v>84</v>
      </c>
      <c r="U149" s="9">
        <v>21</v>
      </c>
      <c r="V149" s="11">
        <v>310.74174631066967</v>
      </c>
      <c r="W149" s="11">
        <v>216.68097803862497</v>
      </c>
      <c r="X149" s="11">
        <v>848.09678002615703</v>
      </c>
      <c r="Y149" s="11">
        <v>351.45845781770555</v>
      </c>
      <c r="Z149" s="11">
        <v>444.21055878702452</v>
      </c>
      <c r="AA149" s="11">
        <v>44.83330269632102</v>
      </c>
      <c r="AB149" s="11">
        <v>805.36783764679524</v>
      </c>
      <c r="AC149" s="11">
        <v>0</v>
      </c>
      <c r="AD149" s="11">
        <v>627.12496417814737</v>
      </c>
      <c r="AE149" s="11">
        <v>384.58674208312584</v>
      </c>
      <c r="AF149" s="11">
        <v>837.61541000684679</v>
      </c>
      <c r="AG149" s="11">
        <v>296.28642617848135</v>
      </c>
      <c r="AH149" s="11">
        <v>871.62075688760103</v>
      </c>
      <c r="AI149" s="11">
        <v>1.7178171936342856</v>
      </c>
      <c r="AJ149" s="11">
        <v>276.5347640482704</v>
      </c>
      <c r="AK149" s="11">
        <v>69.018067747290019</v>
      </c>
      <c r="AL149" s="11">
        <v>17.45708706582727</v>
      </c>
      <c r="AM149" s="19">
        <f t="shared" si="7"/>
        <v>6403.3516967125215</v>
      </c>
    </row>
    <row r="150" spans="1:39" x14ac:dyDescent="0.25">
      <c r="A150" s="9">
        <v>22</v>
      </c>
      <c r="B150" s="11">
        <v>0</v>
      </c>
      <c r="C150" s="11">
        <v>10</v>
      </c>
      <c r="D150" s="11">
        <v>0</v>
      </c>
      <c r="E150" s="11">
        <v>3</v>
      </c>
      <c r="F150" s="11">
        <v>8</v>
      </c>
      <c r="G150" s="11">
        <v>4</v>
      </c>
      <c r="H150" s="11">
        <v>3</v>
      </c>
      <c r="I150" s="11">
        <v>7</v>
      </c>
      <c r="J150" s="11">
        <v>3</v>
      </c>
      <c r="K150" s="11">
        <v>5</v>
      </c>
      <c r="L150" s="11">
        <v>7</v>
      </c>
      <c r="M150" s="11">
        <v>10</v>
      </c>
      <c r="N150" s="11">
        <v>3</v>
      </c>
      <c r="O150" s="11">
        <v>8</v>
      </c>
      <c r="P150" s="11">
        <v>9</v>
      </c>
      <c r="Q150" s="11">
        <v>6</v>
      </c>
      <c r="R150" s="11">
        <v>8</v>
      </c>
      <c r="S150" s="19">
        <f t="shared" si="6"/>
        <v>94</v>
      </c>
      <c r="U150" s="9">
        <v>22</v>
      </c>
      <c r="V150" s="11">
        <v>82.439701386942346</v>
      </c>
      <c r="W150" s="11">
        <v>643.67106303557352</v>
      </c>
      <c r="X150" s="11">
        <v>201.29805067836003</v>
      </c>
      <c r="Y150" s="11">
        <v>7.9093626365772662</v>
      </c>
      <c r="Z150" s="11">
        <v>209.86238648954537</v>
      </c>
      <c r="AA150" s="11">
        <v>144.46055644880741</v>
      </c>
      <c r="AB150" s="11">
        <v>220.414487876034</v>
      </c>
      <c r="AC150" s="11">
        <v>815.36280658685996</v>
      </c>
      <c r="AD150" s="11">
        <v>591.54665966564801</v>
      </c>
      <c r="AE150" s="11">
        <v>127.75752107046911</v>
      </c>
      <c r="AF150" s="11">
        <v>86.59523165044736</v>
      </c>
      <c r="AG150" s="11">
        <v>769.53785192182795</v>
      </c>
      <c r="AH150" s="11">
        <v>919.10318014222071</v>
      </c>
      <c r="AI150" s="11">
        <v>943.8450523550564</v>
      </c>
      <c r="AJ150" s="11">
        <v>326.75494140616581</v>
      </c>
      <c r="AK150" s="11">
        <v>604.31571716988674</v>
      </c>
      <c r="AL150" s="11">
        <v>280.66188091602407</v>
      </c>
      <c r="AM150" s="19">
        <f t="shared" si="7"/>
        <v>6975.5364514364464</v>
      </c>
    </row>
    <row r="151" spans="1:39" x14ac:dyDescent="0.25">
      <c r="A151" s="9">
        <v>23</v>
      </c>
      <c r="B151" s="11">
        <v>5</v>
      </c>
      <c r="C151" s="11">
        <v>0</v>
      </c>
      <c r="D151" s="11">
        <v>6</v>
      </c>
      <c r="E151" s="11">
        <v>2</v>
      </c>
      <c r="F151" s="11">
        <v>4</v>
      </c>
      <c r="G151" s="11">
        <v>0</v>
      </c>
      <c r="H151" s="11">
        <v>4</v>
      </c>
      <c r="I151" s="11">
        <v>3</v>
      </c>
      <c r="J151" s="11">
        <v>10</v>
      </c>
      <c r="K151" s="11">
        <v>7</v>
      </c>
      <c r="L151" s="11">
        <v>3</v>
      </c>
      <c r="M151" s="11">
        <v>6</v>
      </c>
      <c r="N151" s="11">
        <v>1</v>
      </c>
      <c r="O151" s="11">
        <v>7</v>
      </c>
      <c r="P151" s="11">
        <v>1</v>
      </c>
      <c r="Q151" s="11">
        <v>6</v>
      </c>
      <c r="R151" s="11">
        <v>5</v>
      </c>
      <c r="S151" s="19">
        <f t="shared" si="6"/>
        <v>70</v>
      </c>
      <c r="U151" s="9">
        <v>23</v>
      </c>
      <c r="V151" s="11">
        <v>630.45342014433527</v>
      </c>
      <c r="W151" s="11">
        <v>341.86907367704299</v>
      </c>
      <c r="X151" s="11">
        <v>171.51358852691178</v>
      </c>
      <c r="Y151" s="11">
        <v>548.74985718893026</v>
      </c>
      <c r="Z151" s="11">
        <v>538.69217617409743</v>
      </c>
      <c r="AA151" s="11">
        <v>799.60826068955578</v>
      </c>
      <c r="AB151" s="11">
        <v>649.76989631600554</v>
      </c>
      <c r="AC151" s="11">
        <v>137.96930343889935</v>
      </c>
      <c r="AD151" s="11">
        <v>704.6303722656271</v>
      </c>
      <c r="AE151" s="11">
        <v>260.62041430257011</v>
      </c>
      <c r="AF151" s="11">
        <v>75.968719811123634</v>
      </c>
      <c r="AG151" s="11">
        <v>499.90687893201266</v>
      </c>
      <c r="AH151" s="11">
        <v>496.49836729274364</v>
      </c>
      <c r="AI151" s="11">
        <v>963.4911485414184</v>
      </c>
      <c r="AJ151" s="11">
        <v>846.8672351806091</v>
      </c>
      <c r="AK151" s="11">
        <v>583.13807254213759</v>
      </c>
      <c r="AL151" s="11">
        <v>45.16906200888571</v>
      </c>
      <c r="AM151" s="19">
        <f t="shared" si="7"/>
        <v>8294.9158470329057</v>
      </c>
    </row>
    <row r="152" spans="1:39" x14ac:dyDescent="0.25">
      <c r="A152" s="9">
        <v>24</v>
      </c>
      <c r="B152" s="11">
        <v>3</v>
      </c>
      <c r="C152" s="11">
        <v>2</v>
      </c>
      <c r="D152" s="11">
        <v>7</v>
      </c>
      <c r="E152" s="11">
        <v>3</v>
      </c>
      <c r="F152" s="11">
        <v>2</v>
      </c>
      <c r="G152" s="11">
        <v>10</v>
      </c>
      <c r="H152" s="11">
        <v>0</v>
      </c>
      <c r="I152" s="11">
        <v>8</v>
      </c>
      <c r="J152" s="11">
        <v>1</v>
      </c>
      <c r="K152" s="11">
        <v>1</v>
      </c>
      <c r="L152" s="11">
        <v>0</v>
      </c>
      <c r="M152" s="11">
        <v>1</v>
      </c>
      <c r="N152" s="11">
        <v>10</v>
      </c>
      <c r="O152" s="11">
        <v>0</v>
      </c>
      <c r="P152" s="11">
        <v>10</v>
      </c>
      <c r="Q152" s="11">
        <v>3</v>
      </c>
      <c r="R152" s="11">
        <v>2</v>
      </c>
      <c r="S152" s="19">
        <f t="shared" si="6"/>
        <v>63</v>
      </c>
      <c r="U152" s="9">
        <v>24</v>
      </c>
      <c r="V152" s="11">
        <v>0</v>
      </c>
      <c r="W152" s="11">
        <v>189.75857256708218</v>
      </c>
      <c r="X152" s="11">
        <v>874.58798968347423</v>
      </c>
      <c r="Y152" s="11">
        <v>756.99368973289825</v>
      </c>
      <c r="Z152" s="11">
        <v>730.0639727695002</v>
      </c>
      <c r="AA152" s="11">
        <v>106.88109722524186</v>
      </c>
      <c r="AB152" s="11">
        <v>804.23264905478516</v>
      </c>
      <c r="AC152" s="11">
        <v>23.141023648301505</v>
      </c>
      <c r="AD152" s="11">
        <v>813.04835513410694</v>
      </c>
      <c r="AE152" s="11">
        <v>144.56563081752449</v>
      </c>
      <c r="AF152" s="11">
        <v>620.25937923412164</v>
      </c>
      <c r="AG152" s="11">
        <v>885.14665918894229</v>
      </c>
      <c r="AH152" s="11">
        <v>0</v>
      </c>
      <c r="AI152" s="11">
        <v>50.914870609752974</v>
      </c>
      <c r="AJ152" s="11">
        <v>391.59606710226268</v>
      </c>
      <c r="AK152" s="11">
        <v>912.63149341432188</v>
      </c>
      <c r="AL152" s="11">
        <v>739.41736007900079</v>
      </c>
      <c r="AM152" s="19">
        <f t="shared" si="7"/>
        <v>8043.2388102613177</v>
      </c>
    </row>
    <row r="153" spans="1:39" x14ac:dyDescent="0.25">
      <c r="A153" s="9">
        <v>25</v>
      </c>
      <c r="B153" s="11">
        <v>0</v>
      </c>
      <c r="C153" s="11">
        <v>2</v>
      </c>
      <c r="D153" s="11">
        <v>10</v>
      </c>
      <c r="E153" s="11">
        <v>7</v>
      </c>
      <c r="F153" s="11">
        <v>4</v>
      </c>
      <c r="G153" s="11">
        <v>8</v>
      </c>
      <c r="H153" s="11">
        <v>10</v>
      </c>
      <c r="I153" s="11">
        <v>2</v>
      </c>
      <c r="J153" s="11">
        <v>1</v>
      </c>
      <c r="K153" s="11">
        <v>9</v>
      </c>
      <c r="L153" s="11">
        <v>6</v>
      </c>
      <c r="M153" s="11">
        <v>4</v>
      </c>
      <c r="N153" s="11">
        <v>5</v>
      </c>
      <c r="O153" s="11">
        <v>1</v>
      </c>
      <c r="P153" s="11">
        <v>1</v>
      </c>
      <c r="Q153" s="11">
        <v>8</v>
      </c>
      <c r="R153" s="11">
        <v>9</v>
      </c>
      <c r="S153" s="19">
        <f t="shared" si="6"/>
        <v>87</v>
      </c>
      <c r="U153" s="9">
        <v>25</v>
      </c>
      <c r="V153" s="11">
        <v>35.096327466890173</v>
      </c>
      <c r="W153" s="11">
        <v>893.7465787177839</v>
      </c>
      <c r="X153" s="11">
        <v>974.20116901800066</v>
      </c>
      <c r="Y153" s="11">
        <v>741.20383485842478</v>
      </c>
      <c r="Z153" s="11">
        <v>249.99519798077031</v>
      </c>
      <c r="AA153" s="11">
        <v>386.61444790754496</v>
      </c>
      <c r="AB153" s="11">
        <v>501.39613565392904</v>
      </c>
      <c r="AC153" s="11">
        <v>212.5375130610858</v>
      </c>
      <c r="AD153" s="11">
        <v>993.79125795627579</v>
      </c>
      <c r="AE153" s="11">
        <v>360.55251747242897</v>
      </c>
      <c r="AF153" s="11">
        <v>834.72173781071808</v>
      </c>
      <c r="AG153" s="11">
        <v>223.8160880620249</v>
      </c>
      <c r="AH153" s="11">
        <v>103.93139746367575</v>
      </c>
      <c r="AI153" s="11">
        <v>887.70129729260259</v>
      </c>
      <c r="AJ153" s="11">
        <v>513.33257145802088</v>
      </c>
      <c r="AK153" s="11">
        <v>499.73184652746141</v>
      </c>
      <c r="AL153" s="11">
        <v>362.60591734920877</v>
      </c>
      <c r="AM153" s="19">
        <f t="shared" si="7"/>
        <v>8774.9758360568467</v>
      </c>
    </row>
    <row r="154" spans="1:39" x14ac:dyDescent="0.25">
      <c r="A154" s="9">
        <v>26</v>
      </c>
      <c r="B154" s="11">
        <v>9</v>
      </c>
      <c r="C154" s="11">
        <v>0</v>
      </c>
      <c r="D154" s="11">
        <v>4</v>
      </c>
      <c r="E154" s="11">
        <v>2</v>
      </c>
      <c r="F154" s="11">
        <v>6</v>
      </c>
      <c r="G154" s="11">
        <v>5</v>
      </c>
      <c r="H154" s="11">
        <v>5</v>
      </c>
      <c r="I154" s="11">
        <v>3</v>
      </c>
      <c r="J154" s="11">
        <v>0</v>
      </c>
      <c r="K154" s="11">
        <v>7</v>
      </c>
      <c r="L154" s="11">
        <v>0</v>
      </c>
      <c r="M154" s="11">
        <v>7</v>
      </c>
      <c r="N154" s="11">
        <v>5</v>
      </c>
      <c r="O154" s="11">
        <v>2</v>
      </c>
      <c r="P154" s="11">
        <v>0</v>
      </c>
      <c r="Q154" s="11">
        <v>6</v>
      </c>
      <c r="R154" s="11">
        <v>7</v>
      </c>
      <c r="S154" s="19">
        <f t="shared" si="6"/>
        <v>68</v>
      </c>
      <c r="U154" s="9">
        <v>26</v>
      </c>
      <c r="V154" s="11">
        <v>442.56348259976761</v>
      </c>
      <c r="W154" s="11">
        <v>881.18320227188224</v>
      </c>
      <c r="X154" s="11">
        <v>661.83510284382817</v>
      </c>
      <c r="Y154" s="11">
        <v>960.79641697956163</v>
      </c>
      <c r="Z154" s="11">
        <v>689.98279198699515</v>
      </c>
      <c r="AA154" s="11">
        <v>812.01540549763558</v>
      </c>
      <c r="AB154" s="11">
        <v>129.90910517766153</v>
      </c>
      <c r="AC154" s="11">
        <v>314.41049421427448</v>
      </c>
      <c r="AD154" s="11">
        <v>738.26675967871006</v>
      </c>
      <c r="AE154" s="11">
        <v>111.34037237423533</v>
      </c>
      <c r="AF154" s="11">
        <v>221.98621260395501</v>
      </c>
      <c r="AG154" s="11">
        <v>477.27626161100835</v>
      </c>
      <c r="AH154" s="11">
        <v>927.83010959957619</v>
      </c>
      <c r="AI154" s="11">
        <v>372.43248613825097</v>
      </c>
      <c r="AJ154" s="11">
        <v>254.40735919919521</v>
      </c>
      <c r="AK154" s="11">
        <v>534.42188880149024</v>
      </c>
      <c r="AL154" s="11">
        <v>6.9228639017051563</v>
      </c>
      <c r="AM154" s="19">
        <f t="shared" si="7"/>
        <v>8537.5803154797359</v>
      </c>
    </row>
    <row r="155" spans="1:39" x14ac:dyDescent="0.25">
      <c r="A155" s="9">
        <v>27</v>
      </c>
      <c r="B155" s="11">
        <v>7</v>
      </c>
      <c r="C155" s="11">
        <v>5</v>
      </c>
      <c r="D155" s="11">
        <v>8</v>
      </c>
      <c r="E155" s="11">
        <v>6</v>
      </c>
      <c r="F155" s="11">
        <v>0</v>
      </c>
      <c r="G155" s="11">
        <v>7</v>
      </c>
      <c r="H155" s="11">
        <v>10</v>
      </c>
      <c r="I155" s="11">
        <v>5</v>
      </c>
      <c r="J155" s="11">
        <v>8</v>
      </c>
      <c r="K155" s="11">
        <v>5</v>
      </c>
      <c r="L155" s="11">
        <v>0</v>
      </c>
      <c r="M155" s="11">
        <v>1</v>
      </c>
      <c r="N155" s="11">
        <v>4</v>
      </c>
      <c r="O155" s="11">
        <v>9</v>
      </c>
      <c r="P155" s="11">
        <v>0</v>
      </c>
      <c r="Q155" s="11">
        <v>1</v>
      </c>
      <c r="R155" s="11">
        <v>0</v>
      </c>
      <c r="S155" s="19">
        <f t="shared" si="6"/>
        <v>76</v>
      </c>
      <c r="U155" s="9">
        <v>27</v>
      </c>
      <c r="V155" s="11">
        <v>659.45490197696608</v>
      </c>
      <c r="W155" s="11">
        <v>819.10695134475202</v>
      </c>
      <c r="X155" s="11">
        <v>754.1507796402741</v>
      </c>
      <c r="Y155" s="11">
        <v>507.26215946197726</v>
      </c>
      <c r="Z155" s="11">
        <v>574.04382001472004</v>
      </c>
      <c r="AA155" s="11">
        <v>225.92493662930113</v>
      </c>
      <c r="AB155" s="11">
        <v>0</v>
      </c>
      <c r="AC155" s="11">
        <v>266.60879645564961</v>
      </c>
      <c r="AD155" s="11">
        <v>993.28387221330877</v>
      </c>
      <c r="AE155" s="11">
        <v>999.34769119299574</v>
      </c>
      <c r="AF155" s="11">
        <v>331.32273892598607</v>
      </c>
      <c r="AG155" s="11">
        <v>818.37772730302811</v>
      </c>
      <c r="AH155" s="11">
        <v>695.46453521084595</v>
      </c>
      <c r="AI155" s="11">
        <v>945.91356359141082</v>
      </c>
      <c r="AJ155" s="11">
        <v>746.27789864932311</v>
      </c>
      <c r="AK155" s="11">
        <v>341.09277238596638</v>
      </c>
      <c r="AL155" s="11">
        <v>732.2379781727808</v>
      </c>
      <c r="AM155" s="19">
        <f t="shared" si="7"/>
        <v>10409.871123169285</v>
      </c>
    </row>
    <row r="156" spans="1:39" x14ac:dyDescent="0.25">
      <c r="A156" s="9">
        <v>28</v>
      </c>
      <c r="B156" s="11">
        <v>8</v>
      </c>
      <c r="C156" s="11">
        <v>9</v>
      </c>
      <c r="D156" s="11">
        <v>10</v>
      </c>
      <c r="E156" s="11">
        <v>9</v>
      </c>
      <c r="F156" s="11">
        <v>10</v>
      </c>
      <c r="G156" s="11">
        <v>10</v>
      </c>
      <c r="H156" s="11">
        <v>0</v>
      </c>
      <c r="I156" s="11">
        <v>3</v>
      </c>
      <c r="J156" s="11">
        <v>10</v>
      </c>
      <c r="K156" s="11">
        <v>9</v>
      </c>
      <c r="L156" s="11">
        <v>3</v>
      </c>
      <c r="M156" s="11">
        <v>8</v>
      </c>
      <c r="N156" s="11">
        <v>4</v>
      </c>
      <c r="O156" s="11">
        <v>0</v>
      </c>
      <c r="P156" s="11">
        <v>4</v>
      </c>
      <c r="Q156" s="11">
        <v>2</v>
      </c>
      <c r="R156" s="11">
        <v>6</v>
      </c>
      <c r="S156" s="19">
        <f t="shared" si="6"/>
        <v>105</v>
      </c>
      <c r="U156" s="9">
        <v>28</v>
      </c>
      <c r="V156" s="11">
        <v>359.35031110210701</v>
      </c>
      <c r="W156" s="11">
        <v>932.58260101056896</v>
      </c>
      <c r="X156" s="11">
        <v>414.45018741484574</v>
      </c>
      <c r="Y156" s="11">
        <v>236.81435759368406</v>
      </c>
      <c r="Z156" s="11">
        <v>5.5482604790372259</v>
      </c>
      <c r="AA156" s="11">
        <v>706.56373175637293</v>
      </c>
      <c r="AB156" s="11">
        <v>0</v>
      </c>
      <c r="AC156" s="11">
        <v>855.49468320973995</v>
      </c>
      <c r="AD156" s="11">
        <v>332.92120842935623</v>
      </c>
      <c r="AE156" s="11">
        <v>370.21869760866565</v>
      </c>
      <c r="AF156" s="11">
        <v>690.78848643233232</v>
      </c>
      <c r="AG156" s="11">
        <v>842.99335794950991</v>
      </c>
      <c r="AH156" s="11">
        <v>182.75487390672285</v>
      </c>
      <c r="AI156" s="11">
        <v>932.87347081085352</v>
      </c>
      <c r="AJ156" s="11">
        <v>404.33224582858219</v>
      </c>
      <c r="AK156" s="11">
        <v>0</v>
      </c>
      <c r="AL156" s="11">
        <v>218.33018449403963</v>
      </c>
      <c r="AM156" s="19">
        <f t="shared" si="7"/>
        <v>7486.0166580264176</v>
      </c>
    </row>
    <row r="157" spans="1:39" x14ac:dyDescent="0.25">
      <c r="A157" s="9">
        <v>29</v>
      </c>
      <c r="B157" s="11">
        <v>4</v>
      </c>
      <c r="C157" s="11">
        <v>7</v>
      </c>
      <c r="D157" s="11">
        <v>1</v>
      </c>
      <c r="E157" s="11">
        <v>0</v>
      </c>
      <c r="F157" s="11">
        <v>8</v>
      </c>
      <c r="G157" s="11">
        <v>1</v>
      </c>
      <c r="H157" s="11">
        <v>9</v>
      </c>
      <c r="I157" s="11">
        <v>7</v>
      </c>
      <c r="J157" s="11">
        <v>5</v>
      </c>
      <c r="K157" s="11">
        <v>0</v>
      </c>
      <c r="L157" s="11">
        <v>0</v>
      </c>
      <c r="M157" s="11">
        <v>5</v>
      </c>
      <c r="N157" s="11">
        <v>0</v>
      </c>
      <c r="O157" s="11">
        <v>7</v>
      </c>
      <c r="P157" s="11">
        <v>7</v>
      </c>
      <c r="Q157" s="11">
        <v>9</v>
      </c>
      <c r="R157" s="11">
        <v>9</v>
      </c>
      <c r="S157" s="19">
        <f t="shared" si="6"/>
        <v>79</v>
      </c>
      <c r="U157" s="9">
        <v>29</v>
      </c>
      <c r="V157" s="11">
        <v>710.21839140181658</v>
      </c>
      <c r="W157" s="11">
        <v>298.31695292737658</v>
      </c>
      <c r="X157" s="11">
        <v>6.5866104032895612</v>
      </c>
      <c r="Y157" s="11">
        <v>0</v>
      </c>
      <c r="Z157" s="11">
        <v>922.03640872963751</v>
      </c>
      <c r="AA157" s="11">
        <v>359.29199343853759</v>
      </c>
      <c r="AB157" s="11">
        <v>0</v>
      </c>
      <c r="AC157" s="11">
        <v>765.66133125710689</v>
      </c>
      <c r="AD157" s="11">
        <v>170.14873368850058</v>
      </c>
      <c r="AE157" s="11">
        <v>210.5042301261395</v>
      </c>
      <c r="AF157" s="11">
        <v>676.22264866230307</v>
      </c>
      <c r="AG157" s="11">
        <v>505.46571730867629</v>
      </c>
      <c r="AH157" s="11">
        <v>800.57367788329327</v>
      </c>
      <c r="AI157" s="11">
        <v>292.07243209347678</v>
      </c>
      <c r="AJ157" s="11">
        <v>82.224491749858686</v>
      </c>
      <c r="AK157" s="11">
        <v>87.185029709569321</v>
      </c>
      <c r="AL157" s="11">
        <v>165.31244736857133</v>
      </c>
      <c r="AM157" s="19">
        <f t="shared" si="7"/>
        <v>6051.8210967481527</v>
      </c>
    </row>
    <row r="158" spans="1:39" x14ac:dyDescent="0.25">
      <c r="A158" s="9">
        <v>30</v>
      </c>
      <c r="B158" s="11">
        <v>1</v>
      </c>
      <c r="C158" s="11">
        <v>1</v>
      </c>
      <c r="D158" s="11">
        <v>7</v>
      </c>
      <c r="E158" s="11">
        <v>2</v>
      </c>
      <c r="F158" s="11">
        <v>4</v>
      </c>
      <c r="G158" s="11">
        <v>1</v>
      </c>
      <c r="H158" s="11">
        <v>4</v>
      </c>
      <c r="I158" s="11">
        <v>5</v>
      </c>
      <c r="J158" s="11">
        <v>1</v>
      </c>
      <c r="K158" s="11">
        <v>1</v>
      </c>
      <c r="L158" s="11">
        <v>2</v>
      </c>
      <c r="M158" s="11">
        <v>7</v>
      </c>
      <c r="N158" s="11">
        <v>1</v>
      </c>
      <c r="O158" s="11">
        <v>4</v>
      </c>
      <c r="P158" s="11">
        <v>4</v>
      </c>
      <c r="Q158" s="11">
        <v>8</v>
      </c>
      <c r="R158" s="11">
        <v>4</v>
      </c>
      <c r="S158" s="19">
        <f t="shared" si="6"/>
        <v>57</v>
      </c>
      <c r="U158" s="9">
        <v>30</v>
      </c>
      <c r="V158" s="11">
        <v>879.27894843590127</v>
      </c>
      <c r="W158" s="11">
        <v>227.64139440881004</v>
      </c>
      <c r="X158" s="11">
        <v>294.49481867119221</v>
      </c>
      <c r="Y158" s="11">
        <v>699.0706430081317</v>
      </c>
      <c r="Z158" s="11">
        <v>126.57840388789087</v>
      </c>
      <c r="AA158" s="11">
        <v>354.88174015319709</v>
      </c>
      <c r="AB158" s="11">
        <v>83.931513086168636</v>
      </c>
      <c r="AC158" s="11">
        <v>56.369350504538616</v>
      </c>
      <c r="AD158" s="11">
        <v>46.325938812124654</v>
      </c>
      <c r="AE158" s="11">
        <v>163.91201256709144</v>
      </c>
      <c r="AF158" s="11">
        <v>492.12309000627465</v>
      </c>
      <c r="AG158" s="11">
        <v>991.27124385585716</v>
      </c>
      <c r="AH158" s="11">
        <v>738.08889672588259</v>
      </c>
      <c r="AI158" s="11">
        <v>87.394736620798994</v>
      </c>
      <c r="AJ158" s="11">
        <v>435.34515503503133</v>
      </c>
      <c r="AK158" s="11">
        <v>260.08856179516903</v>
      </c>
      <c r="AL158" s="11">
        <v>870.36042638501863</v>
      </c>
      <c r="AM158" s="19">
        <f t="shared" si="7"/>
        <v>6807.1568739590784</v>
      </c>
    </row>
    <row r="159" spans="1:39" x14ac:dyDescent="0.25">
      <c r="A159" s="9">
        <v>31</v>
      </c>
      <c r="B159" s="11">
        <v>6</v>
      </c>
      <c r="C159" s="11">
        <v>10</v>
      </c>
      <c r="D159" s="11">
        <v>2</v>
      </c>
      <c r="E159" s="11">
        <v>1</v>
      </c>
      <c r="F159" s="11">
        <v>7</v>
      </c>
      <c r="G159" s="11">
        <v>3</v>
      </c>
      <c r="H159" s="11">
        <v>5</v>
      </c>
      <c r="I159" s="11">
        <v>1</v>
      </c>
      <c r="J159" s="11">
        <v>0</v>
      </c>
      <c r="K159" s="11">
        <v>9</v>
      </c>
      <c r="L159" s="11">
        <v>5</v>
      </c>
      <c r="M159" s="11">
        <v>7</v>
      </c>
      <c r="N159" s="11">
        <v>1</v>
      </c>
      <c r="O159" s="11">
        <v>8</v>
      </c>
      <c r="P159" s="11">
        <v>5</v>
      </c>
      <c r="Q159" s="11">
        <v>0</v>
      </c>
      <c r="R159" s="11">
        <v>6</v>
      </c>
      <c r="S159" s="19">
        <f t="shared" si="6"/>
        <v>76</v>
      </c>
      <c r="U159" s="9">
        <v>31</v>
      </c>
      <c r="V159" s="11">
        <v>856.49102258609173</v>
      </c>
      <c r="W159" s="11">
        <v>412.66581537527281</v>
      </c>
      <c r="X159" s="11">
        <v>587.96851781401756</v>
      </c>
      <c r="Y159" s="11">
        <v>402.89541747078482</v>
      </c>
      <c r="Z159" s="11">
        <v>63.47074579614376</v>
      </c>
      <c r="AA159" s="11">
        <v>132.47944794558808</v>
      </c>
      <c r="AB159" s="11">
        <v>715.5163088342041</v>
      </c>
      <c r="AC159" s="11">
        <v>525.79239431278734</v>
      </c>
      <c r="AD159" s="11">
        <v>5.9436764985724144</v>
      </c>
      <c r="AE159" s="11">
        <v>504.80189235259763</v>
      </c>
      <c r="AF159" s="11">
        <v>0</v>
      </c>
      <c r="AG159" s="11">
        <v>669.15093592874848</v>
      </c>
      <c r="AH159" s="11">
        <v>686.87759039716013</v>
      </c>
      <c r="AI159" s="11">
        <v>334.97245534218291</v>
      </c>
      <c r="AJ159" s="11">
        <v>330.96129219764083</v>
      </c>
      <c r="AK159" s="11">
        <v>925.80260869603705</v>
      </c>
      <c r="AL159" s="11">
        <v>30.49068985396741</v>
      </c>
      <c r="AM159" s="19">
        <f t="shared" si="7"/>
        <v>7186.2808114017962</v>
      </c>
    </row>
    <row r="160" spans="1:39" x14ac:dyDescent="0.25">
      <c r="A160" s="9">
        <v>32</v>
      </c>
      <c r="B160" s="11">
        <v>6</v>
      </c>
      <c r="C160" s="11">
        <v>0</v>
      </c>
      <c r="D160" s="11">
        <v>9</v>
      </c>
      <c r="E160" s="11">
        <v>5</v>
      </c>
      <c r="F160" s="11">
        <v>6</v>
      </c>
      <c r="G160" s="11">
        <v>7</v>
      </c>
      <c r="H160" s="11">
        <v>10</v>
      </c>
      <c r="I160" s="11">
        <v>3</v>
      </c>
      <c r="J160" s="11">
        <v>7</v>
      </c>
      <c r="K160" s="11">
        <v>4</v>
      </c>
      <c r="L160" s="11">
        <v>8</v>
      </c>
      <c r="M160" s="11">
        <v>1</v>
      </c>
      <c r="N160" s="11">
        <v>0</v>
      </c>
      <c r="O160" s="11">
        <v>7</v>
      </c>
      <c r="P160" s="11">
        <v>8</v>
      </c>
      <c r="Q160" s="11">
        <v>9</v>
      </c>
      <c r="R160" s="11">
        <v>1</v>
      </c>
      <c r="S160" s="19">
        <f t="shared" si="6"/>
        <v>91</v>
      </c>
      <c r="U160" s="9">
        <v>32</v>
      </c>
      <c r="V160" s="11">
        <v>910.71954818233689</v>
      </c>
      <c r="W160" s="11">
        <v>552.74897410355663</v>
      </c>
      <c r="X160" s="11">
        <v>256.26697789240495</v>
      </c>
      <c r="Y160" s="11">
        <v>923.74476425472335</v>
      </c>
      <c r="Z160" s="11">
        <v>793.35044501489551</v>
      </c>
      <c r="AA160" s="11">
        <v>702.34251949481961</v>
      </c>
      <c r="AB160" s="11">
        <v>354.18757272552602</v>
      </c>
      <c r="AC160" s="11">
        <v>388.53788383136936</v>
      </c>
      <c r="AD160" s="11">
        <v>531.27234210554593</v>
      </c>
      <c r="AE160" s="11">
        <v>378.0345300867902</v>
      </c>
      <c r="AF160" s="11">
        <v>857.43742890311455</v>
      </c>
      <c r="AG160" s="11">
        <v>575.4242879209836</v>
      </c>
      <c r="AH160" s="11">
        <v>28.840492368937596</v>
      </c>
      <c r="AI160" s="11">
        <v>0</v>
      </c>
      <c r="AJ160" s="11">
        <v>852.44254686637942</v>
      </c>
      <c r="AK160" s="11">
        <v>380.20208746671955</v>
      </c>
      <c r="AL160" s="11">
        <v>179.43060851959734</v>
      </c>
      <c r="AM160" s="19">
        <f t="shared" si="7"/>
        <v>8664.9830097376998</v>
      </c>
    </row>
    <row r="161" spans="1:39" x14ac:dyDescent="0.25">
      <c r="A161" s="9">
        <v>33</v>
      </c>
      <c r="B161" s="11">
        <v>4</v>
      </c>
      <c r="C161" s="11">
        <v>4</v>
      </c>
      <c r="D161" s="11">
        <v>2</v>
      </c>
      <c r="E161" s="11">
        <v>10</v>
      </c>
      <c r="F161" s="11">
        <v>1</v>
      </c>
      <c r="G161" s="11">
        <v>2</v>
      </c>
      <c r="H161" s="11">
        <v>0</v>
      </c>
      <c r="I161" s="11">
        <v>9</v>
      </c>
      <c r="J161" s="11">
        <v>4</v>
      </c>
      <c r="K161" s="11">
        <v>6</v>
      </c>
      <c r="L161" s="11">
        <v>0</v>
      </c>
      <c r="M161" s="11">
        <v>1</v>
      </c>
      <c r="N161" s="11">
        <v>4</v>
      </c>
      <c r="O161" s="11">
        <v>9</v>
      </c>
      <c r="P161" s="11">
        <v>9</v>
      </c>
      <c r="Q161" s="11">
        <v>5</v>
      </c>
      <c r="R161" s="11">
        <v>10</v>
      </c>
      <c r="S161" s="19">
        <f t="shared" si="6"/>
        <v>80</v>
      </c>
      <c r="U161" s="9">
        <v>33</v>
      </c>
      <c r="V161" s="11">
        <v>10.173469367714016</v>
      </c>
      <c r="W161" s="11">
        <v>711.6618341508098</v>
      </c>
      <c r="X161" s="11">
        <v>127.0203963159089</v>
      </c>
      <c r="Y161" s="11">
        <v>444.16876814341941</v>
      </c>
      <c r="Z161" s="11">
        <v>41.035474773803202</v>
      </c>
      <c r="AA161" s="11">
        <v>190.98878399355911</v>
      </c>
      <c r="AB161" s="11">
        <v>639.23527236330528</v>
      </c>
      <c r="AC161" s="11">
        <v>891.87204033185185</v>
      </c>
      <c r="AD161" s="11">
        <v>731.43988076932771</v>
      </c>
      <c r="AE161" s="11">
        <v>304.5809575411177</v>
      </c>
      <c r="AF161" s="11">
        <v>333.20124298747754</v>
      </c>
      <c r="AG161" s="11">
        <v>335.66854291852735</v>
      </c>
      <c r="AH161" s="11">
        <v>429.02199970747114</v>
      </c>
      <c r="AI161" s="11">
        <v>0</v>
      </c>
      <c r="AJ161" s="11">
        <v>324.12018400853503</v>
      </c>
      <c r="AK161" s="11">
        <v>717.41150028133188</v>
      </c>
      <c r="AL161" s="11">
        <v>619.75814191027075</v>
      </c>
      <c r="AM161" s="19">
        <f t="shared" si="7"/>
        <v>6851.3584895644299</v>
      </c>
    </row>
    <row r="162" spans="1:39" x14ac:dyDescent="0.25">
      <c r="A162" s="9">
        <v>34</v>
      </c>
      <c r="B162" s="11">
        <v>2</v>
      </c>
      <c r="C162" s="11">
        <v>3</v>
      </c>
      <c r="D162" s="11">
        <v>9</v>
      </c>
      <c r="E162" s="11">
        <v>2</v>
      </c>
      <c r="F162" s="11">
        <v>9</v>
      </c>
      <c r="G162" s="11">
        <v>7</v>
      </c>
      <c r="H162" s="11">
        <v>7</v>
      </c>
      <c r="I162" s="11">
        <v>1</v>
      </c>
      <c r="J162" s="11">
        <v>4</v>
      </c>
      <c r="K162" s="11">
        <v>2</v>
      </c>
      <c r="L162" s="11">
        <v>5</v>
      </c>
      <c r="M162" s="11">
        <v>7</v>
      </c>
      <c r="N162" s="11">
        <v>4</v>
      </c>
      <c r="O162" s="11">
        <v>10</v>
      </c>
      <c r="P162" s="11">
        <v>10</v>
      </c>
      <c r="Q162" s="11">
        <v>7</v>
      </c>
      <c r="R162" s="11">
        <v>4</v>
      </c>
      <c r="S162" s="19">
        <f t="shared" si="6"/>
        <v>93</v>
      </c>
      <c r="U162" s="9">
        <v>34</v>
      </c>
      <c r="V162" s="11">
        <v>545.74965137931099</v>
      </c>
      <c r="W162" s="11">
        <v>400.14251648465984</v>
      </c>
      <c r="X162" s="11">
        <v>49.887678514637265</v>
      </c>
      <c r="Y162" s="11">
        <v>480.38494113121345</v>
      </c>
      <c r="Z162" s="11">
        <v>174.48535649989171</v>
      </c>
      <c r="AA162" s="11">
        <v>180.25121447349125</v>
      </c>
      <c r="AB162" s="11">
        <v>683.05062317660645</v>
      </c>
      <c r="AC162" s="11">
        <v>597.84937325349335</v>
      </c>
      <c r="AD162" s="11">
        <v>778.42649479128227</v>
      </c>
      <c r="AE162" s="11">
        <v>327.93829984590485</v>
      </c>
      <c r="AF162" s="11">
        <v>831.1674677453401</v>
      </c>
      <c r="AG162" s="11">
        <v>685.75538968193939</v>
      </c>
      <c r="AH162" s="11">
        <v>939.72203666686357</v>
      </c>
      <c r="AI162" s="11">
        <v>0</v>
      </c>
      <c r="AJ162" s="11">
        <v>318.90966822827892</v>
      </c>
      <c r="AK162" s="11">
        <v>520.23661231181245</v>
      </c>
      <c r="AL162" s="11">
        <v>890.98256691822701</v>
      </c>
      <c r="AM162" s="19">
        <f t="shared" si="7"/>
        <v>8404.939891102953</v>
      </c>
    </row>
    <row r="163" spans="1:39" x14ac:dyDescent="0.25">
      <c r="A163" s="9">
        <v>35</v>
      </c>
      <c r="B163" s="11">
        <v>6</v>
      </c>
      <c r="C163" s="11">
        <v>7</v>
      </c>
      <c r="D163" s="11">
        <v>0</v>
      </c>
      <c r="E163" s="11">
        <v>3</v>
      </c>
      <c r="F163" s="11">
        <v>3</v>
      </c>
      <c r="G163" s="11">
        <v>0</v>
      </c>
      <c r="H163" s="11">
        <v>5</v>
      </c>
      <c r="I163" s="11">
        <v>4</v>
      </c>
      <c r="J163" s="11">
        <v>3</v>
      </c>
      <c r="K163" s="11">
        <v>4</v>
      </c>
      <c r="L163" s="11">
        <v>7</v>
      </c>
      <c r="M163" s="11">
        <v>10</v>
      </c>
      <c r="N163" s="11">
        <v>3</v>
      </c>
      <c r="O163" s="11">
        <v>0</v>
      </c>
      <c r="P163" s="11">
        <v>7</v>
      </c>
      <c r="Q163" s="11">
        <v>0</v>
      </c>
      <c r="R163" s="11">
        <v>4</v>
      </c>
      <c r="S163" s="19">
        <f t="shared" si="6"/>
        <v>66</v>
      </c>
      <c r="U163" s="9">
        <v>35</v>
      </c>
      <c r="V163" s="11">
        <v>425.18717001182603</v>
      </c>
      <c r="W163" s="11">
        <v>401.33184858789474</v>
      </c>
      <c r="X163" s="11">
        <v>460.68302825150477</v>
      </c>
      <c r="Y163" s="11">
        <v>126.96613166775694</v>
      </c>
      <c r="Z163" s="11">
        <v>84.294580338138189</v>
      </c>
      <c r="AA163" s="11">
        <v>941.85124302333338</v>
      </c>
      <c r="AB163" s="11">
        <v>791.32934321647247</v>
      </c>
      <c r="AC163" s="11">
        <v>45.337444756594735</v>
      </c>
      <c r="AD163" s="11">
        <v>169.85651869908702</v>
      </c>
      <c r="AE163" s="11">
        <v>958.48988389823728</v>
      </c>
      <c r="AF163" s="11">
        <v>685.58572777724123</v>
      </c>
      <c r="AG163" s="11">
        <v>714.55734865030229</v>
      </c>
      <c r="AH163" s="11">
        <v>577.76966478577663</v>
      </c>
      <c r="AI163" s="11">
        <v>695.69472923276874</v>
      </c>
      <c r="AJ163" s="11">
        <v>455.32182857261773</v>
      </c>
      <c r="AK163" s="11">
        <v>673.08221855633315</v>
      </c>
      <c r="AL163" s="11">
        <v>815.9745853521008</v>
      </c>
      <c r="AM163" s="19">
        <f t="shared" si="7"/>
        <v>9023.3132953779859</v>
      </c>
    </row>
    <row r="164" spans="1:39" x14ac:dyDescent="0.25">
      <c r="A164" s="9">
        <v>36</v>
      </c>
      <c r="B164" s="11">
        <v>1</v>
      </c>
      <c r="C164" s="11">
        <v>0</v>
      </c>
      <c r="D164" s="11">
        <v>3</v>
      </c>
      <c r="E164" s="11">
        <v>0</v>
      </c>
      <c r="F164" s="11">
        <v>1</v>
      </c>
      <c r="G164" s="11">
        <v>10</v>
      </c>
      <c r="H164" s="11">
        <v>1</v>
      </c>
      <c r="I164" s="11">
        <v>8</v>
      </c>
      <c r="J164" s="11">
        <v>7</v>
      </c>
      <c r="K164" s="11">
        <v>4</v>
      </c>
      <c r="L164" s="11">
        <v>0</v>
      </c>
      <c r="M164" s="11">
        <v>7</v>
      </c>
      <c r="N164" s="11">
        <v>7</v>
      </c>
      <c r="O164" s="11">
        <v>0</v>
      </c>
      <c r="P164" s="11">
        <v>0</v>
      </c>
      <c r="Q164" s="11">
        <v>4</v>
      </c>
      <c r="R164" s="11">
        <v>3</v>
      </c>
      <c r="S164" s="19">
        <f t="shared" si="6"/>
        <v>56</v>
      </c>
      <c r="U164" s="9">
        <v>36</v>
      </c>
      <c r="V164" s="11">
        <v>613.86660404286067</v>
      </c>
      <c r="W164" s="11">
        <v>298.67249017395835</v>
      </c>
      <c r="X164" s="11">
        <v>697.29587515240803</v>
      </c>
      <c r="Y164" s="11">
        <v>480.4523559359871</v>
      </c>
      <c r="Z164" s="11">
        <v>559.5386732735825</v>
      </c>
      <c r="AA164" s="11">
        <v>946.06492784440741</v>
      </c>
      <c r="AB164" s="11">
        <v>620.32073859097704</v>
      </c>
      <c r="AC164" s="11">
        <v>537.21711983715716</v>
      </c>
      <c r="AD164" s="11">
        <v>515.43429001300899</v>
      </c>
      <c r="AE164" s="11">
        <v>801.3904974015685</v>
      </c>
      <c r="AF164" s="11">
        <v>600.72591774233229</v>
      </c>
      <c r="AG164" s="11">
        <v>495.31075880802354</v>
      </c>
      <c r="AH164" s="11">
        <v>139.24791453938678</v>
      </c>
      <c r="AI164" s="11">
        <v>497.72380126745139</v>
      </c>
      <c r="AJ164" s="11">
        <v>867.44324548226973</v>
      </c>
      <c r="AK164" s="11">
        <v>318.83823517257372</v>
      </c>
      <c r="AL164" s="11">
        <v>268.23522879743069</v>
      </c>
      <c r="AM164" s="19">
        <f t="shared" si="7"/>
        <v>9257.7786740753836</v>
      </c>
    </row>
    <row r="165" spans="1:39" x14ac:dyDescent="0.25">
      <c r="A165" s="9">
        <v>37</v>
      </c>
      <c r="B165" s="11">
        <v>9</v>
      </c>
      <c r="C165" s="11">
        <v>6</v>
      </c>
      <c r="D165" s="11">
        <v>10</v>
      </c>
      <c r="E165" s="11">
        <v>2</v>
      </c>
      <c r="F165" s="11">
        <v>10</v>
      </c>
      <c r="G165" s="11">
        <v>8</v>
      </c>
      <c r="H165" s="11">
        <v>4</v>
      </c>
      <c r="I165" s="11">
        <v>9</v>
      </c>
      <c r="J165" s="11">
        <v>5</v>
      </c>
      <c r="K165" s="11">
        <v>0</v>
      </c>
      <c r="L165" s="11">
        <v>1</v>
      </c>
      <c r="M165" s="11">
        <v>3</v>
      </c>
      <c r="N165" s="11">
        <v>9</v>
      </c>
      <c r="O165" s="11">
        <v>0</v>
      </c>
      <c r="P165" s="11">
        <v>9</v>
      </c>
      <c r="Q165" s="11">
        <v>10</v>
      </c>
      <c r="R165" s="11">
        <v>2</v>
      </c>
      <c r="S165" s="19">
        <f t="shared" si="6"/>
        <v>97</v>
      </c>
      <c r="U165" s="9">
        <v>37</v>
      </c>
      <c r="V165" s="11">
        <v>421.33018487740503</v>
      </c>
      <c r="W165" s="11">
        <v>0</v>
      </c>
      <c r="X165" s="11">
        <v>785.72276629637724</v>
      </c>
      <c r="Y165" s="11">
        <v>482.4150303915269</v>
      </c>
      <c r="Z165" s="11">
        <v>791.27417578396717</v>
      </c>
      <c r="AA165" s="11">
        <v>702.56353872176533</v>
      </c>
      <c r="AB165" s="11">
        <v>568.07050914372962</v>
      </c>
      <c r="AC165" s="11">
        <v>124.19685581895124</v>
      </c>
      <c r="AD165" s="11">
        <v>709.94458207402079</v>
      </c>
      <c r="AE165" s="11">
        <v>234.92882549665927</v>
      </c>
      <c r="AF165" s="11">
        <v>95.682374690599488</v>
      </c>
      <c r="AG165" s="11">
        <v>552.94251673010547</v>
      </c>
      <c r="AH165" s="11">
        <v>68.440382041833786</v>
      </c>
      <c r="AI165" s="11">
        <v>240.87304338991643</v>
      </c>
      <c r="AJ165" s="11">
        <v>576.05384069727313</v>
      </c>
      <c r="AK165" s="11">
        <v>984.9137548842258</v>
      </c>
      <c r="AL165" s="11">
        <v>675.66620954327038</v>
      </c>
      <c r="AM165" s="19">
        <f t="shared" si="7"/>
        <v>8015.0185905816261</v>
      </c>
    </row>
    <row r="166" spans="1:39" x14ac:dyDescent="0.25">
      <c r="A166" s="9">
        <v>38</v>
      </c>
      <c r="B166" s="11">
        <v>7</v>
      </c>
      <c r="C166" s="11">
        <v>10</v>
      </c>
      <c r="D166" s="11">
        <v>9</v>
      </c>
      <c r="E166" s="11">
        <v>4</v>
      </c>
      <c r="F166" s="11">
        <v>2</v>
      </c>
      <c r="G166" s="11">
        <v>8</v>
      </c>
      <c r="H166" s="11">
        <v>5</v>
      </c>
      <c r="I166" s="11">
        <v>9</v>
      </c>
      <c r="J166" s="11">
        <v>5</v>
      </c>
      <c r="K166" s="11">
        <v>0</v>
      </c>
      <c r="L166" s="11">
        <v>4</v>
      </c>
      <c r="M166" s="11">
        <v>3</v>
      </c>
      <c r="N166" s="11">
        <v>2</v>
      </c>
      <c r="O166" s="11">
        <v>3</v>
      </c>
      <c r="P166" s="11">
        <v>7</v>
      </c>
      <c r="Q166" s="11">
        <v>3</v>
      </c>
      <c r="R166" s="11">
        <v>2</v>
      </c>
      <c r="S166" s="19">
        <f t="shared" si="6"/>
        <v>83</v>
      </c>
      <c r="U166" s="9">
        <v>38</v>
      </c>
      <c r="V166" s="11">
        <v>931.46786594507955</v>
      </c>
      <c r="W166" s="11">
        <v>404.99196648915301</v>
      </c>
      <c r="X166" s="11">
        <v>721.61086212115481</v>
      </c>
      <c r="Y166" s="11">
        <v>410.75523255726466</v>
      </c>
      <c r="Z166" s="11">
        <v>245.66445607024033</v>
      </c>
      <c r="AA166" s="11">
        <v>70.614075528644292</v>
      </c>
      <c r="AB166" s="11">
        <v>223.35516413885671</v>
      </c>
      <c r="AC166" s="11">
        <v>468.53741239808289</v>
      </c>
      <c r="AD166" s="11">
        <v>402.0989857627435</v>
      </c>
      <c r="AE166" s="11">
        <v>529.89735508653337</v>
      </c>
      <c r="AF166" s="11">
        <v>270.54566149155403</v>
      </c>
      <c r="AG166" s="11">
        <v>279.57533180616201</v>
      </c>
      <c r="AH166" s="11">
        <v>968.5628597207475</v>
      </c>
      <c r="AI166" s="11">
        <v>284.97875364207567</v>
      </c>
      <c r="AJ166" s="11">
        <v>218.81378407571628</v>
      </c>
      <c r="AK166" s="11">
        <v>434.26101681699367</v>
      </c>
      <c r="AL166" s="11">
        <v>191.96029730124553</v>
      </c>
      <c r="AM166" s="19">
        <f t="shared" si="7"/>
        <v>7057.6910809522478</v>
      </c>
    </row>
    <row r="167" spans="1:39" x14ac:dyDescent="0.25">
      <c r="A167" s="9">
        <v>39</v>
      </c>
      <c r="B167" s="11">
        <v>3</v>
      </c>
      <c r="C167" s="11">
        <v>2</v>
      </c>
      <c r="D167" s="11">
        <v>1</v>
      </c>
      <c r="E167" s="11">
        <v>7</v>
      </c>
      <c r="F167" s="11">
        <v>8</v>
      </c>
      <c r="G167" s="11">
        <v>2</v>
      </c>
      <c r="H167" s="11">
        <v>7</v>
      </c>
      <c r="I167" s="11">
        <v>10</v>
      </c>
      <c r="J167" s="11">
        <v>6</v>
      </c>
      <c r="K167" s="11">
        <v>6</v>
      </c>
      <c r="L167" s="11">
        <v>10</v>
      </c>
      <c r="M167" s="11">
        <v>2</v>
      </c>
      <c r="N167" s="11">
        <v>9</v>
      </c>
      <c r="O167" s="11">
        <v>8</v>
      </c>
      <c r="P167" s="11">
        <v>10</v>
      </c>
      <c r="Q167" s="11">
        <v>9</v>
      </c>
      <c r="R167" s="11">
        <v>8</v>
      </c>
      <c r="S167" s="19">
        <f t="shared" si="6"/>
        <v>108</v>
      </c>
      <c r="U167" s="9">
        <v>39</v>
      </c>
      <c r="V167" s="11">
        <v>401.70887475191529</v>
      </c>
      <c r="W167" s="11">
        <v>592.78753736380611</v>
      </c>
      <c r="X167" s="11">
        <v>656.10510518788612</v>
      </c>
      <c r="Y167" s="11">
        <v>903.29253265630348</v>
      </c>
      <c r="Z167" s="11">
        <v>948.81783408954379</v>
      </c>
      <c r="AA167" s="11">
        <v>612.26541532742976</v>
      </c>
      <c r="AB167" s="11">
        <v>106.83734610583539</v>
      </c>
      <c r="AC167" s="11">
        <v>96.352351454525035</v>
      </c>
      <c r="AD167" s="11">
        <v>0</v>
      </c>
      <c r="AE167" s="11">
        <v>321.61797042885701</v>
      </c>
      <c r="AF167" s="11">
        <v>927.88300254618855</v>
      </c>
      <c r="AG167" s="11">
        <v>136.492375853711</v>
      </c>
      <c r="AH167" s="11">
        <v>434.57246276617786</v>
      </c>
      <c r="AI167" s="11">
        <v>659.16090449885348</v>
      </c>
      <c r="AJ167" s="11">
        <v>431.23872676997644</v>
      </c>
      <c r="AK167" s="11">
        <v>727.62927319619621</v>
      </c>
      <c r="AL167" s="11">
        <v>414.20454112040284</v>
      </c>
      <c r="AM167" s="19">
        <f t="shared" si="7"/>
        <v>8370.9662541176094</v>
      </c>
    </row>
    <row r="168" spans="1:39" x14ac:dyDescent="0.25">
      <c r="A168" s="9">
        <v>40</v>
      </c>
      <c r="B168" s="11">
        <v>2</v>
      </c>
      <c r="C168" s="11">
        <v>6</v>
      </c>
      <c r="D168" s="11">
        <v>0</v>
      </c>
      <c r="E168" s="11">
        <v>10</v>
      </c>
      <c r="F168" s="11">
        <v>7</v>
      </c>
      <c r="G168" s="11">
        <v>5</v>
      </c>
      <c r="H168" s="11">
        <v>2</v>
      </c>
      <c r="I168" s="11">
        <v>4</v>
      </c>
      <c r="J168" s="11">
        <v>7</v>
      </c>
      <c r="K168" s="11">
        <v>10</v>
      </c>
      <c r="L168" s="11">
        <v>1</v>
      </c>
      <c r="M168" s="11">
        <v>7</v>
      </c>
      <c r="N168" s="11">
        <v>5</v>
      </c>
      <c r="O168" s="11">
        <v>6</v>
      </c>
      <c r="P168" s="11">
        <v>5</v>
      </c>
      <c r="Q168" s="11">
        <v>2</v>
      </c>
      <c r="R168" s="11">
        <v>6</v>
      </c>
      <c r="S168" s="19">
        <f t="shared" si="6"/>
        <v>85</v>
      </c>
      <c r="U168" s="9">
        <v>40</v>
      </c>
      <c r="V168" s="11">
        <v>583.90229342318332</v>
      </c>
      <c r="W168" s="11">
        <v>32.466843908838136</v>
      </c>
      <c r="X168" s="11">
        <v>814.14002585678952</v>
      </c>
      <c r="Y168" s="11">
        <v>674.75628962227154</v>
      </c>
      <c r="Z168" s="11">
        <v>0</v>
      </c>
      <c r="AA168" s="11">
        <v>619.25892314465909</v>
      </c>
      <c r="AB168" s="11">
        <v>783.67657730730582</v>
      </c>
      <c r="AC168" s="11">
        <v>812.14740091235308</v>
      </c>
      <c r="AD168" s="11">
        <v>968.98957248420345</v>
      </c>
      <c r="AE168" s="11">
        <v>770.04983119483688</v>
      </c>
      <c r="AF168" s="11">
        <v>662.1726946342776</v>
      </c>
      <c r="AG168" s="11">
        <v>479.40952403453531</v>
      </c>
      <c r="AH168" s="11">
        <v>307.87655941807077</v>
      </c>
      <c r="AI168" s="11">
        <v>646.79402062804513</v>
      </c>
      <c r="AJ168" s="11">
        <v>67.69340441668848</v>
      </c>
      <c r="AK168" s="11">
        <v>288.77023184821013</v>
      </c>
      <c r="AL168" s="11">
        <v>315.0058480561384</v>
      </c>
      <c r="AM168" s="19">
        <f t="shared" si="7"/>
        <v>8827.1100408904058</v>
      </c>
    </row>
    <row r="169" spans="1:39" x14ac:dyDescent="0.25">
      <c r="A169" s="9">
        <v>41</v>
      </c>
      <c r="B169" s="11">
        <v>3</v>
      </c>
      <c r="C169" s="11">
        <v>4</v>
      </c>
      <c r="D169" s="11">
        <v>4</v>
      </c>
      <c r="E169" s="11">
        <v>6</v>
      </c>
      <c r="F169" s="11">
        <v>8</v>
      </c>
      <c r="G169" s="11">
        <v>2</v>
      </c>
      <c r="H169" s="11">
        <v>6</v>
      </c>
      <c r="I169" s="11">
        <v>8</v>
      </c>
      <c r="J169" s="11">
        <v>2</v>
      </c>
      <c r="K169" s="11">
        <v>10</v>
      </c>
      <c r="L169" s="11">
        <v>3</v>
      </c>
      <c r="M169" s="11">
        <v>9</v>
      </c>
      <c r="N169" s="11">
        <v>2</v>
      </c>
      <c r="O169" s="11">
        <v>4</v>
      </c>
      <c r="P169" s="11">
        <v>9</v>
      </c>
      <c r="Q169" s="11">
        <v>1</v>
      </c>
      <c r="R169" s="11">
        <v>6</v>
      </c>
      <c r="S169" s="19">
        <f t="shared" si="6"/>
        <v>87</v>
      </c>
      <c r="U169" s="9">
        <v>41</v>
      </c>
      <c r="V169" s="11">
        <v>803.91669305753271</v>
      </c>
      <c r="W169" s="11">
        <v>870.98658942335851</v>
      </c>
      <c r="X169" s="11">
        <v>127.60074596260974</v>
      </c>
      <c r="Y169" s="11">
        <v>366.35291838061846</v>
      </c>
      <c r="Z169" s="11">
        <v>0</v>
      </c>
      <c r="AA169" s="11">
        <v>974.90573204698148</v>
      </c>
      <c r="AB169" s="11">
        <v>258.04315362711759</v>
      </c>
      <c r="AC169" s="11">
        <v>96.080329114137882</v>
      </c>
      <c r="AD169" s="11">
        <v>480.89889901302951</v>
      </c>
      <c r="AE169" s="11">
        <v>853.33471140836036</v>
      </c>
      <c r="AF169" s="11">
        <v>911.88973503671036</v>
      </c>
      <c r="AG169" s="11">
        <v>939.72588255817266</v>
      </c>
      <c r="AH169" s="11">
        <v>319.49954212151977</v>
      </c>
      <c r="AI169" s="11">
        <v>412.78386787918453</v>
      </c>
      <c r="AJ169" s="11">
        <v>616.56605162648953</v>
      </c>
      <c r="AK169" s="11">
        <v>796.83995727394586</v>
      </c>
      <c r="AL169" s="11">
        <v>0</v>
      </c>
      <c r="AM169" s="19">
        <f t="shared" si="7"/>
        <v>8829.4248085297695</v>
      </c>
    </row>
    <row r="170" spans="1:39" x14ac:dyDescent="0.25">
      <c r="A170" s="9">
        <v>42</v>
      </c>
      <c r="B170" s="11">
        <v>5</v>
      </c>
      <c r="C170" s="11">
        <v>3</v>
      </c>
      <c r="D170" s="11">
        <v>9</v>
      </c>
      <c r="E170" s="11">
        <v>6</v>
      </c>
      <c r="F170" s="11">
        <v>0</v>
      </c>
      <c r="G170" s="11">
        <v>7</v>
      </c>
      <c r="H170" s="11">
        <v>2</v>
      </c>
      <c r="I170" s="11">
        <v>8</v>
      </c>
      <c r="J170" s="11">
        <v>4</v>
      </c>
      <c r="K170" s="11">
        <v>8</v>
      </c>
      <c r="L170" s="11">
        <v>10</v>
      </c>
      <c r="M170" s="11">
        <v>8</v>
      </c>
      <c r="N170" s="11">
        <v>10</v>
      </c>
      <c r="O170" s="11">
        <v>3</v>
      </c>
      <c r="P170" s="11">
        <v>9</v>
      </c>
      <c r="Q170" s="11">
        <v>9</v>
      </c>
      <c r="R170" s="11">
        <v>7</v>
      </c>
      <c r="S170" s="19">
        <f t="shared" si="6"/>
        <v>108</v>
      </c>
      <c r="U170" s="9">
        <v>42</v>
      </c>
      <c r="V170" s="11">
        <v>391.84978412819328</v>
      </c>
      <c r="W170" s="11">
        <v>176.24247004712822</v>
      </c>
      <c r="X170" s="11">
        <v>673.30404115423755</v>
      </c>
      <c r="Y170" s="11">
        <v>826.56311625626802</v>
      </c>
      <c r="Z170" s="11">
        <v>0</v>
      </c>
      <c r="AA170" s="11">
        <v>434.53942678934618</v>
      </c>
      <c r="AB170" s="11">
        <v>176.40306568253737</v>
      </c>
      <c r="AC170" s="11">
        <v>645.44570894279468</v>
      </c>
      <c r="AD170" s="11">
        <v>894.13965435355999</v>
      </c>
      <c r="AE170" s="11">
        <v>376.76016694556381</v>
      </c>
      <c r="AF170" s="11">
        <v>200.26619946582812</v>
      </c>
      <c r="AG170" s="11">
        <v>816.77310687875558</v>
      </c>
      <c r="AH170" s="11">
        <v>396.75761564963176</v>
      </c>
      <c r="AI170" s="11">
        <v>457.5426498180002</v>
      </c>
      <c r="AJ170" s="11">
        <v>125.42309356255032</v>
      </c>
      <c r="AK170" s="11">
        <v>988.84721360638866</v>
      </c>
      <c r="AL170" s="11">
        <v>539.60837327927618</v>
      </c>
      <c r="AM170" s="19">
        <f t="shared" si="7"/>
        <v>8120.4656865600591</v>
      </c>
    </row>
    <row r="171" spans="1:39" x14ac:dyDescent="0.25">
      <c r="A171" s="9">
        <v>43</v>
      </c>
      <c r="B171" s="11">
        <v>2</v>
      </c>
      <c r="C171" s="11">
        <v>10</v>
      </c>
      <c r="D171" s="11">
        <v>1</v>
      </c>
      <c r="E171" s="11">
        <v>9</v>
      </c>
      <c r="F171" s="11">
        <v>6</v>
      </c>
      <c r="G171" s="11">
        <v>5</v>
      </c>
      <c r="H171" s="11">
        <v>10</v>
      </c>
      <c r="I171" s="11">
        <v>3</v>
      </c>
      <c r="J171" s="11">
        <v>6</v>
      </c>
      <c r="K171" s="11">
        <v>5</v>
      </c>
      <c r="L171" s="11">
        <v>4</v>
      </c>
      <c r="M171" s="11">
        <v>7</v>
      </c>
      <c r="N171" s="11">
        <v>5</v>
      </c>
      <c r="O171" s="11">
        <v>0</v>
      </c>
      <c r="P171" s="11">
        <v>5</v>
      </c>
      <c r="Q171" s="11">
        <v>7</v>
      </c>
      <c r="R171" s="11">
        <v>4</v>
      </c>
      <c r="S171" s="19">
        <f t="shared" si="6"/>
        <v>89</v>
      </c>
      <c r="U171" s="9">
        <v>43</v>
      </c>
      <c r="V171" s="11">
        <v>541.55581547169402</v>
      </c>
      <c r="W171" s="11">
        <v>209.81739739415605</v>
      </c>
      <c r="X171" s="11">
        <v>495.31823257214171</v>
      </c>
      <c r="Y171" s="11">
        <v>90.347356184889207</v>
      </c>
      <c r="Z171" s="11">
        <v>493.87551699549834</v>
      </c>
      <c r="AA171" s="11">
        <v>990.51922037494694</v>
      </c>
      <c r="AB171" s="11">
        <v>777.60078096893028</v>
      </c>
      <c r="AC171" s="11">
        <v>435.19031528740061</v>
      </c>
      <c r="AD171" s="11">
        <v>938.0172612620338</v>
      </c>
      <c r="AE171" s="11">
        <v>940.42596100821515</v>
      </c>
      <c r="AF171" s="11">
        <v>32.654792356297534</v>
      </c>
      <c r="AG171" s="11">
        <v>171.29045412620414</v>
      </c>
      <c r="AH171" s="11">
        <v>855.67310329695704</v>
      </c>
      <c r="AI171" s="11">
        <v>24.730336754612779</v>
      </c>
      <c r="AJ171" s="11">
        <v>599.11408537409011</v>
      </c>
      <c r="AK171" s="11">
        <v>347.84428792587443</v>
      </c>
      <c r="AL171" s="11">
        <v>18.753617662282895</v>
      </c>
      <c r="AM171" s="19">
        <f t="shared" si="7"/>
        <v>7962.7285350162256</v>
      </c>
    </row>
    <row r="172" spans="1:39" x14ac:dyDescent="0.25">
      <c r="A172" s="9">
        <v>44</v>
      </c>
      <c r="B172" s="11">
        <v>4</v>
      </c>
      <c r="C172" s="11">
        <v>6</v>
      </c>
      <c r="D172" s="11">
        <v>2</v>
      </c>
      <c r="E172" s="11">
        <v>8</v>
      </c>
      <c r="F172" s="11">
        <v>9</v>
      </c>
      <c r="G172" s="11">
        <v>8</v>
      </c>
      <c r="H172" s="11">
        <v>6</v>
      </c>
      <c r="I172" s="11">
        <v>0</v>
      </c>
      <c r="J172" s="11">
        <v>8</v>
      </c>
      <c r="K172" s="11">
        <v>4</v>
      </c>
      <c r="L172" s="11">
        <v>3</v>
      </c>
      <c r="M172" s="11">
        <v>5</v>
      </c>
      <c r="N172" s="11">
        <v>7</v>
      </c>
      <c r="O172" s="11">
        <v>6</v>
      </c>
      <c r="P172" s="11">
        <v>8</v>
      </c>
      <c r="Q172" s="11">
        <v>6</v>
      </c>
      <c r="R172" s="11">
        <v>6</v>
      </c>
      <c r="S172" s="19">
        <f t="shared" si="6"/>
        <v>96</v>
      </c>
      <c r="U172" s="9">
        <v>44</v>
      </c>
      <c r="V172" s="11">
        <v>537.9915878162185</v>
      </c>
      <c r="W172" s="11">
        <v>369.52638628302424</v>
      </c>
      <c r="X172" s="11">
        <v>696.99631148519643</v>
      </c>
      <c r="Y172" s="11">
        <v>259.26955665909924</v>
      </c>
      <c r="Z172" s="11">
        <v>899.09783871040372</v>
      </c>
      <c r="AA172" s="11">
        <v>256.27219890719846</v>
      </c>
      <c r="AB172" s="11">
        <v>970.13294558416715</v>
      </c>
      <c r="AC172" s="11">
        <v>795.80027095795276</v>
      </c>
      <c r="AD172" s="11">
        <v>653.29370747598409</v>
      </c>
      <c r="AE172" s="11">
        <v>662.98294841698907</v>
      </c>
      <c r="AF172" s="11">
        <v>172.11972798352991</v>
      </c>
      <c r="AG172" s="11">
        <v>0</v>
      </c>
      <c r="AH172" s="11">
        <v>264.71485704876852</v>
      </c>
      <c r="AI172" s="11">
        <v>165.63605345294718</v>
      </c>
      <c r="AJ172" s="11">
        <v>532.53829315302653</v>
      </c>
      <c r="AK172" s="11">
        <v>479.42979015514106</v>
      </c>
      <c r="AL172" s="11">
        <v>204.84057621873853</v>
      </c>
      <c r="AM172" s="19">
        <f t="shared" si="7"/>
        <v>7920.6430503083839</v>
      </c>
    </row>
    <row r="173" spans="1:39" x14ac:dyDescent="0.25">
      <c r="A173" s="9">
        <v>45</v>
      </c>
      <c r="B173" s="11">
        <v>0</v>
      </c>
      <c r="C173" s="11">
        <v>1</v>
      </c>
      <c r="D173" s="11">
        <v>2</v>
      </c>
      <c r="E173" s="11">
        <v>9</v>
      </c>
      <c r="F173" s="11">
        <v>6</v>
      </c>
      <c r="G173" s="11">
        <v>8</v>
      </c>
      <c r="H173" s="11">
        <v>7</v>
      </c>
      <c r="I173" s="11">
        <v>3</v>
      </c>
      <c r="J173" s="11">
        <v>0</v>
      </c>
      <c r="K173" s="11">
        <v>6</v>
      </c>
      <c r="L173" s="11">
        <v>0</v>
      </c>
      <c r="M173" s="11">
        <v>9</v>
      </c>
      <c r="N173" s="11">
        <v>4</v>
      </c>
      <c r="O173" s="11">
        <v>8</v>
      </c>
      <c r="P173" s="11">
        <v>10</v>
      </c>
      <c r="Q173" s="11">
        <v>3</v>
      </c>
      <c r="R173" s="11">
        <v>0</v>
      </c>
      <c r="S173" s="19">
        <f t="shared" si="6"/>
        <v>76</v>
      </c>
      <c r="U173" s="9">
        <v>45</v>
      </c>
      <c r="V173" s="11">
        <v>188.8790634904085</v>
      </c>
      <c r="W173" s="11">
        <v>790.9694477583306</v>
      </c>
      <c r="X173" s="11">
        <v>375.64187920129535</v>
      </c>
      <c r="Y173" s="11">
        <v>607.60636463094067</v>
      </c>
      <c r="Z173" s="11">
        <v>488.9380789903467</v>
      </c>
      <c r="AA173" s="11">
        <v>408.04255491852928</v>
      </c>
      <c r="AB173" s="11">
        <v>310.85502823473308</v>
      </c>
      <c r="AC173" s="11">
        <v>634.48002854550532</v>
      </c>
      <c r="AD173" s="11">
        <v>309.52082428106598</v>
      </c>
      <c r="AE173" s="11">
        <v>145.59038514569465</v>
      </c>
      <c r="AF173" s="11">
        <v>772.54979462842016</v>
      </c>
      <c r="AG173" s="11">
        <v>877.17842234014518</v>
      </c>
      <c r="AH173" s="11">
        <v>771.66680572560585</v>
      </c>
      <c r="AI173" s="11">
        <v>331.66190227436579</v>
      </c>
      <c r="AJ173" s="11">
        <v>857.66032392610327</v>
      </c>
      <c r="AK173" s="11">
        <v>794.19747274743156</v>
      </c>
      <c r="AL173" s="11">
        <v>22.183941488446045</v>
      </c>
      <c r="AM173" s="19">
        <f t="shared" si="7"/>
        <v>8687.6223183273669</v>
      </c>
    </row>
    <row r="174" spans="1:39" x14ac:dyDescent="0.25">
      <c r="A174" s="9">
        <v>46</v>
      </c>
      <c r="B174" s="11">
        <v>9</v>
      </c>
      <c r="C174" s="11">
        <v>5</v>
      </c>
      <c r="D174" s="11">
        <v>4</v>
      </c>
      <c r="E174" s="11">
        <v>6</v>
      </c>
      <c r="F174" s="11">
        <v>9</v>
      </c>
      <c r="G174" s="11">
        <v>8</v>
      </c>
      <c r="H174" s="11">
        <v>9</v>
      </c>
      <c r="I174" s="11">
        <v>10</v>
      </c>
      <c r="J174" s="11">
        <v>6</v>
      </c>
      <c r="K174" s="11">
        <v>7</v>
      </c>
      <c r="L174" s="11">
        <v>4</v>
      </c>
      <c r="M174" s="11">
        <v>10</v>
      </c>
      <c r="N174" s="11">
        <v>6</v>
      </c>
      <c r="O174" s="11">
        <v>6</v>
      </c>
      <c r="P174" s="11">
        <v>9</v>
      </c>
      <c r="Q174" s="11">
        <v>6</v>
      </c>
      <c r="R174" s="11">
        <v>8</v>
      </c>
      <c r="S174" s="19">
        <f t="shared" si="6"/>
        <v>122</v>
      </c>
      <c r="U174" s="9">
        <v>46</v>
      </c>
      <c r="V174" s="11">
        <v>690.07863993741717</v>
      </c>
      <c r="W174" s="11">
        <v>242.77336045343324</v>
      </c>
      <c r="X174" s="11">
        <v>219.50084319140828</v>
      </c>
      <c r="Y174" s="11">
        <v>861.31114217784489</v>
      </c>
      <c r="Z174" s="11">
        <v>312.70814119345056</v>
      </c>
      <c r="AA174" s="11">
        <v>839.23644495246515</v>
      </c>
      <c r="AB174" s="11">
        <v>748.83791603193185</v>
      </c>
      <c r="AC174" s="11">
        <v>87.468488358490532</v>
      </c>
      <c r="AD174" s="11">
        <v>962.08126545846972</v>
      </c>
      <c r="AE174" s="11">
        <v>945.69706009133859</v>
      </c>
      <c r="AF174" s="11">
        <v>763.04929667768556</v>
      </c>
      <c r="AG174" s="11">
        <v>392.57483876147535</v>
      </c>
      <c r="AH174" s="11">
        <v>539.84998116354154</v>
      </c>
      <c r="AI174" s="11">
        <v>642.22962471067763</v>
      </c>
      <c r="AJ174" s="11">
        <v>508.65743396956907</v>
      </c>
      <c r="AK174" s="11">
        <v>682.19427525304889</v>
      </c>
      <c r="AL174" s="11">
        <v>964.91027182921755</v>
      </c>
      <c r="AM174" s="19">
        <f t="shared" si="7"/>
        <v>10403.159024211463</v>
      </c>
    </row>
    <row r="175" spans="1:39" x14ac:dyDescent="0.25">
      <c r="A175" s="9">
        <v>47</v>
      </c>
      <c r="B175" s="11">
        <v>10</v>
      </c>
      <c r="C175" s="11">
        <v>10</v>
      </c>
      <c r="D175" s="11">
        <v>9</v>
      </c>
      <c r="E175" s="11">
        <v>8</v>
      </c>
      <c r="F175" s="11">
        <v>2</v>
      </c>
      <c r="G175" s="11">
        <v>10</v>
      </c>
      <c r="H175" s="11">
        <v>9</v>
      </c>
      <c r="I175" s="11">
        <v>5</v>
      </c>
      <c r="J175" s="11">
        <v>10</v>
      </c>
      <c r="K175" s="11">
        <v>9</v>
      </c>
      <c r="L175" s="11">
        <v>3</v>
      </c>
      <c r="M175" s="11">
        <v>6</v>
      </c>
      <c r="N175" s="11">
        <v>8</v>
      </c>
      <c r="O175" s="11">
        <v>1</v>
      </c>
      <c r="P175" s="11">
        <v>9</v>
      </c>
      <c r="Q175" s="11">
        <v>3</v>
      </c>
      <c r="R175" s="11">
        <v>3</v>
      </c>
      <c r="S175" s="19">
        <f t="shared" si="6"/>
        <v>115</v>
      </c>
      <c r="U175" s="9">
        <v>47</v>
      </c>
      <c r="V175" s="11">
        <v>685.382446482923</v>
      </c>
      <c r="W175" s="11">
        <v>376.5172690398457</v>
      </c>
      <c r="X175" s="11">
        <v>879.56463960683823</v>
      </c>
      <c r="Y175" s="11">
        <v>643.80748571968081</v>
      </c>
      <c r="Z175" s="11">
        <v>539.82280538046086</v>
      </c>
      <c r="AA175" s="11">
        <v>908.90517100611373</v>
      </c>
      <c r="AB175" s="11">
        <v>441.19773089777203</v>
      </c>
      <c r="AC175" s="11">
        <v>65.172410582250421</v>
      </c>
      <c r="AD175" s="11">
        <v>185.31748342532183</v>
      </c>
      <c r="AE175" s="11">
        <v>471.81698196448508</v>
      </c>
      <c r="AF175" s="11">
        <v>370.69285707691978</v>
      </c>
      <c r="AG175" s="11">
        <v>160.71705657804691</v>
      </c>
      <c r="AH175" s="11">
        <v>486.19243566760974</v>
      </c>
      <c r="AI175" s="11">
        <v>598.70210859348254</v>
      </c>
      <c r="AJ175" s="11">
        <v>898.92020584585111</v>
      </c>
      <c r="AK175" s="11">
        <v>504.38469954620405</v>
      </c>
      <c r="AL175" s="11">
        <v>856.02871725104001</v>
      </c>
      <c r="AM175" s="19">
        <f t="shared" si="7"/>
        <v>9073.1425046648455</v>
      </c>
    </row>
    <row r="176" spans="1:39" x14ac:dyDescent="0.25">
      <c r="A176" s="9">
        <v>48</v>
      </c>
      <c r="B176" s="11">
        <v>3</v>
      </c>
      <c r="C176" s="11">
        <v>6</v>
      </c>
      <c r="D176" s="11">
        <v>2</v>
      </c>
      <c r="E176" s="11">
        <v>5</v>
      </c>
      <c r="F176" s="11">
        <v>7</v>
      </c>
      <c r="G176" s="11">
        <v>5</v>
      </c>
      <c r="H176" s="11">
        <v>1</v>
      </c>
      <c r="I176" s="11">
        <v>0</v>
      </c>
      <c r="J176" s="11">
        <v>4</v>
      </c>
      <c r="K176" s="11">
        <v>7</v>
      </c>
      <c r="L176" s="11">
        <v>3</v>
      </c>
      <c r="M176" s="11">
        <v>4</v>
      </c>
      <c r="N176" s="11">
        <v>3</v>
      </c>
      <c r="O176" s="11">
        <v>8</v>
      </c>
      <c r="P176" s="11">
        <v>10</v>
      </c>
      <c r="Q176" s="11">
        <v>8</v>
      </c>
      <c r="R176" s="11">
        <v>5</v>
      </c>
      <c r="S176" s="19">
        <f t="shared" si="6"/>
        <v>81</v>
      </c>
      <c r="U176" s="9">
        <v>48</v>
      </c>
      <c r="V176" s="11">
        <v>988.28006096601018</v>
      </c>
      <c r="W176" s="11">
        <v>740.52371757353569</v>
      </c>
      <c r="X176" s="11">
        <v>223.30454885038398</v>
      </c>
      <c r="Y176" s="11">
        <v>379.61247751762738</v>
      </c>
      <c r="Z176" s="11">
        <v>907.9185502624058</v>
      </c>
      <c r="AA176" s="11">
        <v>567.4266502064138</v>
      </c>
      <c r="AB176" s="11">
        <v>182.74109633289859</v>
      </c>
      <c r="AC176" s="11">
        <v>903.00968177617983</v>
      </c>
      <c r="AD176" s="11">
        <v>705.32432330886456</v>
      </c>
      <c r="AE176" s="11">
        <v>281.55269728000508</v>
      </c>
      <c r="AF176" s="11">
        <v>399.99272983157186</v>
      </c>
      <c r="AG176" s="11">
        <v>397.30457199181615</v>
      </c>
      <c r="AH176" s="11">
        <v>977.61105688322618</v>
      </c>
      <c r="AI176" s="11">
        <v>180.95094979725758</v>
      </c>
      <c r="AJ176" s="11">
        <v>0</v>
      </c>
      <c r="AK176" s="11">
        <v>37.121702410153226</v>
      </c>
      <c r="AL176" s="11">
        <v>593.19106222973221</v>
      </c>
      <c r="AM176" s="19">
        <f t="shared" si="7"/>
        <v>8465.8658772180825</v>
      </c>
    </row>
    <row r="177" spans="1:39" x14ac:dyDescent="0.25">
      <c r="A177" s="9">
        <v>49</v>
      </c>
      <c r="B177" s="11">
        <v>3</v>
      </c>
      <c r="C177" s="11">
        <v>9</v>
      </c>
      <c r="D177" s="11">
        <v>9</v>
      </c>
      <c r="E177" s="11">
        <v>8</v>
      </c>
      <c r="F177" s="11">
        <v>8</v>
      </c>
      <c r="G177" s="11">
        <v>5</v>
      </c>
      <c r="H177" s="11">
        <v>5</v>
      </c>
      <c r="I177" s="11">
        <v>10</v>
      </c>
      <c r="J177" s="11">
        <v>8</v>
      </c>
      <c r="K177" s="11">
        <v>6</v>
      </c>
      <c r="L177" s="11">
        <v>7</v>
      </c>
      <c r="M177" s="11">
        <v>5</v>
      </c>
      <c r="N177" s="11">
        <v>6</v>
      </c>
      <c r="O177" s="11">
        <v>5</v>
      </c>
      <c r="P177" s="11">
        <v>7</v>
      </c>
      <c r="Q177" s="11">
        <v>5</v>
      </c>
      <c r="R177" s="11">
        <v>1</v>
      </c>
      <c r="S177" s="19">
        <f t="shared" si="6"/>
        <v>107</v>
      </c>
      <c r="U177" s="9">
        <v>49</v>
      </c>
      <c r="V177" s="11">
        <v>386.52780136331967</v>
      </c>
      <c r="W177" s="11">
        <v>0</v>
      </c>
      <c r="X177" s="11">
        <v>754.8794708289289</v>
      </c>
      <c r="Y177" s="11">
        <v>388.74079132935049</v>
      </c>
      <c r="Z177" s="11">
        <v>59.570683372787705</v>
      </c>
      <c r="AA177" s="11">
        <v>660.78935692765879</v>
      </c>
      <c r="AB177" s="11">
        <v>221.30976845538885</v>
      </c>
      <c r="AC177" s="11">
        <v>143.40077355593107</v>
      </c>
      <c r="AD177" s="11">
        <v>842.04505682153888</v>
      </c>
      <c r="AE177" s="11">
        <v>899.68737246743422</v>
      </c>
      <c r="AF177" s="11">
        <v>230.51760807056419</v>
      </c>
      <c r="AG177" s="11">
        <v>724.19159120819722</v>
      </c>
      <c r="AH177" s="11">
        <v>341.81876592244765</v>
      </c>
      <c r="AI177" s="11">
        <v>194.6264982354482</v>
      </c>
      <c r="AJ177" s="11">
        <v>106.62701152426646</v>
      </c>
      <c r="AK177" s="11">
        <v>565.68778908585966</v>
      </c>
      <c r="AL177" s="11">
        <v>389.80423192253431</v>
      </c>
      <c r="AM177" s="19">
        <f t="shared" si="7"/>
        <v>6910.2245710916559</v>
      </c>
    </row>
    <row r="178" spans="1:39" x14ac:dyDescent="0.25">
      <c r="A178" s="9">
        <v>50</v>
      </c>
      <c r="B178" s="11">
        <v>8</v>
      </c>
      <c r="C178" s="11">
        <v>6</v>
      </c>
      <c r="D178" s="11">
        <v>2</v>
      </c>
      <c r="E178" s="11">
        <v>2</v>
      </c>
      <c r="F178" s="11">
        <v>4</v>
      </c>
      <c r="G178" s="11">
        <v>9</v>
      </c>
      <c r="H178" s="11">
        <v>9</v>
      </c>
      <c r="I178" s="11">
        <v>0</v>
      </c>
      <c r="J178" s="11">
        <v>3</v>
      </c>
      <c r="K178" s="11">
        <v>2</v>
      </c>
      <c r="L178" s="11">
        <v>8</v>
      </c>
      <c r="M178" s="11">
        <v>4</v>
      </c>
      <c r="N178" s="11">
        <v>8</v>
      </c>
      <c r="O178" s="11">
        <v>7</v>
      </c>
      <c r="P178" s="11">
        <v>5</v>
      </c>
      <c r="Q178" s="11">
        <v>1</v>
      </c>
      <c r="R178" s="11">
        <v>6</v>
      </c>
      <c r="S178" s="19">
        <f t="shared" si="6"/>
        <v>84</v>
      </c>
      <c r="U178" s="9">
        <v>50</v>
      </c>
      <c r="V178" s="11">
        <v>814.6011134711863</v>
      </c>
      <c r="W178" s="11">
        <v>624.05502885167687</v>
      </c>
      <c r="X178" s="11">
        <v>714.22104982174051</v>
      </c>
      <c r="Y178" s="11">
        <v>922.19294982946155</v>
      </c>
      <c r="Z178" s="11">
        <v>401.76811930315756</v>
      </c>
      <c r="AA178" s="11">
        <v>831.19160114927899</v>
      </c>
      <c r="AB178" s="11">
        <v>513.00013650537744</v>
      </c>
      <c r="AC178" s="11">
        <v>315.08145093545534</v>
      </c>
      <c r="AD178" s="11">
        <v>165.02005888710713</v>
      </c>
      <c r="AE178" s="11">
        <v>231.25195971141622</v>
      </c>
      <c r="AF178" s="11">
        <v>496.67566036794642</v>
      </c>
      <c r="AG178" s="11">
        <v>105.21334432548812</v>
      </c>
      <c r="AH178" s="11">
        <v>702.7241953923043</v>
      </c>
      <c r="AI178" s="11">
        <v>916.95129842599579</v>
      </c>
      <c r="AJ178" s="11">
        <v>797.95974974329931</v>
      </c>
      <c r="AK178" s="11">
        <v>572.14085460188471</v>
      </c>
      <c r="AL178" s="11">
        <v>463.73717467313145</v>
      </c>
      <c r="AM178" s="19">
        <f t="shared" si="7"/>
        <v>9587.7857459959068</v>
      </c>
    </row>
    <row r="179" spans="1:39" x14ac:dyDescent="0.25">
      <c r="A179" s="9">
        <v>51</v>
      </c>
      <c r="B179" s="11">
        <v>10</v>
      </c>
      <c r="C179" s="11">
        <v>9</v>
      </c>
      <c r="D179" s="11">
        <v>0</v>
      </c>
      <c r="E179" s="11">
        <v>8</v>
      </c>
      <c r="F179" s="11">
        <v>4</v>
      </c>
      <c r="G179" s="11">
        <v>8</v>
      </c>
      <c r="H179" s="11">
        <v>9</v>
      </c>
      <c r="I179" s="11">
        <v>7</v>
      </c>
      <c r="J179" s="11">
        <v>6</v>
      </c>
      <c r="K179" s="11">
        <v>7</v>
      </c>
      <c r="L179" s="11">
        <v>10</v>
      </c>
      <c r="M179" s="11">
        <v>10</v>
      </c>
      <c r="N179" s="11">
        <v>1</v>
      </c>
      <c r="O179" s="11">
        <v>2</v>
      </c>
      <c r="P179" s="11">
        <v>5</v>
      </c>
      <c r="Q179" s="11">
        <v>0</v>
      </c>
      <c r="R179" s="11">
        <v>3</v>
      </c>
      <c r="S179" s="19">
        <f t="shared" si="6"/>
        <v>99</v>
      </c>
      <c r="U179" s="9">
        <v>51</v>
      </c>
      <c r="V179" s="11">
        <v>6.3938205414540983</v>
      </c>
      <c r="W179" s="11">
        <v>476.89930947454798</v>
      </c>
      <c r="X179" s="11">
        <v>361.87242571583664</v>
      </c>
      <c r="Y179" s="11">
        <v>477.41397115618736</v>
      </c>
      <c r="Z179" s="11">
        <v>585.25714137737543</v>
      </c>
      <c r="AA179" s="11">
        <v>338.87575222700229</v>
      </c>
      <c r="AB179" s="11">
        <v>343.91955257864737</v>
      </c>
      <c r="AC179" s="11">
        <v>0</v>
      </c>
      <c r="AD179" s="11">
        <v>394.03738054490054</v>
      </c>
      <c r="AE179" s="11">
        <v>875.42372395302527</v>
      </c>
      <c r="AF179" s="11">
        <v>281.32786316614954</v>
      </c>
      <c r="AG179" s="11">
        <v>843.11804789478106</v>
      </c>
      <c r="AH179" s="11">
        <v>903.04312851906388</v>
      </c>
      <c r="AI179" s="11">
        <v>5.1063781659194118</v>
      </c>
      <c r="AJ179" s="11">
        <v>420.81326067504943</v>
      </c>
      <c r="AK179" s="11">
        <v>661.84952984636652</v>
      </c>
      <c r="AL179" s="11">
        <v>854.36850368682633</v>
      </c>
      <c r="AM179" s="19">
        <f t="shared" si="7"/>
        <v>7829.7197895231338</v>
      </c>
    </row>
    <row r="180" spans="1:39" x14ac:dyDescent="0.25">
      <c r="A180" s="9">
        <v>52</v>
      </c>
      <c r="B180" s="11">
        <v>0</v>
      </c>
      <c r="C180" s="11">
        <v>6</v>
      </c>
      <c r="D180" s="11">
        <v>5</v>
      </c>
      <c r="E180" s="11">
        <v>3</v>
      </c>
      <c r="F180" s="11">
        <v>6</v>
      </c>
      <c r="G180" s="11">
        <v>10</v>
      </c>
      <c r="H180" s="11">
        <v>3</v>
      </c>
      <c r="I180" s="11">
        <v>2</v>
      </c>
      <c r="J180" s="11">
        <v>5</v>
      </c>
      <c r="K180" s="11">
        <v>0</v>
      </c>
      <c r="L180" s="11">
        <v>1</v>
      </c>
      <c r="M180" s="11">
        <v>2</v>
      </c>
      <c r="N180" s="11">
        <v>2</v>
      </c>
      <c r="O180" s="11">
        <v>10</v>
      </c>
      <c r="P180" s="11">
        <v>9</v>
      </c>
      <c r="Q180" s="11">
        <v>0</v>
      </c>
      <c r="R180" s="11">
        <v>8</v>
      </c>
      <c r="S180" s="19">
        <f t="shared" si="6"/>
        <v>72</v>
      </c>
      <c r="U180" s="9">
        <v>52</v>
      </c>
      <c r="V180" s="11">
        <v>260.4245807864736</v>
      </c>
      <c r="W180" s="11">
        <v>747.22882827809428</v>
      </c>
      <c r="X180" s="11">
        <v>93.090108152139578</v>
      </c>
      <c r="Y180" s="11">
        <v>871.37286136095224</v>
      </c>
      <c r="Z180" s="11">
        <v>302.53292047166235</v>
      </c>
      <c r="AA180" s="11">
        <v>3.6605307309061086</v>
      </c>
      <c r="AB180" s="11">
        <v>840.3023127297472</v>
      </c>
      <c r="AC180" s="11">
        <v>0</v>
      </c>
      <c r="AD180" s="11">
        <v>809.23889076918533</v>
      </c>
      <c r="AE180" s="11">
        <v>6.4916372036686321</v>
      </c>
      <c r="AF180" s="11">
        <v>118.02106204178087</v>
      </c>
      <c r="AG180" s="11">
        <v>239.5353313108607</v>
      </c>
      <c r="AH180" s="11">
        <v>29.762793896264128</v>
      </c>
      <c r="AI180" s="11">
        <v>964.63245225120511</v>
      </c>
      <c r="AJ180" s="11">
        <v>482.23173529017117</v>
      </c>
      <c r="AK180" s="11">
        <v>983.73007222395836</v>
      </c>
      <c r="AL180" s="11">
        <v>983.71002411146128</v>
      </c>
      <c r="AM180" s="19">
        <f t="shared" si="7"/>
        <v>7735.9661416085301</v>
      </c>
    </row>
    <row r="181" spans="1:39" x14ac:dyDescent="0.25">
      <c r="A181" s="9">
        <v>53</v>
      </c>
      <c r="B181" s="11">
        <v>9</v>
      </c>
      <c r="C181" s="11">
        <v>9</v>
      </c>
      <c r="D181" s="11">
        <v>9</v>
      </c>
      <c r="E181" s="11">
        <v>4</v>
      </c>
      <c r="F181" s="11">
        <v>4</v>
      </c>
      <c r="G181" s="11">
        <v>3</v>
      </c>
      <c r="H181" s="11">
        <v>2</v>
      </c>
      <c r="I181" s="11">
        <v>7</v>
      </c>
      <c r="J181" s="11">
        <v>4</v>
      </c>
      <c r="K181" s="11">
        <v>4</v>
      </c>
      <c r="L181" s="11">
        <v>8</v>
      </c>
      <c r="M181" s="11">
        <v>3</v>
      </c>
      <c r="N181" s="11">
        <v>5</v>
      </c>
      <c r="O181" s="11">
        <v>7</v>
      </c>
      <c r="P181" s="11">
        <v>7</v>
      </c>
      <c r="Q181" s="11">
        <v>7</v>
      </c>
      <c r="R181" s="11">
        <v>10</v>
      </c>
      <c r="S181" s="19">
        <f t="shared" si="6"/>
        <v>102</v>
      </c>
      <c r="U181" s="9">
        <v>53</v>
      </c>
      <c r="V181" s="11">
        <v>688.11036482675547</v>
      </c>
      <c r="W181" s="11">
        <v>125.37381683292782</v>
      </c>
      <c r="X181" s="11">
        <v>870.22373812794376</v>
      </c>
      <c r="Y181" s="11">
        <v>486.86417087203358</v>
      </c>
      <c r="Z181" s="11">
        <v>403.79126279012809</v>
      </c>
      <c r="AA181" s="11">
        <v>301.26866027634958</v>
      </c>
      <c r="AB181" s="11">
        <v>923.41484712987915</v>
      </c>
      <c r="AC181" s="11">
        <v>0</v>
      </c>
      <c r="AD181" s="11">
        <v>946.10728121940156</v>
      </c>
      <c r="AE181" s="11">
        <v>398.44451895349187</v>
      </c>
      <c r="AF181" s="11">
        <v>316.52618365096419</v>
      </c>
      <c r="AG181" s="11">
        <v>982.5527886518704</v>
      </c>
      <c r="AH181" s="11">
        <v>153.28229083320909</v>
      </c>
      <c r="AI181" s="11">
        <v>479.88480752159921</v>
      </c>
      <c r="AJ181" s="11">
        <v>478.8039405736838</v>
      </c>
      <c r="AK181" s="11">
        <v>150.12055059446294</v>
      </c>
      <c r="AL181" s="11">
        <v>283.22401234127449</v>
      </c>
      <c r="AM181" s="19">
        <f t="shared" si="7"/>
        <v>7987.9932351959751</v>
      </c>
    </row>
    <row r="182" spans="1:39" x14ac:dyDescent="0.25">
      <c r="A182" s="9">
        <v>54</v>
      </c>
      <c r="B182" s="11">
        <v>7</v>
      </c>
      <c r="C182" s="11">
        <v>4</v>
      </c>
      <c r="D182" s="11">
        <v>0</v>
      </c>
      <c r="E182" s="11">
        <v>4</v>
      </c>
      <c r="F182" s="11">
        <v>6</v>
      </c>
      <c r="G182" s="11">
        <v>3</v>
      </c>
      <c r="H182" s="11">
        <v>5</v>
      </c>
      <c r="I182" s="11">
        <v>3</v>
      </c>
      <c r="J182" s="11">
        <v>2</v>
      </c>
      <c r="K182" s="11">
        <v>6</v>
      </c>
      <c r="L182" s="11">
        <v>2</v>
      </c>
      <c r="M182" s="11">
        <v>9</v>
      </c>
      <c r="N182" s="11">
        <v>9</v>
      </c>
      <c r="O182" s="11">
        <v>7</v>
      </c>
      <c r="P182" s="11">
        <v>4</v>
      </c>
      <c r="Q182" s="11">
        <v>0</v>
      </c>
      <c r="R182" s="11">
        <v>4</v>
      </c>
      <c r="S182" s="19">
        <f t="shared" si="6"/>
        <v>75</v>
      </c>
      <c r="U182" s="9">
        <v>54</v>
      </c>
      <c r="V182" s="11">
        <v>747.3175455333693</v>
      </c>
      <c r="W182" s="11">
        <v>448.08257744812352</v>
      </c>
      <c r="X182" s="11">
        <v>562.38217582484594</v>
      </c>
      <c r="Y182" s="11">
        <v>194.74733000791201</v>
      </c>
      <c r="Z182" s="11">
        <v>336.1031066020077</v>
      </c>
      <c r="AA182" s="11">
        <v>560.16411738427541</v>
      </c>
      <c r="AB182" s="11">
        <v>126.74925334961939</v>
      </c>
      <c r="AC182" s="11">
        <v>769.43620724570656</v>
      </c>
      <c r="AD182" s="11">
        <v>172.29631545366431</v>
      </c>
      <c r="AE182" s="11">
        <v>714.88318975001198</v>
      </c>
      <c r="AF182" s="11">
        <v>924.12877645000856</v>
      </c>
      <c r="AG182" s="11">
        <v>774.43176001667177</v>
      </c>
      <c r="AH182" s="11">
        <v>652.31391268303196</v>
      </c>
      <c r="AI182" s="11">
        <v>628.74164331397458</v>
      </c>
      <c r="AJ182" s="11">
        <v>129.97432676629052</v>
      </c>
      <c r="AK182" s="11">
        <v>0</v>
      </c>
      <c r="AL182" s="11">
        <v>764.95576152108492</v>
      </c>
      <c r="AM182" s="19">
        <f t="shared" si="7"/>
        <v>8506.7079993505977</v>
      </c>
    </row>
    <row r="183" spans="1:39" x14ac:dyDescent="0.25">
      <c r="A183" s="9">
        <v>55</v>
      </c>
      <c r="B183" s="11">
        <v>5</v>
      </c>
      <c r="C183" s="11">
        <v>4</v>
      </c>
      <c r="D183" s="11">
        <v>4</v>
      </c>
      <c r="E183" s="11">
        <v>7</v>
      </c>
      <c r="F183" s="11">
        <v>8</v>
      </c>
      <c r="G183" s="11">
        <v>9</v>
      </c>
      <c r="H183" s="11">
        <v>8</v>
      </c>
      <c r="I183" s="11">
        <v>0</v>
      </c>
      <c r="J183" s="11">
        <v>8</v>
      </c>
      <c r="K183" s="11">
        <v>2</v>
      </c>
      <c r="L183" s="11">
        <v>0</v>
      </c>
      <c r="M183" s="11">
        <v>1</v>
      </c>
      <c r="N183" s="11">
        <v>1</v>
      </c>
      <c r="O183" s="11">
        <v>9</v>
      </c>
      <c r="P183" s="11">
        <v>3</v>
      </c>
      <c r="Q183" s="11">
        <v>2</v>
      </c>
      <c r="R183" s="11">
        <v>10</v>
      </c>
      <c r="S183" s="19">
        <f t="shared" si="6"/>
        <v>81</v>
      </c>
      <c r="U183" s="9">
        <v>55</v>
      </c>
      <c r="V183" s="11">
        <v>696.01624810291514</v>
      </c>
      <c r="W183" s="11">
        <v>814.20600593603297</v>
      </c>
      <c r="X183" s="11">
        <v>911.41723065503811</v>
      </c>
      <c r="Y183" s="11">
        <v>247.44092750721512</v>
      </c>
      <c r="Z183" s="11">
        <v>743.65703751198521</v>
      </c>
      <c r="AA183" s="11">
        <v>787.74269955679097</v>
      </c>
      <c r="AB183" s="11">
        <v>445.11585550453668</v>
      </c>
      <c r="AC183" s="11">
        <v>255.54348518750592</v>
      </c>
      <c r="AD183" s="11">
        <v>683.77038838362625</v>
      </c>
      <c r="AE183" s="11">
        <v>963.58572570471313</v>
      </c>
      <c r="AF183" s="11">
        <v>715.46155822230537</v>
      </c>
      <c r="AG183" s="11">
        <v>275.249620346928</v>
      </c>
      <c r="AH183" s="11">
        <v>760.08027418167649</v>
      </c>
      <c r="AI183" s="11">
        <v>711.50102036287956</v>
      </c>
      <c r="AJ183" s="11">
        <v>651.9460183975084</v>
      </c>
      <c r="AK183" s="11">
        <v>0</v>
      </c>
      <c r="AL183" s="11">
        <v>90.983535948064301</v>
      </c>
      <c r="AM183" s="19">
        <f t="shared" si="7"/>
        <v>9753.7176315097204</v>
      </c>
    </row>
    <row r="184" spans="1:39" x14ac:dyDescent="0.25">
      <c r="A184" s="9">
        <v>56</v>
      </c>
      <c r="B184" s="11">
        <v>9</v>
      </c>
      <c r="C184" s="11">
        <v>2</v>
      </c>
      <c r="D184" s="11">
        <v>8</v>
      </c>
      <c r="E184" s="11">
        <v>1</v>
      </c>
      <c r="F184" s="11">
        <v>8</v>
      </c>
      <c r="G184" s="11">
        <v>2</v>
      </c>
      <c r="H184" s="11">
        <v>4</v>
      </c>
      <c r="I184" s="11">
        <v>7</v>
      </c>
      <c r="J184" s="11">
        <v>9</v>
      </c>
      <c r="K184" s="11">
        <v>5</v>
      </c>
      <c r="L184" s="11">
        <v>4</v>
      </c>
      <c r="M184" s="11">
        <v>10</v>
      </c>
      <c r="N184" s="11">
        <v>1</v>
      </c>
      <c r="O184" s="11">
        <v>1</v>
      </c>
      <c r="P184" s="11">
        <v>8</v>
      </c>
      <c r="Q184" s="11">
        <v>8</v>
      </c>
      <c r="R184" s="11">
        <v>6</v>
      </c>
      <c r="S184" s="19">
        <f t="shared" si="6"/>
        <v>93</v>
      </c>
      <c r="U184" s="9">
        <v>56</v>
      </c>
      <c r="V184" s="11">
        <v>665.11198670032866</v>
      </c>
      <c r="W184" s="11">
        <v>242.14029161228612</v>
      </c>
      <c r="X184" s="11">
        <v>676.39428215991018</v>
      </c>
      <c r="Y184" s="11">
        <v>354.35456405163399</v>
      </c>
      <c r="Z184" s="11">
        <v>547.29042456470336</v>
      </c>
      <c r="AA184" s="11">
        <v>734.37299416368285</v>
      </c>
      <c r="AB184" s="11">
        <v>231.57913410178776</v>
      </c>
      <c r="AC184" s="11">
        <v>931.64143493746872</v>
      </c>
      <c r="AD184" s="11">
        <v>680.25519782039646</v>
      </c>
      <c r="AE184" s="11">
        <v>377.55065869939432</v>
      </c>
      <c r="AF184" s="11">
        <v>661.51306792708488</v>
      </c>
      <c r="AG184" s="11">
        <v>863.3532479602386</v>
      </c>
      <c r="AH184" s="11">
        <v>976.63472204001062</v>
      </c>
      <c r="AI184" s="11">
        <v>559.71084046687554</v>
      </c>
      <c r="AJ184" s="11">
        <v>143.88759739590151</v>
      </c>
      <c r="AK184" s="11">
        <v>0</v>
      </c>
      <c r="AL184" s="11">
        <v>216.12605306628464</v>
      </c>
      <c r="AM184" s="19">
        <f t="shared" si="7"/>
        <v>8861.9164976679876</v>
      </c>
    </row>
    <row r="185" spans="1:39" x14ac:dyDescent="0.25">
      <c r="A185" s="9">
        <v>57</v>
      </c>
      <c r="B185" s="11">
        <v>7</v>
      </c>
      <c r="C185" s="11">
        <v>2</v>
      </c>
      <c r="D185" s="11">
        <v>6</v>
      </c>
      <c r="E185" s="11">
        <v>5</v>
      </c>
      <c r="F185" s="11">
        <v>6</v>
      </c>
      <c r="G185" s="11">
        <v>5</v>
      </c>
      <c r="H185" s="11">
        <v>8</v>
      </c>
      <c r="I185" s="11">
        <v>7</v>
      </c>
      <c r="J185" s="11">
        <v>2</v>
      </c>
      <c r="K185" s="11">
        <v>8</v>
      </c>
      <c r="L185" s="11">
        <v>10</v>
      </c>
      <c r="M185" s="11">
        <v>2</v>
      </c>
      <c r="N185" s="11">
        <v>1</v>
      </c>
      <c r="O185" s="11">
        <v>0</v>
      </c>
      <c r="P185" s="11">
        <v>10</v>
      </c>
      <c r="Q185" s="11">
        <v>8</v>
      </c>
      <c r="R185" s="11">
        <v>6</v>
      </c>
      <c r="S185" s="19">
        <f t="shared" si="6"/>
        <v>93</v>
      </c>
      <c r="U185" s="9">
        <v>57</v>
      </c>
      <c r="V185" s="11">
        <v>813.93793449208272</v>
      </c>
      <c r="W185" s="11">
        <v>922.61046514709483</v>
      </c>
      <c r="X185" s="11">
        <v>948.79971227223928</v>
      </c>
      <c r="Y185" s="11">
        <v>112.19262594150514</v>
      </c>
      <c r="Z185" s="11">
        <v>226.76453353230042</v>
      </c>
      <c r="AA185" s="11">
        <v>860.17099953489833</v>
      </c>
      <c r="AB185" s="11">
        <v>267.67478595708826</v>
      </c>
      <c r="AC185" s="11">
        <v>611.88746827521368</v>
      </c>
      <c r="AD185" s="11">
        <v>865.68709345949082</v>
      </c>
      <c r="AE185" s="11">
        <v>521.76174879791017</v>
      </c>
      <c r="AF185" s="11">
        <v>107.49398380216324</v>
      </c>
      <c r="AG185" s="11">
        <v>447.96964060778879</v>
      </c>
      <c r="AH185" s="11">
        <v>379.94686680585653</v>
      </c>
      <c r="AI185" s="11">
        <v>231.48585771267193</v>
      </c>
      <c r="AJ185" s="11">
        <v>366.14669647144694</v>
      </c>
      <c r="AK185" s="11">
        <v>209.96925835926149</v>
      </c>
      <c r="AL185" s="11">
        <v>795.15511144332834</v>
      </c>
      <c r="AM185" s="19">
        <f t="shared" si="7"/>
        <v>8689.6547826123406</v>
      </c>
    </row>
    <row r="186" spans="1:39" x14ac:dyDescent="0.25">
      <c r="A186" s="9">
        <v>58</v>
      </c>
      <c r="B186" s="11">
        <v>10</v>
      </c>
      <c r="C186" s="11">
        <v>6</v>
      </c>
      <c r="D186" s="11">
        <v>1</v>
      </c>
      <c r="E186" s="11">
        <v>0</v>
      </c>
      <c r="F186" s="11">
        <v>10</v>
      </c>
      <c r="G186" s="11">
        <v>6</v>
      </c>
      <c r="H186" s="11">
        <v>3</v>
      </c>
      <c r="I186" s="11">
        <v>8</v>
      </c>
      <c r="J186" s="11">
        <v>6</v>
      </c>
      <c r="K186" s="11">
        <v>9</v>
      </c>
      <c r="L186" s="11">
        <v>2</v>
      </c>
      <c r="M186" s="11">
        <v>2</v>
      </c>
      <c r="N186" s="11">
        <v>4</v>
      </c>
      <c r="O186" s="11">
        <v>8</v>
      </c>
      <c r="P186" s="11">
        <v>0</v>
      </c>
      <c r="Q186" s="11">
        <v>0</v>
      </c>
      <c r="R186" s="11">
        <v>5</v>
      </c>
      <c r="S186" s="19">
        <f t="shared" si="6"/>
        <v>80</v>
      </c>
      <c r="U186" s="9">
        <v>58</v>
      </c>
      <c r="V186" s="11">
        <v>543.28334590368661</v>
      </c>
      <c r="W186" s="11">
        <v>242.43193842372878</v>
      </c>
      <c r="X186" s="11">
        <v>113.78768085372681</v>
      </c>
      <c r="Y186" s="11">
        <v>0</v>
      </c>
      <c r="Z186" s="11">
        <v>914.94007610014535</v>
      </c>
      <c r="AA186" s="11">
        <v>954.5415705101467</v>
      </c>
      <c r="AB186" s="11">
        <v>246.7149891742979</v>
      </c>
      <c r="AC186" s="11">
        <v>759.47135769102579</v>
      </c>
      <c r="AD186" s="11">
        <v>323.40225780556977</v>
      </c>
      <c r="AE186" s="11">
        <v>707.59486749903078</v>
      </c>
      <c r="AF186" s="11">
        <v>656.00620585251374</v>
      </c>
      <c r="AG186" s="11">
        <v>297.16427434776051</v>
      </c>
      <c r="AH186" s="11">
        <v>0</v>
      </c>
      <c r="AI186" s="11">
        <v>965.06658932329253</v>
      </c>
      <c r="AJ186" s="11">
        <v>687.82351910203897</v>
      </c>
      <c r="AK186" s="11">
        <v>614.27461468603838</v>
      </c>
      <c r="AL186" s="11">
        <v>286.87340895437387</v>
      </c>
      <c r="AM186" s="19">
        <f t="shared" si="7"/>
        <v>8313.3766962273749</v>
      </c>
    </row>
    <row r="187" spans="1:39" x14ac:dyDescent="0.25">
      <c r="A187" s="9">
        <v>59</v>
      </c>
      <c r="B187" s="11">
        <v>10</v>
      </c>
      <c r="C187" s="11">
        <v>9</v>
      </c>
      <c r="D187" s="11">
        <v>4</v>
      </c>
      <c r="E187" s="11">
        <v>8</v>
      </c>
      <c r="F187" s="11">
        <v>9</v>
      </c>
      <c r="G187" s="11">
        <v>2</v>
      </c>
      <c r="H187" s="11">
        <v>10</v>
      </c>
      <c r="I187" s="11">
        <v>8</v>
      </c>
      <c r="J187" s="11">
        <v>5</v>
      </c>
      <c r="K187" s="11">
        <v>6</v>
      </c>
      <c r="L187" s="11">
        <v>3</v>
      </c>
      <c r="M187" s="11">
        <v>5</v>
      </c>
      <c r="N187" s="11">
        <v>8</v>
      </c>
      <c r="O187" s="11">
        <v>9</v>
      </c>
      <c r="P187" s="11">
        <v>0</v>
      </c>
      <c r="Q187" s="11">
        <v>8</v>
      </c>
      <c r="R187" s="11">
        <v>10</v>
      </c>
      <c r="S187" s="19">
        <f t="shared" si="6"/>
        <v>114</v>
      </c>
      <c r="U187" s="9">
        <v>59</v>
      </c>
      <c r="V187" s="11">
        <v>413.57629351894531</v>
      </c>
      <c r="W187" s="11">
        <v>153.56023962876452</v>
      </c>
      <c r="X187" s="11">
        <v>822.84612261847224</v>
      </c>
      <c r="Y187" s="11">
        <v>608.70994249711441</v>
      </c>
      <c r="Z187" s="11">
        <v>811.79353036128532</v>
      </c>
      <c r="AA187" s="11">
        <v>804.01862457474124</v>
      </c>
      <c r="AB187" s="11">
        <v>61.152548019228313</v>
      </c>
      <c r="AC187" s="11">
        <v>316.264468427628</v>
      </c>
      <c r="AD187" s="11">
        <v>996.63103440408452</v>
      </c>
      <c r="AE187" s="11">
        <v>554.09042491160574</v>
      </c>
      <c r="AF187" s="11">
        <v>810.24854506273425</v>
      </c>
      <c r="AG187" s="11">
        <v>850.7007128639226</v>
      </c>
      <c r="AH187" s="11">
        <v>992.10104646429818</v>
      </c>
      <c r="AI187" s="11">
        <v>583.92056754052862</v>
      </c>
      <c r="AJ187" s="11">
        <v>841.29255830802788</v>
      </c>
      <c r="AK187" s="11">
        <v>142.24270204759182</v>
      </c>
      <c r="AL187" s="11">
        <v>426.88254270391388</v>
      </c>
      <c r="AM187" s="19">
        <f t="shared" si="7"/>
        <v>10190.031903952888</v>
      </c>
    </row>
    <row r="188" spans="1:39" x14ac:dyDescent="0.25">
      <c r="A188" s="9">
        <v>60</v>
      </c>
      <c r="B188" s="11">
        <v>1</v>
      </c>
      <c r="C188" s="11">
        <v>9</v>
      </c>
      <c r="D188" s="11">
        <v>5</v>
      </c>
      <c r="E188" s="11">
        <v>2</v>
      </c>
      <c r="F188" s="11">
        <v>5</v>
      </c>
      <c r="G188" s="11">
        <v>9</v>
      </c>
      <c r="H188" s="11">
        <v>3</v>
      </c>
      <c r="I188" s="11">
        <v>5</v>
      </c>
      <c r="J188" s="11">
        <v>6</v>
      </c>
      <c r="K188" s="11">
        <v>5</v>
      </c>
      <c r="L188" s="11">
        <v>9</v>
      </c>
      <c r="M188" s="11">
        <v>5</v>
      </c>
      <c r="N188" s="11">
        <v>1</v>
      </c>
      <c r="O188" s="11">
        <v>0</v>
      </c>
      <c r="P188" s="11">
        <v>2</v>
      </c>
      <c r="Q188" s="11">
        <v>3</v>
      </c>
      <c r="R188" s="11">
        <v>7</v>
      </c>
      <c r="S188" s="19">
        <f t="shared" si="6"/>
        <v>77</v>
      </c>
      <c r="U188" s="9">
        <v>60</v>
      </c>
      <c r="V188" s="11">
        <v>573.30414658366669</v>
      </c>
      <c r="W188" s="11">
        <v>962.67056392557186</v>
      </c>
      <c r="X188" s="11">
        <v>212.35033454392183</v>
      </c>
      <c r="Y188" s="11">
        <v>471.41430584017149</v>
      </c>
      <c r="Z188" s="11">
        <v>708.32589163493799</v>
      </c>
      <c r="AA188" s="11">
        <v>759.40070051631619</v>
      </c>
      <c r="AB188" s="11">
        <v>815.96898551379843</v>
      </c>
      <c r="AC188" s="11">
        <v>967.33113487159449</v>
      </c>
      <c r="AD188" s="11">
        <v>889.16736156068771</v>
      </c>
      <c r="AE188" s="11">
        <v>649.18344842362319</v>
      </c>
      <c r="AF188" s="11">
        <v>656.41220994250591</v>
      </c>
      <c r="AG188" s="11">
        <v>104.97270197260778</v>
      </c>
      <c r="AH188" s="11">
        <v>232.01585032360671</v>
      </c>
      <c r="AI188" s="11">
        <v>566.05158696934927</v>
      </c>
      <c r="AJ188" s="11">
        <v>339.26727288439594</v>
      </c>
      <c r="AK188" s="11">
        <v>268.32167018261953</v>
      </c>
      <c r="AL188" s="11">
        <v>384.98523594629364</v>
      </c>
      <c r="AM188" s="19">
        <f t="shared" si="7"/>
        <v>9561.1434016356689</v>
      </c>
    </row>
    <row r="189" spans="1:39" x14ac:dyDescent="0.25">
      <c r="A189" s="9">
        <v>61</v>
      </c>
      <c r="B189" s="11">
        <v>10</v>
      </c>
      <c r="C189" s="11">
        <v>8</v>
      </c>
      <c r="D189" s="11">
        <v>0</v>
      </c>
      <c r="E189" s="11">
        <v>10</v>
      </c>
      <c r="F189" s="11">
        <v>9</v>
      </c>
      <c r="G189" s="11">
        <v>5</v>
      </c>
      <c r="H189" s="11">
        <v>3</v>
      </c>
      <c r="I189" s="11">
        <v>7</v>
      </c>
      <c r="J189" s="11">
        <v>10</v>
      </c>
      <c r="K189" s="11">
        <v>5</v>
      </c>
      <c r="L189" s="11">
        <v>9</v>
      </c>
      <c r="M189" s="11">
        <v>4</v>
      </c>
      <c r="N189" s="11">
        <v>5</v>
      </c>
      <c r="O189" s="11">
        <v>6</v>
      </c>
      <c r="P189" s="11">
        <v>8</v>
      </c>
      <c r="Q189" s="11">
        <v>9</v>
      </c>
      <c r="R189" s="11">
        <v>5</v>
      </c>
      <c r="S189" s="19">
        <f t="shared" si="6"/>
        <v>113</v>
      </c>
      <c r="U189" s="9">
        <v>61</v>
      </c>
      <c r="V189" s="11">
        <v>669.57893505020536</v>
      </c>
      <c r="W189" s="11">
        <v>908.24720602750676</v>
      </c>
      <c r="X189" s="11">
        <v>719.77219869269527</v>
      </c>
      <c r="Y189" s="11">
        <v>617.12876101022948</v>
      </c>
      <c r="Z189" s="11">
        <v>981.35236972170583</v>
      </c>
      <c r="AA189" s="11">
        <v>363.44038045892836</v>
      </c>
      <c r="AB189" s="11">
        <v>442.73430533330537</v>
      </c>
      <c r="AC189" s="11">
        <v>692.74928361499087</v>
      </c>
      <c r="AD189" s="11">
        <v>0</v>
      </c>
      <c r="AE189" s="11">
        <v>228.10419325861642</v>
      </c>
      <c r="AF189" s="11">
        <v>899.99769132838082</v>
      </c>
      <c r="AG189" s="11">
        <v>708.52442141718495</v>
      </c>
      <c r="AH189" s="11">
        <v>451.54501501825507</v>
      </c>
      <c r="AI189" s="11">
        <v>120.75912564369018</v>
      </c>
      <c r="AJ189" s="11">
        <v>235.42705396552975</v>
      </c>
      <c r="AK189" s="11">
        <v>507.98458961928185</v>
      </c>
      <c r="AL189" s="11">
        <v>415.1470678254521</v>
      </c>
      <c r="AM189" s="19">
        <f t="shared" si="7"/>
        <v>8962.4925979859581</v>
      </c>
    </row>
    <row r="190" spans="1:39" x14ac:dyDescent="0.25">
      <c r="A190" s="9">
        <v>62</v>
      </c>
      <c r="B190" s="11">
        <v>5</v>
      </c>
      <c r="C190" s="11">
        <v>6</v>
      </c>
      <c r="D190" s="11">
        <v>8</v>
      </c>
      <c r="E190" s="11">
        <v>3</v>
      </c>
      <c r="F190" s="11">
        <v>6</v>
      </c>
      <c r="G190" s="11">
        <v>3</v>
      </c>
      <c r="H190" s="11">
        <v>9</v>
      </c>
      <c r="I190" s="11">
        <v>5</v>
      </c>
      <c r="J190" s="11">
        <v>4</v>
      </c>
      <c r="K190" s="11">
        <v>10</v>
      </c>
      <c r="L190" s="11">
        <v>0</v>
      </c>
      <c r="M190" s="11">
        <v>8</v>
      </c>
      <c r="N190" s="11">
        <v>3</v>
      </c>
      <c r="O190" s="11">
        <v>0</v>
      </c>
      <c r="P190" s="11">
        <v>6</v>
      </c>
      <c r="Q190" s="11">
        <v>7</v>
      </c>
      <c r="R190" s="11">
        <v>0</v>
      </c>
      <c r="S190" s="19">
        <f t="shared" si="6"/>
        <v>83</v>
      </c>
      <c r="U190" s="9">
        <v>62</v>
      </c>
      <c r="V190" s="11">
        <v>0</v>
      </c>
      <c r="W190" s="11">
        <v>292.79333948458088</v>
      </c>
      <c r="X190" s="11">
        <v>226.76465289425707</v>
      </c>
      <c r="Y190" s="11">
        <v>962.93797475156055</v>
      </c>
      <c r="Z190" s="11">
        <v>265.26600418457559</v>
      </c>
      <c r="AA190" s="11">
        <v>810.81058977872851</v>
      </c>
      <c r="AB190" s="11">
        <v>922.78468732615238</v>
      </c>
      <c r="AC190" s="11">
        <v>286.05518924457641</v>
      </c>
      <c r="AD190" s="11">
        <v>969.72364195227851</v>
      </c>
      <c r="AE190" s="11">
        <v>248.57911993569803</v>
      </c>
      <c r="AF190" s="11">
        <v>639.31332356431574</v>
      </c>
      <c r="AG190" s="11">
        <v>95.60028776671669</v>
      </c>
      <c r="AH190" s="11">
        <v>698.07071068918162</v>
      </c>
      <c r="AI190" s="11">
        <v>539.27192489336949</v>
      </c>
      <c r="AJ190" s="11">
        <v>730.7422612617919</v>
      </c>
      <c r="AK190" s="11">
        <v>55.472006521889327</v>
      </c>
      <c r="AL190" s="11">
        <v>34.837986202486462</v>
      </c>
      <c r="AM190" s="19">
        <f t="shared" si="7"/>
        <v>7779.0237004521596</v>
      </c>
    </row>
    <row r="191" spans="1:39" x14ac:dyDescent="0.25">
      <c r="A191" s="9">
        <v>63</v>
      </c>
      <c r="B191" s="11">
        <v>10</v>
      </c>
      <c r="C191" s="11">
        <v>0</v>
      </c>
      <c r="D191" s="11">
        <v>0</v>
      </c>
      <c r="E191" s="11">
        <v>8</v>
      </c>
      <c r="F191" s="11">
        <v>5</v>
      </c>
      <c r="G191" s="11">
        <v>10</v>
      </c>
      <c r="H191" s="11">
        <v>0</v>
      </c>
      <c r="I191" s="11">
        <v>0</v>
      </c>
      <c r="J191" s="11">
        <v>7</v>
      </c>
      <c r="K191" s="11">
        <v>10</v>
      </c>
      <c r="L191" s="11">
        <v>10</v>
      </c>
      <c r="M191" s="11">
        <v>6</v>
      </c>
      <c r="N191" s="11">
        <v>4</v>
      </c>
      <c r="O191" s="11">
        <v>3</v>
      </c>
      <c r="P191" s="11">
        <v>10</v>
      </c>
      <c r="Q191" s="11">
        <v>3</v>
      </c>
      <c r="R191" s="11">
        <v>1</v>
      </c>
      <c r="S191" s="19">
        <f t="shared" si="6"/>
        <v>87</v>
      </c>
      <c r="U191" s="9">
        <v>63</v>
      </c>
      <c r="V191" s="11">
        <v>0</v>
      </c>
      <c r="W191" s="11">
        <v>902.39773206577081</v>
      </c>
      <c r="X191" s="11">
        <v>17.839955563252129</v>
      </c>
      <c r="Y191" s="11">
        <v>356.49560800544913</v>
      </c>
      <c r="Z191" s="11">
        <v>897.63759524851764</v>
      </c>
      <c r="AA191" s="11">
        <v>623.39492733404143</v>
      </c>
      <c r="AB191" s="11">
        <v>191.16285879838878</v>
      </c>
      <c r="AC191" s="11">
        <v>20.597058973365058</v>
      </c>
      <c r="AD191" s="11">
        <v>124.84654270112073</v>
      </c>
      <c r="AE191" s="11">
        <v>481.2653082001799</v>
      </c>
      <c r="AF191" s="11">
        <v>188.55749300420621</v>
      </c>
      <c r="AG191" s="11">
        <v>70.053894209699536</v>
      </c>
      <c r="AH191" s="11">
        <v>962.06077989400342</v>
      </c>
      <c r="AI191" s="11">
        <v>199.6062026383274</v>
      </c>
      <c r="AJ191" s="11">
        <v>172.86474805261932</v>
      </c>
      <c r="AK191" s="11">
        <v>977.9617454586604</v>
      </c>
      <c r="AL191" s="11">
        <v>900.24397528108921</v>
      </c>
      <c r="AM191" s="19">
        <f t="shared" si="7"/>
        <v>7086.9864254286913</v>
      </c>
    </row>
    <row r="192" spans="1:39" x14ac:dyDescent="0.25">
      <c r="A192" s="9">
        <v>64</v>
      </c>
      <c r="B192" s="11">
        <v>9</v>
      </c>
      <c r="C192" s="11">
        <v>10</v>
      </c>
      <c r="D192" s="11">
        <v>3</v>
      </c>
      <c r="E192" s="11">
        <v>10</v>
      </c>
      <c r="F192" s="11">
        <v>6</v>
      </c>
      <c r="G192" s="11">
        <v>6</v>
      </c>
      <c r="H192" s="11">
        <v>9</v>
      </c>
      <c r="I192" s="11">
        <v>1</v>
      </c>
      <c r="J192" s="11">
        <v>5</v>
      </c>
      <c r="K192" s="11">
        <v>8</v>
      </c>
      <c r="L192" s="11">
        <v>4</v>
      </c>
      <c r="M192" s="11">
        <v>1</v>
      </c>
      <c r="N192" s="11">
        <v>10</v>
      </c>
      <c r="O192" s="11">
        <v>9</v>
      </c>
      <c r="P192" s="11">
        <v>9</v>
      </c>
      <c r="Q192" s="11">
        <v>8</v>
      </c>
      <c r="R192" s="11">
        <v>9</v>
      </c>
      <c r="S192" s="19">
        <f t="shared" si="6"/>
        <v>117</v>
      </c>
      <c r="U192" s="9">
        <v>64</v>
      </c>
      <c r="V192" s="11">
        <v>0</v>
      </c>
      <c r="W192" s="11">
        <v>839.0785554879235</v>
      </c>
      <c r="X192" s="11">
        <v>896.73073035043353</v>
      </c>
      <c r="Y192" s="11">
        <v>669.81658225313731</v>
      </c>
      <c r="Z192" s="11">
        <v>462.0951592613718</v>
      </c>
      <c r="AA192" s="11">
        <v>399.59495530139321</v>
      </c>
      <c r="AB192" s="11">
        <v>753.59395976492215</v>
      </c>
      <c r="AC192" s="11">
        <v>186.03467179095722</v>
      </c>
      <c r="AD192" s="11">
        <v>846.96703080510326</v>
      </c>
      <c r="AE192" s="11">
        <v>168.19603192914934</v>
      </c>
      <c r="AF192" s="11">
        <v>510.43270239532535</v>
      </c>
      <c r="AG192" s="11">
        <v>650.98755864638269</v>
      </c>
      <c r="AH192" s="11">
        <v>805.89290125217292</v>
      </c>
      <c r="AI192" s="11">
        <v>367.33587566871159</v>
      </c>
      <c r="AJ192" s="11">
        <v>625.46475490817613</v>
      </c>
      <c r="AK192" s="11">
        <v>817.36766502046271</v>
      </c>
      <c r="AL192" s="11">
        <v>100.05432523252711</v>
      </c>
      <c r="AM192" s="19">
        <f t="shared" si="7"/>
        <v>9099.6434600681514</v>
      </c>
    </row>
    <row r="193" spans="1:39" x14ac:dyDescent="0.25">
      <c r="A193" s="9">
        <v>65</v>
      </c>
      <c r="B193" s="11">
        <v>3</v>
      </c>
      <c r="C193" s="11">
        <v>4</v>
      </c>
      <c r="D193" s="11">
        <v>4</v>
      </c>
      <c r="E193" s="11">
        <v>9</v>
      </c>
      <c r="F193" s="11">
        <v>10</v>
      </c>
      <c r="G193" s="11">
        <v>4</v>
      </c>
      <c r="H193" s="11">
        <v>4</v>
      </c>
      <c r="I193" s="11">
        <v>9</v>
      </c>
      <c r="J193" s="11">
        <v>8</v>
      </c>
      <c r="K193" s="11">
        <v>7</v>
      </c>
      <c r="L193" s="11">
        <v>10</v>
      </c>
      <c r="M193" s="11">
        <v>2</v>
      </c>
      <c r="N193" s="11">
        <v>3</v>
      </c>
      <c r="O193" s="11">
        <v>7</v>
      </c>
      <c r="P193" s="11">
        <v>2</v>
      </c>
      <c r="Q193" s="11">
        <v>0</v>
      </c>
      <c r="R193" s="11">
        <v>2</v>
      </c>
      <c r="S193" s="19">
        <f t="shared" ref="S193:S238" si="8">SUM(B193:R193)</f>
        <v>88</v>
      </c>
      <c r="U193" s="9">
        <v>65</v>
      </c>
      <c r="V193" s="11">
        <v>764.9938900232562</v>
      </c>
      <c r="W193" s="11">
        <v>103.96503483846509</v>
      </c>
      <c r="X193" s="11">
        <v>583.99358047739645</v>
      </c>
      <c r="Y193" s="11">
        <v>52.514613017739407</v>
      </c>
      <c r="Z193" s="11">
        <v>192.81475899519472</v>
      </c>
      <c r="AA193" s="11">
        <v>839.64679165350901</v>
      </c>
      <c r="AB193" s="11">
        <v>427.39721978677017</v>
      </c>
      <c r="AC193" s="11">
        <v>780.10540390032691</v>
      </c>
      <c r="AD193" s="11">
        <v>551.96298807675396</v>
      </c>
      <c r="AE193" s="11">
        <v>719.62256627158649</v>
      </c>
      <c r="AF193" s="11">
        <v>796.46258737273388</v>
      </c>
      <c r="AG193" s="11">
        <v>0</v>
      </c>
      <c r="AH193" s="11">
        <v>807.63465512580638</v>
      </c>
      <c r="AI193" s="11">
        <v>178.75130750393086</v>
      </c>
      <c r="AJ193" s="11">
        <v>317.19271130120484</v>
      </c>
      <c r="AK193" s="11">
        <v>176.57697647169024</v>
      </c>
      <c r="AL193" s="11">
        <v>629.64270910466325</v>
      </c>
      <c r="AM193" s="19">
        <f t="shared" ref="AM193:AM238" si="9">SUM(V193:AL193)</f>
        <v>7923.2777939210291</v>
      </c>
    </row>
    <row r="194" spans="1:39" x14ac:dyDescent="0.25">
      <c r="A194" s="9">
        <v>66</v>
      </c>
      <c r="B194" s="11">
        <v>1</v>
      </c>
      <c r="C194" s="11">
        <v>1</v>
      </c>
      <c r="D194" s="11">
        <v>8</v>
      </c>
      <c r="E194" s="11">
        <v>0</v>
      </c>
      <c r="F194" s="11">
        <v>8</v>
      </c>
      <c r="G194" s="11">
        <v>8</v>
      </c>
      <c r="H194" s="11">
        <v>5</v>
      </c>
      <c r="I194" s="11">
        <v>3</v>
      </c>
      <c r="J194" s="11">
        <v>6</v>
      </c>
      <c r="K194" s="11">
        <v>9</v>
      </c>
      <c r="L194" s="11">
        <v>6</v>
      </c>
      <c r="M194" s="11">
        <v>1</v>
      </c>
      <c r="N194" s="11">
        <v>7</v>
      </c>
      <c r="O194" s="11">
        <v>3</v>
      </c>
      <c r="P194" s="11">
        <v>6</v>
      </c>
      <c r="Q194" s="11">
        <v>9</v>
      </c>
      <c r="R194" s="11">
        <v>6</v>
      </c>
      <c r="S194" s="19">
        <f t="shared" si="8"/>
        <v>87</v>
      </c>
      <c r="U194" s="9">
        <v>66</v>
      </c>
      <c r="V194" s="11">
        <v>109.74412267138445</v>
      </c>
      <c r="W194" s="11">
        <v>910.90604625977971</v>
      </c>
      <c r="X194" s="11">
        <v>587.34275269097691</v>
      </c>
      <c r="Y194" s="11">
        <v>965.30498171980105</v>
      </c>
      <c r="Z194" s="11">
        <v>467.05236086079282</v>
      </c>
      <c r="AA194" s="11">
        <v>567.47702109979343</v>
      </c>
      <c r="AB194" s="11">
        <v>436.51338991005105</v>
      </c>
      <c r="AC194" s="11">
        <v>139.27872806659502</v>
      </c>
      <c r="AD194" s="11">
        <v>203.22002630080971</v>
      </c>
      <c r="AE194" s="11">
        <v>79.852752701783714</v>
      </c>
      <c r="AF194" s="11">
        <v>984.61950196809335</v>
      </c>
      <c r="AG194" s="11">
        <v>0</v>
      </c>
      <c r="AH194" s="11">
        <v>936.30141007510622</v>
      </c>
      <c r="AI194" s="11">
        <v>917.87949030342099</v>
      </c>
      <c r="AJ194" s="11">
        <v>105.40015584628281</v>
      </c>
      <c r="AK194" s="11">
        <v>48.96067949421856</v>
      </c>
      <c r="AL194" s="11">
        <v>516.5278410213898</v>
      </c>
      <c r="AM194" s="19">
        <f t="shared" si="9"/>
        <v>7976.3812609902798</v>
      </c>
    </row>
    <row r="195" spans="1:39" x14ac:dyDescent="0.25">
      <c r="A195" s="9">
        <v>67</v>
      </c>
      <c r="B195" s="11">
        <v>5</v>
      </c>
      <c r="C195" s="11">
        <v>1</v>
      </c>
      <c r="D195" s="11">
        <v>7</v>
      </c>
      <c r="E195" s="11">
        <v>2</v>
      </c>
      <c r="F195" s="11">
        <v>4</v>
      </c>
      <c r="G195" s="11">
        <v>3</v>
      </c>
      <c r="H195" s="11">
        <v>8</v>
      </c>
      <c r="I195" s="11">
        <v>5</v>
      </c>
      <c r="J195" s="11">
        <v>1</v>
      </c>
      <c r="K195" s="11">
        <v>10</v>
      </c>
      <c r="L195" s="11">
        <v>8</v>
      </c>
      <c r="M195" s="11">
        <v>0</v>
      </c>
      <c r="N195" s="11">
        <v>2</v>
      </c>
      <c r="O195" s="11">
        <v>10</v>
      </c>
      <c r="P195" s="11">
        <v>3</v>
      </c>
      <c r="Q195" s="11">
        <v>5</v>
      </c>
      <c r="R195" s="11">
        <v>4</v>
      </c>
      <c r="S195" s="19">
        <f t="shared" si="8"/>
        <v>78</v>
      </c>
      <c r="U195" s="9">
        <v>67</v>
      </c>
      <c r="V195" s="11">
        <v>662.86907040961046</v>
      </c>
      <c r="W195" s="11">
        <v>888.42252385656138</v>
      </c>
      <c r="X195" s="11">
        <v>568.81790964437243</v>
      </c>
      <c r="Y195" s="11">
        <v>485.38450032280281</v>
      </c>
      <c r="Z195" s="11">
        <v>564.78570760400714</v>
      </c>
      <c r="AA195" s="11">
        <v>725.77776106699525</v>
      </c>
      <c r="AB195" s="11">
        <v>650.91906929916422</v>
      </c>
      <c r="AC195" s="11">
        <v>409.76480719783427</v>
      </c>
      <c r="AD195" s="11">
        <v>545.86572267167094</v>
      </c>
      <c r="AE195" s="11">
        <v>389.38553232902626</v>
      </c>
      <c r="AF195" s="11">
        <v>633.74279745876618</v>
      </c>
      <c r="AG195" s="11">
        <v>0</v>
      </c>
      <c r="AH195" s="11">
        <v>943.39902122980618</v>
      </c>
      <c r="AI195" s="11">
        <v>402.28296630799423</v>
      </c>
      <c r="AJ195" s="11">
        <v>864.50321278152785</v>
      </c>
      <c r="AK195" s="11">
        <v>280.92004905929946</v>
      </c>
      <c r="AL195" s="11">
        <v>546.89771921837803</v>
      </c>
      <c r="AM195" s="19">
        <f t="shared" si="9"/>
        <v>9563.7383704578187</v>
      </c>
    </row>
    <row r="196" spans="1:39" x14ac:dyDescent="0.25">
      <c r="A196" s="9">
        <v>68</v>
      </c>
      <c r="B196" s="11">
        <v>1</v>
      </c>
      <c r="C196" s="11">
        <v>0</v>
      </c>
      <c r="D196" s="11">
        <v>1</v>
      </c>
      <c r="E196" s="11">
        <v>5</v>
      </c>
      <c r="F196" s="11">
        <v>6</v>
      </c>
      <c r="G196" s="11">
        <v>1</v>
      </c>
      <c r="H196" s="11">
        <v>10</v>
      </c>
      <c r="I196" s="11">
        <v>5</v>
      </c>
      <c r="J196" s="11">
        <v>1</v>
      </c>
      <c r="K196" s="11">
        <v>0</v>
      </c>
      <c r="L196" s="11">
        <v>10</v>
      </c>
      <c r="M196" s="11">
        <v>6</v>
      </c>
      <c r="N196" s="11">
        <v>0</v>
      </c>
      <c r="O196" s="11">
        <v>5</v>
      </c>
      <c r="P196" s="11">
        <v>2</v>
      </c>
      <c r="Q196" s="11">
        <v>8</v>
      </c>
      <c r="R196" s="11">
        <v>4</v>
      </c>
      <c r="S196" s="19">
        <f t="shared" si="8"/>
        <v>65</v>
      </c>
      <c r="U196" s="9">
        <v>68</v>
      </c>
      <c r="V196" s="11">
        <v>774.71026772767379</v>
      </c>
      <c r="W196" s="11">
        <v>882.5253079852298</v>
      </c>
      <c r="X196" s="11">
        <v>682.63236741697904</v>
      </c>
      <c r="Y196" s="11">
        <v>193.16379227726711</v>
      </c>
      <c r="Z196" s="11">
        <v>117.30799405676962</v>
      </c>
      <c r="AA196" s="11">
        <v>428.62299130741258</v>
      </c>
      <c r="AB196" s="11">
        <v>676.66311888135488</v>
      </c>
      <c r="AC196" s="11">
        <v>859.57446921242638</v>
      </c>
      <c r="AD196" s="11">
        <v>393.91939981850254</v>
      </c>
      <c r="AE196" s="11">
        <v>145.10243614382267</v>
      </c>
      <c r="AF196" s="11">
        <v>745.82414855588286</v>
      </c>
      <c r="AG196" s="11">
        <v>684.1515303533115</v>
      </c>
      <c r="AH196" s="11">
        <v>604.05471449182778</v>
      </c>
      <c r="AI196" s="11">
        <v>953.15070269818875</v>
      </c>
      <c r="AJ196" s="11">
        <v>667.77028299943356</v>
      </c>
      <c r="AK196" s="11">
        <v>471.59150414284534</v>
      </c>
      <c r="AL196" s="11">
        <v>951.6702674867422</v>
      </c>
      <c r="AM196" s="19">
        <f t="shared" si="9"/>
        <v>10232.435295555671</v>
      </c>
    </row>
    <row r="197" spans="1:39" x14ac:dyDescent="0.25">
      <c r="A197" s="9">
        <v>69</v>
      </c>
      <c r="B197" s="11">
        <v>0</v>
      </c>
      <c r="C197" s="11">
        <v>3</v>
      </c>
      <c r="D197" s="11">
        <v>6</v>
      </c>
      <c r="E197" s="11">
        <v>0</v>
      </c>
      <c r="F197" s="11">
        <v>5</v>
      </c>
      <c r="G197" s="11">
        <v>8</v>
      </c>
      <c r="H197" s="11">
        <v>10</v>
      </c>
      <c r="I197" s="11">
        <v>1</v>
      </c>
      <c r="J197" s="11">
        <v>0</v>
      </c>
      <c r="K197" s="11">
        <v>9</v>
      </c>
      <c r="L197" s="11">
        <v>3</v>
      </c>
      <c r="M197" s="11">
        <v>5</v>
      </c>
      <c r="N197" s="11">
        <v>6</v>
      </c>
      <c r="O197" s="11">
        <v>7</v>
      </c>
      <c r="P197" s="11">
        <v>5</v>
      </c>
      <c r="Q197" s="11">
        <v>7</v>
      </c>
      <c r="R197" s="11">
        <v>0</v>
      </c>
      <c r="S197" s="19">
        <f t="shared" si="8"/>
        <v>75</v>
      </c>
      <c r="U197" s="9">
        <v>69</v>
      </c>
      <c r="V197" s="11">
        <v>178.80423219666008</v>
      </c>
      <c r="W197" s="11">
        <v>42.814023279663438</v>
      </c>
      <c r="X197" s="11">
        <v>535.78126321303512</v>
      </c>
      <c r="Y197" s="11">
        <v>956.15672356107325</v>
      </c>
      <c r="Z197" s="11">
        <v>240.39913003391609</v>
      </c>
      <c r="AA197" s="11">
        <v>884.17785253625459</v>
      </c>
      <c r="AB197" s="11">
        <v>633.63249551031367</v>
      </c>
      <c r="AC197" s="11">
        <v>76.913735691743753</v>
      </c>
      <c r="AD197" s="11">
        <v>282.06591396464785</v>
      </c>
      <c r="AE197" s="11">
        <v>229.21339697609756</v>
      </c>
      <c r="AF197" s="11">
        <v>449.97562031734338</v>
      </c>
      <c r="AG197" s="11">
        <v>134.59749037109992</v>
      </c>
      <c r="AH197" s="11">
        <v>752.65314228786247</v>
      </c>
      <c r="AI197" s="11">
        <v>917.68503035925687</v>
      </c>
      <c r="AJ197" s="11">
        <v>482.1344991367007</v>
      </c>
      <c r="AK197" s="11">
        <v>346.273120831217</v>
      </c>
      <c r="AL197" s="11">
        <v>574.72448518008161</v>
      </c>
      <c r="AM197" s="19">
        <f t="shared" si="9"/>
        <v>7718.0021554469677</v>
      </c>
    </row>
    <row r="198" spans="1:39" x14ac:dyDescent="0.25">
      <c r="A198" s="9">
        <v>70</v>
      </c>
      <c r="B198" s="11">
        <v>4</v>
      </c>
      <c r="C198" s="11">
        <v>3</v>
      </c>
      <c r="D198" s="11">
        <v>8</v>
      </c>
      <c r="E198" s="11">
        <v>4</v>
      </c>
      <c r="F198" s="11">
        <v>9</v>
      </c>
      <c r="G198" s="11">
        <v>5</v>
      </c>
      <c r="H198" s="11">
        <v>3</v>
      </c>
      <c r="I198" s="11">
        <v>8</v>
      </c>
      <c r="J198" s="11">
        <v>10</v>
      </c>
      <c r="K198" s="11">
        <v>6</v>
      </c>
      <c r="L198" s="11">
        <v>7</v>
      </c>
      <c r="M198" s="11">
        <v>4</v>
      </c>
      <c r="N198" s="11">
        <v>9</v>
      </c>
      <c r="O198" s="11">
        <v>2</v>
      </c>
      <c r="P198" s="11">
        <v>5</v>
      </c>
      <c r="Q198" s="11">
        <v>1</v>
      </c>
      <c r="R198" s="11">
        <v>0</v>
      </c>
      <c r="S198" s="19">
        <f t="shared" si="8"/>
        <v>88</v>
      </c>
      <c r="U198" s="9">
        <v>70</v>
      </c>
      <c r="V198" s="11">
        <v>478.08403942237578</v>
      </c>
      <c r="W198" s="11">
        <v>193.28084645046485</v>
      </c>
      <c r="X198" s="11">
        <v>995.30746651525521</v>
      </c>
      <c r="Y198" s="11">
        <v>984.25601941628247</v>
      </c>
      <c r="Z198" s="11">
        <v>156.49322339611993</v>
      </c>
      <c r="AA198" s="11">
        <v>0</v>
      </c>
      <c r="AB198" s="11">
        <v>424.64890516162791</v>
      </c>
      <c r="AC198" s="11">
        <v>966.06962306652235</v>
      </c>
      <c r="AD198" s="11">
        <v>66.828307264106598</v>
      </c>
      <c r="AE198" s="11">
        <v>610.083699400912</v>
      </c>
      <c r="AF198" s="11">
        <v>806.64817131025836</v>
      </c>
      <c r="AG198" s="11">
        <v>404.83723374111781</v>
      </c>
      <c r="AH198" s="11">
        <v>99.44463321737706</v>
      </c>
      <c r="AI198" s="11">
        <v>906.85364639431498</v>
      </c>
      <c r="AJ198" s="11">
        <v>804.56328753266951</v>
      </c>
      <c r="AK198" s="11">
        <v>906.55392342088294</v>
      </c>
      <c r="AL198" s="11">
        <v>422.73138998318848</v>
      </c>
      <c r="AM198" s="19">
        <f t="shared" si="9"/>
        <v>9226.6844156934767</v>
      </c>
    </row>
    <row r="199" spans="1:39" x14ac:dyDescent="0.25">
      <c r="A199" s="9">
        <v>71</v>
      </c>
      <c r="B199" s="11">
        <v>4</v>
      </c>
      <c r="C199" s="11">
        <v>10</v>
      </c>
      <c r="D199" s="11">
        <v>0</v>
      </c>
      <c r="E199" s="11">
        <v>10</v>
      </c>
      <c r="F199" s="11">
        <v>6</v>
      </c>
      <c r="G199" s="11">
        <v>7</v>
      </c>
      <c r="H199" s="11">
        <v>5</v>
      </c>
      <c r="I199" s="11">
        <v>9</v>
      </c>
      <c r="J199" s="11">
        <v>5</v>
      </c>
      <c r="K199" s="11">
        <v>3</v>
      </c>
      <c r="L199" s="11">
        <v>9</v>
      </c>
      <c r="M199" s="11">
        <v>2</v>
      </c>
      <c r="N199" s="11">
        <v>1</v>
      </c>
      <c r="O199" s="11">
        <v>3</v>
      </c>
      <c r="P199" s="11">
        <v>10</v>
      </c>
      <c r="Q199" s="11">
        <v>1</v>
      </c>
      <c r="R199" s="11">
        <v>2</v>
      </c>
      <c r="S199" s="19">
        <f t="shared" si="8"/>
        <v>87</v>
      </c>
      <c r="U199" s="9">
        <v>71</v>
      </c>
      <c r="V199" s="11">
        <v>108.95169325984233</v>
      </c>
      <c r="W199" s="11">
        <v>967.40685614488177</v>
      </c>
      <c r="X199" s="11">
        <v>580.53370602444306</v>
      </c>
      <c r="Y199" s="11">
        <v>16.105636456705376</v>
      </c>
      <c r="Z199" s="11">
        <v>414.0603902279525</v>
      </c>
      <c r="AA199" s="11">
        <v>71.684158419048629</v>
      </c>
      <c r="AB199" s="11">
        <v>800.28902495278896</v>
      </c>
      <c r="AC199" s="11">
        <v>370.40633030578886</v>
      </c>
      <c r="AD199" s="11">
        <v>579.4253346091441</v>
      </c>
      <c r="AE199" s="11">
        <v>86.899540448001076</v>
      </c>
      <c r="AF199" s="11">
        <v>461.92471747715433</v>
      </c>
      <c r="AG199" s="11">
        <v>93.965709374707387</v>
      </c>
      <c r="AH199" s="11">
        <v>78.693108070410858</v>
      </c>
      <c r="AI199" s="11">
        <v>625.76002526177342</v>
      </c>
      <c r="AJ199" s="11">
        <v>74.975326431960809</v>
      </c>
      <c r="AK199" s="11">
        <v>492.31585047611094</v>
      </c>
      <c r="AL199" s="11">
        <v>236.21696072270561</v>
      </c>
      <c r="AM199" s="19">
        <f t="shared" si="9"/>
        <v>6059.6143686634205</v>
      </c>
    </row>
    <row r="200" spans="1:39" x14ac:dyDescent="0.25">
      <c r="A200" s="9">
        <v>72</v>
      </c>
      <c r="B200" s="11">
        <v>2</v>
      </c>
      <c r="C200" s="11">
        <v>0</v>
      </c>
      <c r="D200" s="11">
        <v>6</v>
      </c>
      <c r="E200" s="11">
        <v>2</v>
      </c>
      <c r="F200" s="11">
        <v>8</v>
      </c>
      <c r="G200" s="11">
        <v>4</v>
      </c>
      <c r="H200" s="11">
        <v>3</v>
      </c>
      <c r="I200" s="11">
        <v>4</v>
      </c>
      <c r="J200" s="11">
        <v>5</v>
      </c>
      <c r="K200" s="11">
        <v>9</v>
      </c>
      <c r="L200" s="11">
        <v>4</v>
      </c>
      <c r="M200" s="11">
        <v>3</v>
      </c>
      <c r="N200" s="11">
        <v>5</v>
      </c>
      <c r="O200" s="11">
        <v>0</v>
      </c>
      <c r="P200" s="11">
        <v>1</v>
      </c>
      <c r="Q200" s="11">
        <v>1</v>
      </c>
      <c r="R200" s="11">
        <v>0</v>
      </c>
      <c r="S200" s="19">
        <f t="shared" si="8"/>
        <v>57</v>
      </c>
      <c r="U200" s="9">
        <v>72</v>
      </c>
      <c r="V200" s="11">
        <v>182.02391409871578</v>
      </c>
      <c r="W200" s="11">
        <v>548.73403315775477</v>
      </c>
      <c r="X200" s="11">
        <v>138.37309655960917</v>
      </c>
      <c r="Y200" s="11">
        <v>640.28909723542154</v>
      </c>
      <c r="Z200" s="11">
        <v>564.0350581599829</v>
      </c>
      <c r="AA200" s="11">
        <v>333.73908223204239</v>
      </c>
      <c r="AB200" s="11">
        <v>942.59881910228194</v>
      </c>
      <c r="AC200" s="11">
        <v>579.45898668894961</v>
      </c>
      <c r="AD200" s="11">
        <v>888.78259315243145</v>
      </c>
      <c r="AE200" s="11">
        <v>587.22884527246936</v>
      </c>
      <c r="AF200" s="11">
        <v>4.7227906699667255</v>
      </c>
      <c r="AG200" s="11">
        <v>189.36675046756045</v>
      </c>
      <c r="AH200" s="11">
        <v>782.66213215688435</v>
      </c>
      <c r="AI200" s="11">
        <v>949.03795335922621</v>
      </c>
      <c r="AJ200" s="11">
        <v>603.15923545274848</v>
      </c>
      <c r="AK200" s="11">
        <v>486.19769218752992</v>
      </c>
      <c r="AL200" s="11">
        <v>436.20360181462394</v>
      </c>
      <c r="AM200" s="19">
        <f t="shared" si="9"/>
        <v>8856.6136817681981</v>
      </c>
    </row>
    <row r="201" spans="1:39" x14ac:dyDescent="0.25">
      <c r="A201" s="9">
        <v>73</v>
      </c>
      <c r="B201" s="11">
        <v>0</v>
      </c>
      <c r="C201" s="11">
        <v>4</v>
      </c>
      <c r="D201" s="11">
        <v>5</v>
      </c>
      <c r="E201" s="11">
        <v>1</v>
      </c>
      <c r="F201" s="11">
        <v>10</v>
      </c>
      <c r="G201" s="11">
        <v>7</v>
      </c>
      <c r="H201" s="11">
        <v>0</v>
      </c>
      <c r="I201" s="11">
        <v>5</v>
      </c>
      <c r="J201" s="11">
        <v>3</v>
      </c>
      <c r="K201" s="11">
        <v>8</v>
      </c>
      <c r="L201" s="11">
        <v>4</v>
      </c>
      <c r="M201" s="11">
        <v>1</v>
      </c>
      <c r="N201" s="11">
        <v>2</v>
      </c>
      <c r="O201" s="11">
        <v>2</v>
      </c>
      <c r="P201" s="11">
        <v>2</v>
      </c>
      <c r="Q201" s="11">
        <v>4</v>
      </c>
      <c r="R201" s="11">
        <v>7</v>
      </c>
      <c r="S201" s="19">
        <f t="shared" si="8"/>
        <v>65</v>
      </c>
      <c r="U201" s="9">
        <v>73</v>
      </c>
      <c r="V201" s="11">
        <v>209.72973135908313</v>
      </c>
      <c r="W201" s="11">
        <v>334.37611486625497</v>
      </c>
      <c r="X201" s="11">
        <v>149.05832136045538</v>
      </c>
      <c r="Y201" s="11">
        <v>84.707610993644877</v>
      </c>
      <c r="Z201" s="11">
        <v>572.30202236575849</v>
      </c>
      <c r="AA201" s="11">
        <v>940.97013967448538</v>
      </c>
      <c r="AB201" s="11">
        <v>264.09432960549174</v>
      </c>
      <c r="AC201" s="11">
        <v>611.3680274245005</v>
      </c>
      <c r="AD201" s="11">
        <v>292.78947891917761</v>
      </c>
      <c r="AE201" s="11">
        <v>66.395843671820714</v>
      </c>
      <c r="AF201" s="11">
        <v>13.644594593398619</v>
      </c>
      <c r="AG201" s="11">
        <v>809.48248866992105</v>
      </c>
      <c r="AH201" s="11">
        <v>397.32153244748878</v>
      </c>
      <c r="AI201" s="11">
        <v>832.67545510657396</v>
      </c>
      <c r="AJ201" s="11">
        <v>614.67720113548114</v>
      </c>
      <c r="AK201" s="11">
        <v>811.46350029140831</v>
      </c>
      <c r="AL201" s="11">
        <v>121.93290750496422</v>
      </c>
      <c r="AM201" s="19">
        <f t="shared" si="9"/>
        <v>7126.9892999899093</v>
      </c>
    </row>
    <row r="202" spans="1:39" x14ac:dyDescent="0.25">
      <c r="A202" s="9">
        <v>74</v>
      </c>
      <c r="B202" s="11">
        <v>5</v>
      </c>
      <c r="C202" s="11">
        <v>8</v>
      </c>
      <c r="D202" s="11">
        <v>1</v>
      </c>
      <c r="E202" s="11">
        <v>10</v>
      </c>
      <c r="F202" s="11">
        <v>3</v>
      </c>
      <c r="G202" s="11">
        <v>3</v>
      </c>
      <c r="H202" s="11">
        <v>7</v>
      </c>
      <c r="I202" s="11">
        <v>1</v>
      </c>
      <c r="J202" s="11">
        <v>6</v>
      </c>
      <c r="K202" s="11">
        <v>3</v>
      </c>
      <c r="L202" s="11">
        <v>8</v>
      </c>
      <c r="M202" s="11">
        <v>9</v>
      </c>
      <c r="N202" s="11">
        <v>10</v>
      </c>
      <c r="O202" s="11">
        <v>8</v>
      </c>
      <c r="P202" s="11">
        <v>2</v>
      </c>
      <c r="Q202" s="11">
        <v>2</v>
      </c>
      <c r="R202" s="11">
        <v>9</v>
      </c>
      <c r="S202" s="19">
        <f t="shared" si="8"/>
        <v>95</v>
      </c>
      <c r="U202" s="9">
        <v>74</v>
      </c>
      <c r="V202" s="11">
        <v>402.54010797616758</v>
      </c>
      <c r="W202" s="11">
        <v>914.23210384642312</v>
      </c>
      <c r="X202" s="11">
        <v>0</v>
      </c>
      <c r="Y202" s="11">
        <v>389.15197837826156</v>
      </c>
      <c r="Z202" s="11">
        <v>977.21958598664696</v>
      </c>
      <c r="AA202" s="11">
        <v>458.17003066516236</v>
      </c>
      <c r="AB202" s="11">
        <v>906.59803808168249</v>
      </c>
      <c r="AC202" s="11">
        <v>339.34485824011119</v>
      </c>
      <c r="AD202" s="11">
        <v>270.01173919379272</v>
      </c>
      <c r="AE202" s="11">
        <v>337.68001555832063</v>
      </c>
      <c r="AF202" s="11">
        <v>837.85837049581596</v>
      </c>
      <c r="AG202" s="11">
        <v>344.81924722976055</v>
      </c>
      <c r="AH202" s="11">
        <v>77.731927630656401</v>
      </c>
      <c r="AI202" s="11">
        <v>747.78552175873529</v>
      </c>
      <c r="AJ202" s="11">
        <v>0</v>
      </c>
      <c r="AK202" s="11">
        <v>329.76100789261244</v>
      </c>
      <c r="AL202" s="11">
        <v>50.430119082566563</v>
      </c>
      <c r="AM202" s="19">
        <f t="shared" si="9"/>
        <v>7383.3346520167152</v>
      </c>
    </row>
    <row r="203" spans="1:39" x14ac:dyDescent="0.25">
      <c r="A203" s="9">
        <v>75</v>
      </c>
      <c r="B203" s="11">
        <v>8</v>
      </c>
      <c r="C203" s="11">
        <v>3</v>
      </c>
      <c r="D203" s="11">
        <v>0</v>
      </c>
      <c r="E203" s="11">
        <v>4</v>
      </c>
      <c r="F203" s="11">
        <v>6</v>
      </c>
      <c r="G203" s="11">
        <v>3</v>
      </c>
      <c r="H203" s="11">
        <v>5</v>
      </c>
      <c r="I203" s="11">
        <v>1</v>
      </c>
      <c r="J203" s="11">
        <v>10</v>
      </c>
      <c r="K203" s="11">
        <v>2</v>
      </c>
      <c r="L203" s="11">
        <v>10</v>
      </c>
      <c r="M203" s="11">
        <v>8</v>
      </c>
      <c r="N203" s="11">
        <v>0</v>
      </c>
      <c r="O203" s="11">
        <v>9</v>
      </c>
      <c r="P203" s="11">
        <v>0</v>
      </c>
      <c r="Q203" s="11">
        <v>2</v>
      </c>
      <c r="R203" s="11">
        <v>4</v>
      </c>
      <c r="S203" s="19">
        <f t="shared" si="8"/>
        <v>75</v>
      </c>
      <c r="U203" s="9">
        <v>75</v>
      </c>
      <c r="V203" s="11">
        <v>305.90044614774922</v>
      </c>
      <c r="W203" s="11">
        <v>962.96816537877987</v>
      </c>
      <c r="X203" s="11">
        <v>0</v>
      </c>
      <c r="Y203" s="11">
        <v>103.72169917407015</v>
      </c>
      <c r="Z203" s="11">
        <v>832.01701054955436</v>
      </c>
      <c r="AA203" s="11">
        <v>839.91320137765172</v>
      </c>
      <c r="AB203" s="11">
        <v>405.39020367731973</v>
      </c>
      <c r="AC203" s="11">
        <v>846.12872319578344</v>
      </c>
      <c r="AD203" s="11">
        <v>373.53996615787156</v>
      </c>
      <c r="AE203" s="11">
        <v>42.309245136992971</v>
      </c>
      <c r="AF203" s="11">
        <v>178.51187639510934</v>
      </c>
      <c r="AG203" s="11">
        <v>503.41440599721278</v>
      </c>
      <c r="AH203" s="11">
        <v>609.57402505079472</v>
      </c>
      <c r="AI203" s="11">
        <v>430.37612149748571</v>
      </c>
      <c r="AJ203" s="11">
        <v>680.84503173828421</v>
      </c>
      <c r="AK203" s="11">
        <v>118.90356907720312</v>
      </c>
      <c r="AL203" s="11">
        <v>245.95927150679086</v>
      </c>
      <c r="AM203" s="19">
        <f t="shared" si="9"/>
        <v>7479.472962058655</v>
      </c>
    </row>
    <row r="204" spans="1:39" x14ac:dyDescent="0.25">
      <c r="A204" s="9">
        <v>76</v>
      </c>
      <c r="B204" s="11">
        <v>3</v>
      </c>
      <c r="C204" s="11">
        <v>7</v>
      </c>
      <c r="D204" s="11">
        <v>6</v>
      </c>
      <c r="E204" s="11">
        <v>6</v>
      </c>
      <c r="F204" s="11">
        <v>9</v>
      </c>
      <c r="G204" s="11">
        <v>1</v>
      </c>
      <c r="H204" s="11">
        <v>0</v>
      </c>
      <c r="I204" s="11">
        <v>10</v>
      </c>
      <c r="J204" s="11">
        <v>2</v>
      </c>
      <c r="K204" s="11">
        <v>7</v>
      </c>
      <c r="L204" s="11">
        <v>5</v>
      </c>
      <c r="M204" s="11">
        <v>5</v>
      </c>
      <c r="N204" s="11">
        <v>6</v>
      </c>
      <c r="O204" s="11">
        <v>4</v>
      </c>
      <c r="P204" s="11">
        <v>0</v>
      </c>
      <c r="Q204" s="11">
        <v>7</v>
      </c>
      <c r="R204" s="11">
        <v>3</v>
      </c>
      <c r="S204" s="19">
        <f t="shared" si="8"/>
        <v>81</v>
      </c>
      <c r="U204" s="9">
        <v>76</v>
      </c>
      <c r="V204" s="11">
        <v>740.5893897380713</v>
      </c>
      <c r="W204" s="11">
        <v>778.78309707935307</v>
      </c>
      <c r="X204" s="11">
        <v>0</v>
      </c>
      <c r="Y204" s="11">
        <v>749.6520166251828</v>
      </c>
      <c r="Z204" s="11">
        <v>167.29937939430195</v>
      </c>
      <c r="AA204" s="11">
        <v>465.87423806042295</v>
      </c>
      <c r="AB204" s="11">
        <v>538.6775878215816</v>
      </c>
      <c r="AC204" s="11">
        <v>675.20993405359991</v>
      </c>
      <c r="AD204" s="11">
        <v>853.13073683947255</v>
      </c>
      <c r="AE204" s="11">
        <v>719.56679488788245</v>
      </c>
      <c r="AF204" s="11">
        <v>733.0634021855833</v>
      </c>
      <c r="AG204" s="11">
        <v>241.12089225314071</v>
      </c>
      <c r="AH204" s="11">
        <v>461.39785534212854</v>
      </c>
      <c r="AI204" s="11">
        <v>25.050993002728173</v>
      </c>
      <c r="AJ204" s="11">
        <v>806.14384353412493</v>
      </c>
      <c r="AK204" s="11">
        <v>641.98589719451024</v>
      </c>
      <c r="AL204" s="11">
        <v>120.86628894168049</v>
      </c>
      <c r="AM204" s="19">
        <f t="shared" si="9"/>
        <v>8718.4123469537662</v>
      </c>
    </row>
    <row r="205" spans="1:39" x14ac:dyDescent="0.25">
      <c r="A205" s="9">
        <v>77</v>
      </c>
      <c r="B205" s="11">
        <v>6</v>
      </c>
      <c r="C205" s="11">
        <v>0</v>
      </c>
      <c r="D205" s="11">
        <v>3</v>
      </c>
      <c r="E205" s="11">
        <v>4</v>
      </c>
      <c r="F205" s="11">
        <v>5</v>
      </c>
      <c r="G205" s="11">
        <v>10</v>
      </c>
      <c r="H205" s="11">
        <v>3</v>
      </c>
      <c r="I205" s="11">
        <v>3</v>
      </c>
      <c r="J205" s="11">
        <v>10</v>
      </c>
      <c r="K205" s="11">
        <v>1</v>
      </c>
      <c r="L205" s="11">
        <v>4</v>
      </c>
      <c r="M205" s="11">
        <v>3</v>
      </c>
      <c r="N205" s="11">
        <v>5</v>
      </c>
      <c r="O205" s="11">
        <v>4</v>
      </c>
      <c r="P205" s="11">
        <v>4</v>
      </c>
      <c r="Q205" s="11">
        <v>3</v>
      </c>
      <c r="R205" s="11">
        <v>10</v>
      </c>
      <c r="S205" s="19">
        <f t="shared" si="8"/>
        <v>78</v>
      </c>
      <c r="U205" s="9">
        <v>77</v>
      </c>
      <c r="V205" s="11">
        <v>860.94753557967215</v>
      </c>
      <c r="W205" s="11">
        <v>613.29448542950183</v>
      </c>
      <c r="X205" s="11">
        <v>719.63538037019134</v>
      </c>
      <c r="Y205" s="11">
        <v>530.12835469673882</v>
      </c>
      <c r="Z205" s="11">
        <v>171.02199848337375</v>
      </c>
      <c r="AA205" s="11">
        <v>13.117003582106324</v>
      </c>
      <c r="AB205" s="11">
        <v>568.32751937296359</v>
      </c>
      <c r="AC205" s="11">
        <v>114.65326305612844</v>
      </c>
      <c r="AD205" s="11">
        <v>913.91739939422916</v>
      </c>
      <c r="AE205" s="11">
        <v>614.18467554493782</v>
      </c>
      <c r="AF205" s="11">
        <v>764.53822097755767</v>
      </c>
      <c r="AG205" s="11">
        <v>567.52274504401453</v>
      </c>
      <c r="AH205" s="11">
        <v>949.25339951078593</v>
      </c>
      <c r="AI205" s="11">
        <v>285.35102871946117</v>
      </c>
      <c r="AJ205" s="11">
        <v>34.23732861230566</v>
      </c>
      <c r="AK205" s="11">
        <v>933.47880042449833</v>
      </c>
      <c r="AL205" s="11">
        <v>320.14550696103947</v>
      </c>
      <c r="AM205" s="19">
        <f t="shared" si="9"/>
        <v>8973.7546457595072</v>
      </c>
    </row>
    <row r="206" spans="1:39" x14ac:dyDescent="0.25">
      <c r="A206" s="9">
        <v>78</v>
      </c>
      <c r="B206" s="11">
        <v>1</v>
      </c>
      <c r="C206" s="11">
        <v>4</v>
      </c>
      <c r="D206" s="11">
        <v>4</v>
      </c>
      <c r="E206" s="11">
        <v>1</v>
      </c>
      <c r="F206" s="11">
        <v>8</v>
      </c>
      <c r="G206" s="11">
        <v>4</v>
      </c>
      <c r="H206" s="11">
        <v>10</v>
      </c>
      <c r="I206" s="11">
        <v>6</v>
      </c>
      <c r="J206" s="11">
        <v>3</v>
      </c>
      <c r="K206" s="11">
        <v>7</v>
      </c>
      <c r="L206" s="11">
        <v>10</v>
      </c>
      <c r="M206" s="11">
        <v>10</v>
      </c>
      <c r="N206" s="11">
        <v>6</v>
      </c>
      <c r="O206" s="11">
        <v>1</v>
      </c>
      <c r="P206" s="11">
        <v>7</v>
      </c>
      <c r="Q206" s="11">
        <v>5</v>
      </c>
      <c r="R206" s="11">
        <v>3</v>
      </c>
      <c r="S206" s="19">
        <f t="shared" si="8"/>
        <v>90</v>
      </c>
      <c r="U206" s="9">
        <v>78</v>
      </c>
      <c r="V206" s="11">
        <v>499.78732011985784</v>
      </c>
      <c r="W206" s="11">
        <v>726.97204384315478</v>
      </c>
      <c r="X206" s="11">
        <v>745.34375793104334</v>
      </c>
      <c r="Y206" s="11">
        <v>391.15439803532382</v>
      </c>
      <c r="Z206" s="11">
        <v>305.47842708736607</v>
      </c>
      <c r="AA206" s="11">
        <v>868.30210603483022</v>
      </c>
      <c r="AB206" s="11">
        <v>500.53377597584978</v>
      </c>
      <c r="AC206" s="11">
        <v>489.37198579143512</v>
      </c>
      <c r="AD206" s="11">
        <v>627.9168941367634</v>
      </c>
      <c r="AE206" s="11">
        <v>0</v>
      </c>
      <c r="AF206" s="11">
        <v>568.26732049195277</v>
      </c>
      <c r="AG206" s="11">
        <v>327.09213460602092</v>
      </c>
      <c r="AH206" s="11">
        <v>779.08934051383164</v>
      </c>
      <c r="AI206" s="11">
        <v>3.0007253368130593</v>
      </c>
      <c r="AJ206" s="11">
        <v>278.62699395767066</v>
      </c>
      <c r="AK206" s="11">
        <v>683.30348282800514</v>
      </c>
      <c r="AL206" s="11">
        <v>787.85171041147225</v>
      </c>
      <c r="AM206" s="19">
        <f t="shared" si="9"/>
        <v>8582.0924171013903</v>
      </c>
    </row>
    <row r="207" spans="1:39" x14ac:dyDescent="0.25">
      <c r="A207" s="9">
        <v>79</v>
      </c>
      <c r="B207" s="11">
        <v>0</v>
      </c>
      <c r="C207" s="11">
        <v>8</v>
      </c>
      <c r="D207" s="11">
        <v>7</v>
      </c>
      <c r="E207" s="11">
        <v>4</v>
      </c>
      <c r="F207" s="11">
        <v>6</v>
      </c>
      <c r="G207" s="11">
        <v>2</v>
      </c>
      <c r="H207" s="11">
        <v>0</v>
      </c>
      <c r="I207" s="11">
        <v>10</v>
      </c>
      <c r="J207" s="11">
        <v>5</v>
      </c>
      <c r="K207" s="11">
        <v>4</v>
      </c>
      <c r="L207" s="11">
        <v>4</v>
      </c>
      <c r="M207" s="11">
        <v>1</v>
      </c>
      <c r="N207" s="11">
        <v>7</v>
      </c>
      <c r="O207" s="11">
        <v>8</v>
      </c>
      <c r="P207" s="11">
        <v>6</v>
      </c>
      <c r="Q207" s="11">
        <v>2</v>
      </c>
      <c r="R207" s="11">
        <v>0</v>
      </c>
      <c r="S207" s="19">
        <f t="shared" si="8"/>
        <v>74</v>
      </c>
      <c r="U207" s="9">
        <v>79</v>
      </c>
      <c r="V207" s="11">
        <v>850.9266221305453</v>
      </c>
      <c r="W207" s="11">
        <v>515.4168303211527</v>
      </c>
      <c r="X207" s="11">
        <v>774.541852718256</v>
      </c>
      <c r="Y207" s="11">
        <v>308.80059111178906</v>
      </c>
      <c r="Z207" s="11">
        <v>55.503597808299943</v>
      </c>
      <c r="AA207" s="11">
        <v>327.42331701992578</v>
      </c>
      <c r="AB207" s="11">
        <v>459.29232147264986</v>
      </c>
      <c r="AC207" s="11">
        <v>66.204675172387596</v>
      </c>
      <c r="AD207" s="11">
        <v>788.51774714550209</v>
      </c>
      <c r="AE207" s="11">
        <v>970.391642455073</v>
      </c>
      <c r="AF207" s="11">
        <v>256.61022465313266</v>
      </c>
      <c r="AG207" s="11">
        <v>204.7568609534265</v>
      </c>
      <c r="AH207" s="11">
        <v>477.37315821029591</v>
      </c>
      <c r="AI207" s="11">
        <v>858.04535562285207</v>
      </c>
      <c r="AJ207" s="11">
        <v>74.366504399992934</v>
      </c>
      <c r="AK207" s="11">
        <v>753.91488267135776</v>
      </c>
      <c r="AL207" s="11">
        <v>573.02965572029382</v>
      </c>
      <c r="AM207" s="19">
        <f t="shared" si="9"/>
        <v>8315.1158395869334</v>
      </c>
    </row>
    <row r="208" spans="1:39" x14ac:dyDescent="0.25">
      <c r="A208" s="9">
        <v>80</v>
      </c>
      <c r="B208" s="11">
        <v>2</v>
      </c>
      <c r="C208" s="11">
        <v>1</v>
      </c>
      <c r="D208" s="11">
        <v>10</v>
      </c>
      <c r="E208" s="11">
        <v>6</v>
      </c>
      <c r="F208" s="11">
        <v>7</v>
      </c>
      <c r="G208" s="11">
        <v>9</v>
      </c>
      <c r="H208" s="11">
        <v>6</v>
      </c>
      <c r="I208" s="11">
        <v>6</v>
      </c>
      <c r="J208" s="11">
        <v>5</v>
      </c>
      <c r="K208" s="11">
        <v>10</v>
      </c>
      <c r="L208" s="11">
        <v>7</v>
      </c>
      <c r="M208" s="11">
        <v>5</v>
      </c>
      <c r="N208" s="11">
        <v>4</v>
      </c>
      <c r="O208" s="11">
        <v>9</v>
      </c>
      <c r="P208" s="11">
        <v>0</v>
      </c>
      <c r="Q208" s="11">
        <v>7</v>
      </c>
      <c r="R208" s="11">
        <v>1</v>
      </c>
      <c r="S208" s="19">
        <f t="shared" si="8"/>
        <v>95</v>
      </c>
      <c r="U208" s="9">
        <v>80</v>
      </c>
      <c r="V208" s="11">
        <v>303.74457313601056</v>
      </c>
      <c r="W208" s="11">
        <v>368.24696215051557</v>
      </c>
      <c r="X208" s="11">
        <v>598.35473347097695</v>
      </c>
      <c r="Y208" s="11">
        <v>170.51087245797603</v>
      </c>
      <c r="Z208" s="11">
        <v>485.68585364884808</v>
      </c>
      <c r="AA208" s="11">
        <v>204.04867588795196</v>
      </c>
      <c r="AB208" s="11">
        <v>321.20741171522639</v>
      </c>
      <c r="AC208" s="11">
        <v>822.45092440280837</v>
      </c>
      <c r="AD208" s="11">
        <v>552.66227627442493</v>
      </c>
      <c r="AE208" s="11">
        <v>610.59469288689706</v>
      </c>
      <c r="AF208" s="11">
        <v>245.49456123024194</v>
      </c>
      <c r="AG208" s="11">
        <v>673.33387804260542</v>
      </c>
      <c r="AH208" s="11">
        <v>203.33912942333131</v>
      </c>
      <c r="AI208" s="11">
        <v>188.47211318057555</v>
      </c>
      <c r="AJ208" s="11">
        <v>325.99402757415118</v>
      </c>
      <c r="AK208" s="11">
        <v>983.63128123863669</v>
      </c>
      <c r="AL208" s="11">
        <v>227.06391775569978</v>
      </c>
      <c r="AM208" s="19">
        <f t="shared" si="9"/>
        <v>7284.8358844768782</v>
      </c>
    </row>
    <row r="209" spans="1:39" x14ac:dyDescent="0.25">
      <c r="A209" s="9">
        <v>81</v>
      </c>
      <c r="B209" s="11">
        <v>5</v>
      </c>
      <c r="C209" s="11">
        <v>5</v>
      </c>
      <c r="D209" s="11">
        <v>4</v>
      </c>
      <c r="E209" s="11">
        <v>9</v>
      </c>
      <c r="F209" s="11">
        <v>8</v>
      </c>
      <c r="G209" s="11">
        <v>8</v>
      </c>
      <c r="H209" s="11">
        <v>1</v>
      </c>
      <c r="I209" s="11">
        <v>2</v>
      </c>
      <c r="J209" s="11">
        <v>7</v>
      </c>
      <c r="K209" s="11">
        <v>2</v>
      </c>
      <c r="L209" s="11">
        <v>4</v>
      </c>
      <c r="M209" s="11">
        <v>5</v>
      </c>
      <c r="N209" s="11">
        <v>10</v>
      </c>
      <c r="O209" s="11">
        <v>3</v>
      </c>
      <c r="P209" s="11">
        <v>10</v>
      </c>
      <c r="Q209" s="11">
        <v>5</v>
      </c>
      <c r="R209" s="11">
        <v>6</v>
      </c>
      <c r="S209" s="19">
        <f t="shared" si="8"/>
        <v>94</v>
      </c>
      <c r="U209" s="9">
        <v>81</v>
      </c>
      <c r="V209" s="11">
        <v>464.53413699049719</v>
      </c>
      <c r="W209" s="11">
        <v>860.54932851789692</v>
      </c>
      <c r="X209" s="11">
        <v>921.48240630239832</v>
      </c>
      <c r="Y209" s="11">
        <v>273.652315813673</v>
      </c>
      <c r="Z209" s="11">
        <v>850.4263172512517</v>
      </c>
      <c r="AA209" s="11">
        <v>75.173366395708257</v>
      </c>
      <c r="AB209" s="11">
        <v>227.91231676226741</v>
      </c>
      <c r="AC209" s="11">
        <v>70.583024930072952</v>
      </c>
      <c r="AD209" s="11">
        <v>266.35442111742969</v>
      </c>
      <c r="AE209" s="11">
        <v>975.41030980371033</v>
      </c>
      <c r="AF209" s="11">
        <v>759.51223112733101</v>
      </c>
      <c r="AG209" s="11">
        <v>302.17993311555227</v>
      </c>
      <c r="AH209" s="11">
        <v>538.41818174966124</v>
      </c>
      <c r="AI209" s="11">
        <v>388.5491149188498</v>
      </c>
      <c r="AJ209" s="11">
        <v>527.03637513150989</v>
      </c>
      <c r="AK209" s="11">
        <v>78.422010557144588</v>
      </c>
      <c r="AL209" s="11">
        <v>868.26080015303796</v>
      </c>
      <c r="AM209" s="19">
        <f t="shared" si="9"/>
        <v>8448.4565906379939</v>
      </c>
    </row>
    <row r="210" spans="1:39" x14ac:dyDescent="0.25">
      <c r="A210" s="9">
        <v>82</v>
      </c>
      <c r="B210" s="11">
        <v>5</v>
      </c>
      <c r="C210" s="11">
        <v>7</v>
      </c>
      <c r="D210" s="11">
        <v>8</v>
      </c>
      <c r="E210" s="11">
        <v>0</v>
      </c>
      <c r="F210" s="11">
        <v>4</v>
      </c>
      <c r="G210" s="11">
        <v>9</v>
      </c>
      <c r="H210" s="11">
        <v>5</v>
      </c>
      <c r="I210" s="11">
        <v>9</v>
      </c>
      <c r="J210" s="11">
        <v>5</v>
      </c>
      <c r="K210" s="11">
        <v>0</v>
      </c>
      <c r="L210" s="11">
        <v>3</v>
      </c>
      <c r="M210" s="11">
        <v>10</v>
      </c>
      <c r="N210" s="11">
        <v>4</v>
      </c>
      <c r="O210" s="11">
        <v>10</v>
      </c>
      <c r="P210" s="11">
        <v>7</v>
      </c>
      <c r="Q210" s="11">
        <v>0</v>
      </c>
      <c r="R210" s="11">
        <v>9</v>
      </c>
      <c r="S210" s="19">
        <f t="shared" si="8"/>
        <v>95</v>
      </c>
      <c r="U210" s="9">
        <v>82</v>
      </c>
      <c r="V210" s="11">
        <v>51.383131005928952</v>
      </c>
      <c r="W210" s="11">
        <v>0</v>
      </c>
      <c r="X210" s="11">
        <v>584.95894475245143</v>
      </c>
      <c r="Y210" s="11">
        <v>507.57478087015141</v>
      </c>
      <c r="Z210" s="11">
        <v>771.1410722509147</v>
      </c>
      <c r="AA210" s="11">
        <v>808.16086465785531</v>
      </c>
      <c r="AB210" s="11">
        <v>499.90398066260519</v>
      </c>
      <c r="AC210" s="11">
        <v>349.31090331649216</v>
      </c>
      <c r="AD210" s="11">
        <v>274.10827601830698</v>
      </c>
      <c r="AE210" s="11">
        <v>231.15468539268312</v>
      </c>
      <c r="AF210" s="11">
        <v>694.95760842295954</v>
      </c>
      <c r="AG210" s="11">
        <v>729.835961612858</v>
      </c>
      <c r="AH210" s="11">
        <v>807.72362340276527</v>
      </c>
      <c r="AI210" s="11">
        <v>807.09386235320312</v>
      </c>
      <c r="AJ210" s="11">
        <v>636.25574484423214</v>
      </c>
      <c r="AK210" s="11">
        <v>945.85588933970428</v>
      </c>
      <c r="AL210" s="11">
        <v>510.92344957095492</v>
      </c>
      <c r="AM210" s="19">
        <f t="shared" si="9"/>
        <v>9210.342778474067</v>
      </c>
    </row>
    <row r="211" spans="1:39" x14ac:dyDescent="0.25">
      <c r="A211" s="9">
        <v>83</v>
      </c>
      <c r="B211" s="11">
        <v>9</v>
      </c>
      <c r="C211" s="11">
        <v>7</v>
      </c>
      <c r="D211" s="11">
        <v>9</v>
      </c>
      <c r="E211" s="11">
        <v>2</v>
      </c>
      <c r="F211" s="11">
        <v>2</v>
      </c>
      <c r="G211" s="11">
        <v>1</v>
      </c>
      <c r="H211" s="11">
        <v>9</v>
      </c>
      <c r="I211" s="11">
        <v>5</v>
      </c>
      <c r="J211" s="11">
        <v>8</v>
      </c>
      <c r="K211" s="11">
        <v>3</v>
      </c>
      <c r="L211" s="11">
        <v>2</v>
      </c>
      <c r="M211" s="11">
        <v>7</v>
      </c>
      <c r="N211" s="11">
        <v>1</v>
      </c>
      <c r="O211" s="11">
        <v>9</v>
      </c>
      <c r="P211" s="11">
        <v>10</v>
      </c>
      <c r="Q211" s="11">
        <v>5</v>
      </c>
      <c r="R211" s="11">
        <v>4</v>
      </c>
      <c r="S211" s="19">
        <f t="shared" si="8"/>
        <v>93</v>
      </c>
      <c r="U211" s="9">
        <v>83</v>
      </c>
      <c r="V211" s="11">
        <v>177.50836696910432</v>
      </c>
      <c r="W211" s="11">
        <v>510.4277958740837</v>
      </c>
      <c r="X211" s="11">
        <v>788.42334602500034</v>
      </c>
      <c r="Y211" s="11">
        <v>27.207848377305275</v>
      </c>
      <c r="Z211" s="11">
        <v>412.99442080176362</v>
      </c>
      <c r="AA211" s="11">
        <v>10.774838878496396</v>
      </c>
      <c r="AB211" s="11">
        <v>284.00477612855457</v>
      </c>
      <c r="AC211" s="11">
        <v>644.39549374509215</v>
      </c>
      <c r="AD211" s="11">
        <v>0</v>
      </c>
      <c r="AE211" s="11">
        <v>445.33681559847281</v>
      </c>
      <c r="AF211" s="11">
        <v>445.19048287383055</v>
      </c>
      <c r="AG211" s="11">
        <v>979.65081056755764</v>
      </c>
      <c r="AH211" s="11">
        <v>365.76907060867745</v>
      </c>
      <c r="AI211" s="11">
        <v>498.59931311165593</v>
      </c>
      <c r="AJ211" s="11">
        <v>595.75144162852052</v>
      </c>
      <c r="AK211" s="11">
        <v>198.00182560759839</v>
      </c>
      <c r="AL211" s="11">
        <v>128.68870338919336</v>
      </c>
      <c r="AM211" s="19">
        <f t="shared" si="9"/>
        <v>6512.7253501849073</v>
      </c>
    </row>
    <row r="212" spans="1:39" x14ac:dyDescent="0.25">
      <c r="A212" s="9">
        <v>84</v>
      </c>
      <c r="B212" s="11">
        <v>3</v>
      </c>
      <c r="C212" s="11">
        <v>4</v>
      </c>
      <c r="D212" s="11">
        <v>10</v>
      </c>
      <c r="E212" s="11">
        <v>9</v>
      </c>
      <c r="F212" s="11">
        <v>1</v>
      </c>
      <c r="G212" s="11">
        <v>10</v>
      </c>
      <c r="H212" s="11">
        <v>2</v>
      </c>
      <c r="I212" s="11">
        <v>6</v>
      </c>
      <c r="J212" s="11">
        <v>2</v>
      </c>
      <c r="K212" s="11">
        <v>1</v>
      </c>
      <c r="L212" s="11">
        <v>0</v>
      </c>
      <c r="M212" s="11">
        <v>6</v>
      </c>
      <c r="N212" s="11">
        <v>10</v>
      </c>
      <c r="O212" s="11">
        <v>4</v>
      </c>
      <c r="P212" s="11">
        <v>4</v>
      </c>
      <c r="Q212" s="11">
        <v>3</v>
      </c>
      <c r="R212" s="11">
        <v>2</v>
      </c>
      <c r="S212" s="19">
        <f t="shared" si="8"/>
        <v>77</v>
      </c>
      <c r="U212" s="9">
        <v>84</v>
      </c>
      <c r="V212" s="11">
        <v>26.009418758622171</v>
      </c>
      <c r="W212" s="11">
        <v>769.66959773526025</v>
      </c>
      <c r="X212" s="11">
        <v>761.83487461728612</v>
      </c>
      <c r="Y212" s="11">
        <v>804.46111003650685</v>
      </c>
      <c r="Z212" s="11">
        <v>751.74542519468821</v>
      </c>
      <c r="AA212" s="11">
        <v>0</v>
      </c>
      <c r="AB212" s="11">
        <v>835.24863862514985</v>
      </c>
      <c r="AC212" s="11">
        <v>639.03689925235119</v>
      </c>
      <c r="AD212" s="11">
        <v>0</v>
      </c>
      <c r="AE212" s="11">
        <v>69.656818437200513</v>
      </c>
      <c r="AF212" s="11">
        <v>257.68561875874474</v>
      </c>
      <c r="AG212" s="11">
        <v>485.91145063204942</v>
      </c>
      <c r="AH212" s="11">
        <v>615.23065617905434</v>
      </c>
      <c r="AI212" s="11">
        <v>402.16879947783121</v>
      </c>
      <c r="AJ212" s="11">
        <v>37.491242138618873</v>
      </c>
      <c r="AK212" s="11">
        <v>653.84124512694677</v>
      </c>
      <c r="AL212" s="11">
        <v>404.14261151388865</v>
      </c>
      <c r="AM212" s="19">
        <f t="shared" si="9"/>
        <v>7514.1344064841996</v>
      </c>
    </row>
    <row r="213" spans="1:39" x14ac:dyDescent="0.25">
      <c r="A213" s="9">
        <v>85</v>
      </c>
      <c r="B213" s="11">
        <v>5</v>
      </c>
      <c r="C213" s="11">
        <v>7</v>
      </c>
      <c r="D213" s="11">
        <v>4</v>
      </c>
      <c r="E213" s="11">
        <v>7</v>
      </c>
      <c r="F213" s="11">
        <v>6</v>
      </c>
      <c r="G213" s="11">
        <v>2</v>
      </c>
      <c r="H213" s="11">
        <v>8</v>
      </c>
      <c r="I213" s="11">
        <v>6</v>
      </c>
      <c r="J213" s="11">
        <v>1</v>
      </c>
      <c r="K213" s="11">
        <v>1</v>
      </c>
      <c r="L213" s="11">
        <v>0</v>
      </c>
      <c r="M213" s="11">
        <v>9</v>
      </c>
      <c r="N213" s="11">
        <v>2</v>
      </c>
      <c r="O213" s="11">
        <v>0</v>
      </c>
      <c r="P213" s="11">
        <v>6</v>
      </c>
      <c r="Q213" s="11">
        <v>10</v>
      </c>
      <c r="R213" s="11">
        <v>6</v>
      </c>
      <c r="S213" s="19">
        <f t="shared" si="8"/>
        <v>80</v>
      </c>
      <c r="U213" s="9">
        <v>85</v>
      </c>
      <c r="V213" s="11">
        <v>104.4080857899008</v>
      </c>
      <c r="W213" s="11">
        <v>919.44699811810528</v>
      </c>
      <c r="X213" s="11">
        <v>525.85095199393254</v>
      </c>
      <c r="Y213" s="11">
        <v>368.32565499940159</v>
      </c>
      <c r="Z213" s="11">
        <v>660.18342177816146</v>
      </c>
      <c r="AA213" s="11">
        <v>463.2084927262041</v>
      </c>
      <c r="AB213" s="11">
        <v>924.63893094217508</v>
      </c>
      <c r="AC213" s="11">
        <v>21.667313427273569</v>
      </c>
      <c r="AD213" s="11">
        <v>0</v>
      </c>
      <c r="AE213" s="11">
        <v>402.26117780885198</v>
      </c>
      <c r="AF213" s="11">
        <v>777.0916760393452</v>
      </c>
      <c r="AG213" s="11">
        <v>203.22506790055027</v>
      </c>
      <c r="AH213" s="11">
        <v>330.57890221616293</v>
      </c>
      <c r="AI213" s="11">
        <v>314.91522848507168</v>
      </c>
      <c r="AJ213" s="11">
        <v>126.7120454791515</v>
      </c>
      <c r="AK213" s="11">
        <v>18.636345604352343</v>
      </c>
      <c r="AL213" s="11">
        <v>0</v>
      </c>
      <c r="AM213" s="19">
        <f t="shared" si="9"/>
        <v>6161.1502933086394</v>
      </c>
    </row>
    <row r="214" spans="1:39" x14ac:dyDescent="0.25">
      <c r="A214" s="9">
        <v>86</v>
      </c>
      <c r="B214" s="11">
        <v>9</v>
      </c>
      <c r="C214" s="11">
        <v>5</v>
      </c>
      <c r="D214" s="11">
        <v>5</v>
      </c>
      <c r="E214" s="11">
        <v>10</v>
      </c>
      <c r="F214" s="11">
        <v>9</v>
      </c>
      <c r="G214" s="11">
        <v>1</v>
      </c>
      <c r="H214" s="11">
        <v>1</v>
      </c>
      <c r="I214" s="11">
        <v>10</v>
      </c>
      <c r="J214" s="11">
        <v>2</v>
      </c>
      <c r="K214" s="11">
        <v>1</v>
      </c>
      <c r="L214" s="11">
        <v>7</v>
      </c>
      <c r="M214" s="11">
        <v>9</v>
      </c>
      <c r="N214" s="11">
        <v>1</v>
      </c>
      <c r="O214" s="11">
        <v>6</v>
      </c>
      <c r="P214" s="11">
        <v>5</v>
      </c>
      <c r="Q214" s="11">
        <v>9</v>
      </c>
      <c r="R214" s="11">
        <v>8</v>
      </c>
      <c r="S214" s="19">
        <f t="shared" si="8"/>
        <v>98</v>
      </c>
      <c r="U214" s="9">
        <v>86</v>
      </c>
      <c r="V214" s="11">
        <v>235.62828098689525</v>
      </c>
      <c r="W214" s="11">
        <v>824.2969839336979</v>
      </c>
      <c r="X214" s="11">
        <v>435.8313199288433</v>
      </c>
      <c r="Y214" s="11">
        <v>325.8897199329993</v>
      </c>
      <c r="Z214" s="11">
        <v>863.60791909248678</v>
      </c>
      <c r="AA214" s="11">
        <v>354.68750714546081</v>
      </c>
      <c r="AB214" s="11">
        <v>218.30654227295832</v>
      </c>
      <c r="AC214" s="11">
        <v>931.1155830632332</v>
      </c>
      <c r="AD214" s="11">
        <v>347.14302346917316</v>
      </c>
      <c r="AE214" s="11">
        <v>228.35419060324179</v>
      </c>
      <c r="AF214" s="11">
        <v>916.36922040241882</v>
      </c>
      <c r="AG214" s="11">
        <v>613.91270950094486</v>
      </c>
      <c r="AH214" s="11">
        <v>860.41152073907631</v>
      </c>
      <c r="AI214" s="11">
        <v>866.81870291065934</v>
      </c>
      <c r="AJ214" s="11">
        <v>349.08400772316571</v>
      </c>
      <c r="AK214" s="11">
        <v>900.17390031232139</v>
      </c>
      <c r="AL214" s="11">
        <v>998.30365883355944</v>
      </c>
      <c r="AM214" s="19">
        <f t="shared" si="9"/>
        <v>10269.934790851135</v>
      </c>
    </row>
    <row r="215" spans="1:39" x14ac:dyDescent="0.25">
      <c r="A215" s="9">
        <v>87</v>
      </c>
      <c r="B215" s="11">
        <v>6</v>
      </c>
      <c r="C215" s="11">
        <v>5</v>
      </c>
      <c r="D215" s="11">
        <v>3</v>
      </c>
      <c r="E215" s="11">
        <v>3</v>
      </c>
      <c r="F215" s="11">
        <v>3</v>
      </c>
      <c r="G215" s="11">
        <v>3</v>
      </c>
      <c r="H215" s="11">
        <v>9</v>
      </c>
      <c r="I215" s="11">
        <v>8</v>
      </c>
      <c r="J215" s="11">
        <v>9</v>
      </c>
      <c r="K215" s="11">
        <v>9</v>
      </c>
      <c r="L215" s="11">
        <v>10</v>
      </c>
      <c r="M215" s="11">
        <v>5</v>
      </c>
      <c r="N215" s="11">
        <v>10</v>
      </c>
      <c r="O215" s="11">
        <v>6</v>
      </c>
      <c r="P215" s="11">
        <v>8</v>
      </c>
      <c r="Q215" s="11">
        <v>4</v>
      </c>
      <c r="R215" s="11">
        <v>3</v>
      </c>
      <c r="S215" s="19">
        <f t="shared" si="8"/>
        <v>104</v>
      </c>
      <c r="U215" s="9">
        <v>87</v>
      </c>
      <c r="V215" s="11">
        <v>321.2332497056305</v>
      </c>
      <c r="W215" s="11">
        <v>92.742576023636673</v>
      </c>
      <c r="X215" s="11">
        <v>796.78123356248784</v>
      </c>
      <c r="Y215" s="11">
        <v>281.61320592913188</v>
      </c>
      <c r="Z215" s="11">
        <v>545.18188458748864</v>
      </c>
      <c r="AA215" s="11">
        <v>213.73486736053914</v>
      </c>
      <c r="AB215" s="11">
        <v>885.66901040655409</v>
      </c>
      <c r="AC215" s="11">
        <v>667.98567205738141</v>
      </c>
      <c r="AD215" s="11">
        <v>56.282994740385561</v>
      </c>
      <c r="AE215" s="11">
        <v>80.131324386397139</v>
      </c>
      <c r="AF215" s="11">
        <v>966.45802931029425</v>
      </c>
      <c r="AG215" s="11">
        <v>40.263679923643103</v>
      </c>
      <c r="AH215" s="11">
        <v>771.05383302287805</v>
      </c>
      <c r="AI215" s="11">
        <v>274.34168354573484</v>
      </c>
      <c r="AJ215" s="11">
        <v>696.06900816536017</v>
      </c>
      <c r="AK215" s="11">
        <v>696.80182300611148</v>
      </c>
      <c r="AL215" s="11">
        <v>619.49156382682952</v>
      </c>
      <c r="AM215" s="19">
        <f t="shared" si="9"/>
        <v>8005.8356395604842</v>
      </c>
    </row>
    <row r="216" spans="1:39" x14ac:dyDescent="0.25">
      <c r="A216" s="9">
        <v>88</v>
      </c>
      <c r="B216" s="11">
        <v>5</v>
      </c>
      <c r="C216" s="11">
        <v>1</v>
      </c>
      <c r="D216" s="11">
        <v>3</v>
      </c>
      <c r="E216" s="11">
        <v>4</v>
      </c>
      <c r="F216" s="11">
        <v>7</v>
      </c>
      <c r="G216" s="11">
        <v>2</v>
      </c>
      <c r="H216" s="11">
        <v>9</v>
      </c>
      <c r="I216" s="11">
        <v>2</v>
      </c>
      <c r="J216" s="11">
        <v>10</v>
      </c>
      <c r="K216" s="11">
        <v>10</v>
      </c>
      <c r="L216" s="11">
        <v>1</v>
      </c>
      <c r="M216" s="11">
        <v>0</v>
      </c>
      <c r="N216" s="11">
        <v>1</v>
      </c>
      <c r="O216" s="11">
        <v>9</v>
      </c>
      <c r="P216" s="11">
        <v>10</v>
      </c>
      <c r="Q216" s="11">
        <v>9</v>
      </c>
      <c r="R216" s="11">
        <v>6</v>
      </c>
      <c r="S216" s="19">
        <f t="shared" si="8"/>
        <v>89</v>
      </c>
      <c r="U216" s="9">
        <v>88</v>
      </c>
      <c r="V216" s="11">
        <v>950.50019098132475</v>
      </c>
      <c r="W216" s="11">
        <v>440.50305734647168</v>
      </c>
      <c r="X216" s="11">
        <v>250.42307076987458</v>
      </c>
      <c r="Y216" s="11">
        <v>211.86523606671904</v>
      </c>
      <c r="Z216" s="11">
        <v>361.87059380783415</v>
      </c>
      <c r="AA216" s="11">
        <v>348.24335544435559</v>
      </c>
      <c r="AB216" s="11">
        <v>371.90424224847106</v>
      </c>
      <c r="AC216" s="11">
        <v>288.87482811657719</v>
      </c>
      <c r="AD216" s="11">
        <v>462.8126928898966</v>
      </c>
      <c r="AE216" s="11">
        <v>39.350675922610769</v>
      </c>
      <c r="AF216" s="11">
        <v>563.93714065905544</v>
      </c>
      <c r="AG216" s="11">
        <v>223.27236204578315</v>
      </c>
      <c r="AH216" s="11">
        <v>543.89909782358757</v>
      </c>
      <c r="AI216" s="11">
        <v>237.47306825053661</v>
      </c>
      <c r="AJ216" s="11">
        <v>72.729848390967192</v>
      </c>
      <c r="AK216" s="11">
        <v>681.04500069753033</v>
      </c>
      <c r="AL216" s="11">
        <v>117.35106285562169</v>
      </c>
      <c r="AM216" s="19">
        <f t="shared" si="9"/>
        <v>6166.0555243172175</v>
      </c>
    </row>
    <row r="217" spans="1:39" x14ac:dyDescent="0.25">
      <c r="A217" s="9">
        <v>89</v>
      </c>
      <c r="B217" s="11">
        <v>9</v>
      </c>
      <c r="C217" s="11">
        <v>4</v>
      </c>
      <c r="D217" s="11">
        <v>1</v>
      </c>
      <c r="E217" s="11">
        <v>1</v>
      </c>
      <c r="F217" s="11">
        <v>3</v>
      </c>
      <c r="G217" s="11">
        <v>5</v>
      </c>
      <c r="H217" s="11">
        <v>9</v>
      </c>
      <c r="I217" s="11">
        <v>1</v>
      </c>
      <c r="J217" s="11">
        <v>5</v>
      </c>
      <c r="K217" s="11">
        <v>7</v>
      </c>
      <c r="L217" s="11">
        <v>1</v>
      </c>
      <c r="M217" s="11">
        <v>1</v>
      </c>
      <c r="N217" s="11">
        <v>10</v>
      </c>
      <c r="O217" s="11">
        <v>7</v>
      </c>
      <c r="P217" s="11">
        <v>7</v>
      </c>
      <c r="Q217" s="11">
        <v>3</v>
      </c>
      <c r="R217" s="11">
        <v>1</v>
      </c>
      <c r="S217" s="19">
        <f t="shared" si="8"/>
        <v>75</v>
      </c>
      <c r="U217" s="9">
        <v>89</v>
      </c>
      <c r="V217" s="11">
        <v>664.69804023338929</v>
      </c>
      <c r="W217" s="11">
        <v>999.78562872733414</v>
      </c>
      <c r="X217" s="11">
        <v>972.86402107896708</v>
      </c>
      <c r="Y217" s="11">
        <v>971.85236896235654</v>
      </c>
      <c r="Z217" s="11">
        <v>760.01454231364983</v>
      </c>
      <c r="AA217" s="11">
        <v>641.69622487778327</v>
      </c>
      <c r="AB217" s="11">
        <v>974.19781505218634</v>
      </c>
      <c r="AC217" s="11">
        <v>221.63598872584677</v>
      </c>
      <c r="AD217" s="11">
        <v>228.50581467187948</v>
      </c>
      <c r="AE217" s="11">
        <v>104.08514905642031</v>
      </c>
      <c r="AF217" s="11">
        <v>32.58145305794968</v>
      </c>
      <c r="AG217" s="11">
        <v>236.16573813072728</v>
      </c>
      <c r="AH217" s="11">
        <v>969.63201831631034</v>
      </c>
      <c r="AI217" s="11">
        <v>482.39520881785813</v>
      </c>
      <c r="AJ217" s="11">
        <v>666.98787054304285</v>
      </c>
      <c r="AK217" s="11">
        <v>473.87470612988346</v>
      </c>
      <c r="AL217" s="11">
        <v>997.34083892755052</v>
      </c>
      <c r="AM217" s="19">
        <f t="shared" si="9"/>
        <v>10398.313427623138</v>
      </c>
    </row>
    <row r="218" spans="1:39" x14ac:dyDescent="0.25">
      <c r="A218" s="9">
        <v>90</v>
      </c>
      <c r="B218" s="11">
        <v>4</v>
      </c>
      <c r="C218" s="11">
        <v>3</v>
      </c>
      <c r="D218" s="11">
        <v>10</v>
      </c>
      <c r="E218" s="11">
        <v>3</v>
      </c>
      <c r="F218" s="11">
        <v>9</v>
      </c>
      <c r="G218" s="11">
        <v>9</v>
      </c>
      <c r="H218" s="11">
        <v>2</v>
      </c>
      <c r="I218" s="11">
        <v>8</v>
      </c>
      <c r="J218" s="11">
        <v>3</v>
      </c>
      <c r="K218" s="11">
        <v>2</v>
      </c>
      <c r="L218" s="11">
        <v>10</v>
      </c>
      <c r="M218" s="11">
        <v>2</v>
      </c>
      <c r="N218" s="11">
        <v>3</v>
      </c>
      <c r="O218" s="11">
        <v>2</v>
      </c>
      <c r="P218" s="11">
        <v>8</v>
      </c>
      <c r="Q218" s="11">
        <v>7</v>
      </c>
      <c r="R218" s="11">
        <v>2</v>
      </c>
      <c r="S218" s="19">
        <f t="shared" si="8"/>
        <v>87</v>
      </c>
      <c r="U218" s="9">
        <v>90</v>
      </c>
      <c r="V218" s="11">
        <v>361.8034880449249</v>
      </c>
      <c r="W218" s="11">
        <v>761.09342638134206</v>
      </c>
      <c r="X218" s="11">
        <v>0</v>
      </c>
      <c r="Y218" s="11">
        <v>34.059189691454272</v>
      </c>
      <c r="Z218" s="11">
        <v>16.065794571403337</v>
      </c>
      <c r="AA218" s="11">
        <v>177.20075111003541</v>
      </c>
      <c r="AB218" s="11">
        <v>752.1783034199201</v>
      </c>
      <c r="AC218" s="11">
        <v>226.24524369141474</v>
      </c>
      <c r="AD218" s="11">
        <v>888.8381616263506</v>
      </c>
      <c r="AE218" s="11">
        <v>449.26601451386858</v>
      </c>
      <c r="AF218" s="11">
        <v>951.69414093987041</v>
      </c>
      <c r="AG218" s="11">
        <v>772.08038411990958</v>
      </c>
      <c r="AH218" s="11">
        <v>0</v>
      </c>
      <c r="AI218" s="11">
        <v>858.4950516198785</v>
      </c>
      <c r="AJ218" s="11">
        <v>397.20457325252278</v>
      </c>
      <c r="AK218" s="11">
        <v>660.70079167365304</v>
      </c>
      <c r="AL218" s="11">
        <v>292.20063915855121</v>
      </c>
      <c r="AM218" s="19">
        <f t="shared" si="9"/>
        <v>7599.1259538150989</v>
      </c>
    </row>
    <row r="219" spans="1:39" x14ac:dyDescent="0.25">
      <c r="A219" s="9">
        <v>91</v>
      </c>
      <c r="B219" s="11">
        <v>3</v>
      </c>
      <c r="C219" s="11">
        <v>5</v>
      </c>
      <c r="D219" s="11">
        <v>1</v>
      </c>
      <c r="E219" s="11">
        <v>5</v>
      </c>
      <c r="F219" s="11">
        <v>1</v>
      </c>
      <c r="G219" s="11">
        <v>7</v>
      </c>
      <c r="H219" s="11">
        <v>1</v>
      </c>
      <c r="I219" s="11">
        <v>10</v>
      </c>
      <c r="J219" s="11">
        <v>2</v>
      </c>
      <c r="K219" s="11">
        <v>0</v>
      </c>
      <c r="L219" s="11">
        <v>4</v>
      </c>
      <c r="M219" s="11">
        <v>6</v>
      </c>
      <c r="N219" s="11">
        <v>4</v>
      </c>
      <c r="O219" s="11">
        <v>2</v>
      </c>
      <c r="P219" s="11">
        <v>3</v>
      </c>
      <c r="Q219" s="11">
        <v>4</v>
      </c>
      <c r="R219" s="11">
        <v>5</v>
      </c>
      <c r="S219" s="19">
        <f t="shared" si="8"/>
        <v>63</v>
      </c>
      <c r="U219" s="9">
        <v>91</v>
      </c>
      <c r="V219" s="11">
        <v>588.00364238234511</v>
      </c>
      <c r="W219" s="11">
        <v>651.39221393986065</v>
      </c>
      <c r="X219" s="11">
        <v>945.35097172391056</v>
      </c>
      <c r="Y219" s="11">
        <v>490.8866204280996</v>
      </c>
      <c r="Z219" s="11">
        <v>42.967327355466267</v>
      </c>
      <c r="AA219" s="11">
        <v>413.40508595368465</v>
      </c>
      <c r="AB219" s="11">
        <v>870.63634871268971</v>
      </c>
      <c r="AC219" s="11">
        <v>999.24347647000945</v>
      </c>
      <c r="AD219" s="11">
        <v>512.99788116356638</v>
      </c>
      <c r="AE219" s="11">
        <v>761.83434294885649</v>
      </c>
      <c r="AF219" s="11">
        <v>397.92498430004565</v>
      </c>
      <c r="AG219" s="11">
        <v>797.60853398456698</v>
      </c>
      <c r="AH219" s="11">
        <v>0</v>
      </c>
      <c r="AI219" s="11">
        <v>174.91585433004565</v>
      </c>
      <c r="AJ219" s="11">
        <v>41.10617838543962</v>
      </c>
      <c r="AK219" s="11">
        <v>466.46969993192522</v>
      </c>
      <c r="AL219" s="11">
        <v>932.12444553128068</v>
      </c>
      <c r="AM219" s="19">
        <f t="shared" si="9"/>
        <v>9086.8676075417916</v>
      </c>
    </row>
    <row r="220" spans="1:39" x14ac:dyDescent="0.25">
      <c r="A220" s="9">
        <v>92</v>
      </c>
      <c r="B220" s="11">
        <v>10</v>
      </c>
      <c r="C220" s="11">
        <v>5</v>
      </c>
      <c r="D220" s="11">
        <v>10</v>
      </c>
      <c r="E220" s="11">
        <v>7</v>
      </c>
      <c r="F220" s="11">
        <v>10</v>
      </c>
      <c r="G220" s="11">
        <v>9</v>
      </c>
      <c r="H220" s="11">
        <v>9</v>
      </c>
      <c r="I220" s="11">
        <v>4</v>
      </c>
      <c r="J220" s="11">
        <v>9</v>
      </c>
      <c r="K220" s="11">
        <v>4</v>
      </c>
      <c r="L220" s="11">
        <v>6</v>
      </c>
      <c r="M220" s="11">
        <v>6</v>
      </c>
      <c r="N220" s="11">
        <v>6</v>
      </c>
      <c r="O220" s="11">
        <v>4</v>
      </c>
      <c r="P220" s="11">
        <v>5</v>
      </c>
      <c r="Q220" s="11">
        <v>6</v>
      </c>
      <c r="R220" s="11">
        <v>0</v>
      </c>
      <c r="S220" s="19">
        <f t="shared" si="8"/>
        <v>110</v>
      </c>
      <c r="U220" s="9">
        <v>92</v>
      </c>
      <c r="V220" s="11">
        <v>458.42686573870736</v>
      </c>
      <c r="W220" s="11">
        <v>271.89508149937382</v>
      </c>
      <c r="X220" s="11">
        <v>440.01426776495447</v>
      </c>
      <c r="Y220" s="11">
        <v>817.41110564988116</v>
      </c>
      <c r="Z220" s="11">
        <v>322.84545663430674</v>
      </c>
      <c r="AA220" s="11">
        <v>92.748642037042146</v>
      </c>
      <c r="AB220" s="11">
        <v>227.21107938167262</v>
      </c>
      <c r="AC220" s="11">
        <v>710.56218026543456</v>
      </c>
      <c r="AD220" s="11">
        <v>153.48116721622551</v>
      </c>
      <c r="AE220" s="11">
        <v>249.94956341700714</v>
      </c>
      <c r="AF220" s="11">
        <v>922.68249416887932</v>
      </c>
      <c r="AG220" s="11">
        <v>292.80224021883862</v>
      </c>
      <c r="AH220" s="11">
        <v>0</v>
      </c>
      <c r="AI220" s="11">
        <v>769.28326603841765</v>
      </c>
      <c r="AJ220" s="11">
        <v>675.13645734513511</v>
      </c>
      <c r="AK220" s="11">
        <v>911.95511091541402</v>
      </c>
      <c r="AL220" s="11">
        <v>466.45772710525</v>
      </c>
      <c r="AM220" s="19">
        <f t="shared" si="9"/>
        <v>7782.862705396542</v>
      </c>
    </row>
    <row r="221" spans="1:39" x14ac:dyDescent="0.25">
      <c r="A221" s="9">
        <v>93</v>
      </c>
      <c r="B221" s="11">
        <v>1</v>
      </c>
      <c r="C221" s="11">
        <v>2</v>
      </c>
      <c r="D221" s="11">
        <v>0</v>
      </c>
      <c r="E221" s="11">
        <v>4</v>
      </c>
      <c r="F221" s="11">
        <v>0</v>
      </c>
      <c r="G221" s="11">
        <v>6</v>
      </c>
      <c r="H221" s="11">
        <v>2</v>
      </c>
      <c r="I221" s="11">
        <v>4</v>
      </c>
      <c r="J221" s="11">
        <v>10</v>
      </c>
      <c r="K221" s="11">
        <v>3</v>
      </c>
      <c r="L221" s="11">
        <v>4</v>
      </c>
      <c r="M221" s="11">
        <v>10</v>
      </c>
      <c r="N221" s="11">
        <v>5</v>
      </c>
      <c r="O221" s="11">
        <v>7</v>
      </c>
      <c r="P221" s="11">
        <v>6</v>
      </c>
      <c r="Q221" s="11">
        <v>8</v>
      </c>
      <c r="R221" s="11">
        <v>5</v>
      </c>
      <c r="S221" s="19">
        <f t="shared" si="8"/>
        <v>77</v>
      </c>
      <c r="U221" s="9">
        <v>93</v>
      </c>
      <c r="V221" s="11">
        <v>816.66834474137033</v>
      </c>
      <c r="W221" s="11">
        <v>248.03379808571646</v>
      </c>
      <c r="X221" s="11">
        <v>501.17247997225809</v>
      </c>
      <c r="Y221" s="11">
        <v>685.13775483456232</v>
      </c>
      <c r="Z221" s="11">
        <v>358.86029956927325</v>
      </c>
      <c r="AA221" s="11">
        <v>104.12251645322389</v>
      </c>
      <c r="AB221" s="11">
        <v>165.81581185461459</v>
      </c>
      <c r="AC221" s="11">
        <v>873.26201594651127</v>
      </c>
      <c r="AD221" s="11">
        <v>641.80904562791193</v>
      </c>
      <c r="AE221" s="11">
        <v>857.45699884842702</v>
      </c>
      <c r="AF221" s="11">
        <v>440.80177449903891</v>
      </c>
      <c r="AG221" s="11">
        <v>700.55272941001169</v>
      </c>
      <c r="AH221" s="11">
        <v>986.30841639346284</v>
      </c>
      <c r="AI221" s="11">
        <v>731.46154779366975</v>
      </c>
      <c r="AJ221" s="11">
        <v>387.90328008815987</v>
      </c>
      <c r="AK221" s="11">
        <v>376.7967075230336</v>
      </c>
      <c r="AL221" s="11">
        <v>581.33933543889759</v>
      </c>
      <c r="AM221" s="19">
        <f t="shared" si="9"/>
        <v>9457.5028570801442</v>
      </c>
    </row>
    <row r="222" spans="1:39" x14ac:dyDescent="0.25">
      <c r="A222" s="9">
        <v>94</v>
      </c>
      <c r="B222" s="11">
        <v>2</v>
      </c>
      <c r="C222" s="11">
        <v>4</v>
      </c>
      <c r="D222" s="11">
        <v>10</v>
      </c>
      <c r="E222" s="11">
        <v>5</v>
      </c>
      <c r="F222" s="11">
        <v>0</v>
      </c>
      <c r="G222" s="11">
        <v>8</v>
      </c>
      <c r="H222" s="11">
        <v>4</v>
      </c>
      <c r="I222" s="11">
        <v>1</v>
      </c>
      <c r="J222" s="11">
        <v>6</v>
      </c>
      <c r="K222" s="11">
        <v>2</v>
      </c>
      <c r="L222" s="11">
        <v>8</v>
      </c>
      <c r="M222" s="11">
        <v>7</v>
      </c>
      <c r="N222" s="11">
        <v>0</v>
      </c>
      <c r="O222" s="11">
        <v>2</v>
      </c>
      <c r="P222" s="11">
        <v>7</v>
      </c>
      <c r="Q222" s="11">
        <v>1</v>
      </c>
      <c r="R222" s="11">
        <v>7</v>
      </c>
      <c r="S222" s="19">
        <f t="shared" si="8"/>
        <v>74</v>
      </c>
      <c r="U222" s="9">
        <v>94</v>
      </c>
      <c r="V222" s="11">
        <v>0</v>
      </c>
      <c r="W222" s="11">
        <v>203.52157301563813</v>
      </c>
      <c r="X222" s="11">
        <v>675.62066078085923</v>
      </c>
      <c r="Y222" s="11">
        <v>749.80099060290411</v>
      </c>
      <c r="Z222" s="11">
        <v>248.57947176288909</v>
      </c>
      <c r="AA222" s="11">
        <v>910.8170624305061</v>
      </c>
      <c r="AB222" s="11">
        <v>169.94552237412631</v>
      </c>
      <c r="AC222" s="11">
        <v>709.43466881704876</v>
      </c>
      <c r="AD222" s="11">
        <v>276.08802061262338</v>
      </c>
      <c r="AE222" s="11">
        <v>749.84880425714084</v>
      </c>
      <c r="AF222" s="11">
        <v>297.06175071277517</v>
      </c>
      <c r="AG222" s="11">
        <v>597.80296444136502</v>
      </c>
      <c r="AH222" s="11">
        <v>402.33152534942553</v>
      </c>
      <c r="AI222" s="11">
        <v>100.34233593881225</v>
      </c>
      <c r="AJ222" s="11">
        <v>21.660625201652351</v>
      </c>
      <c r="AK222" s="11">
        <v>648.4231310295396</v>
      </c>
      <c r="AL222" s="11">
        <v>322.7882411254912</v>
      </c>
      <c r="AM222" s="19">
        <f t="shared" si="9"/>
        <v>7084.0673484527997</v>
      </c>
    </row>
    <row r="223" spans="1:39" x14ac:dyDescent="0.25">
      <c r="A223" s="9">
        <v>95</v>
      </c>
      <c r="B223" s="11">
        <v>8</v>
      </c>
      <c r="C223" s="11">
        <v>1</v>
      </c>
      <c r="D223" s="11">
        <v>0</v>
      </c>
      <c r="E223" s="11">
        <v>2</v>
      </c>
      <c r="F223" s="11">
        <v>9</v>
      </c>
      <c r="G223" s="11">
        <v>10</v>
      </c>
      <c r="H223" s="11">
        <v>5</v>
      </c>
      <c r="I223" s="11">
        <v>10</v>
      </c>
      <c r="J223" s="11">
        <v>9</v>
      </c>
      <c r="K223" s="11">
        <v>5</v>
      </c>
      <c r="L223" s="11">
        <v>2</v>
      </c>
      <c r="M223" s="11">
        <v>6</v>
      </c>
      <c r="N223" s="11">
        <v>10</v>
      </c>
      <c r="O223" s="11">
        <v>9</v>
      </c>
      <c r="P223" s="11">
        <v>6</v>
      </c>
      <c r="Q223" s="11">
        <v>6</v>
      </c>
      <c r="R223" s="11">
        <v>10</v>
      </c>
      <c r="S223" s="19">
        <f t="shared" si="8"/>
        <v>108</v>
      </c>
      <c r="U223" s="9">
        <v>95</v>
      </c>
      <c r="V223" s="11">
        <v>559.74649235265531</v>
      </c>
      <c r="W223" s="11">
        <v>267.99808440332941</v>
      </c>
      <c r="X223" s="11">
        <v>410.39304340803642</v>
      </c>
      <c r="Y223" s="11">
        <v>42.233176872254916</v>
      </c>
      <c r="Z223" s="11">
        <v>781.34024375923616</v>
      </c>
      <c r="AA223" s="11">
        <v>181.81538625313698</v>
      </c>
      <c r="AB223" s="11">
        <v>0</v>
      </c>
      <c r="AC223" s="11">
        <v>884.11013072814092</v>
      </c>
      <c r="AD223" s="11">
        <v>565.69177875106629</v>
      </c>
      <c r="AE223" s="11">
        <v>345.8912695233002</v>
      </c>
      <c r="AF223" s="11">
        <v>239.84149052963278</v>
      </c>
      <c r="AG223" s="11">
        <v>858.14930236978591</v>
      </c>
      <c r="AH223" s="11">
        <v>120.20569162612793</v>
      </c>
      <c r="AI223" s="11">
        <v>244.70378683540184</v>
      </c>
      <c r="AJ223" s="11">
        <v>974.03481648292575</v>
      </c>
      <c r="AK223" s="11">
        <v>459.61403723425877</v>
      </c>
      <c r="AL223" s="11">
        <v>625.96787796576655</v>
      </c>
      <c r="AM223" s="19">
        <f t="shared" si="9"/>
        <v>7561.7366090950563</v>
      </c>
    </row>
    <row r="224" spans="1:39" x14ac:dyDescent="0.25">
      <c r="A224" s="9">
        <v>96</v>
      </c>
      <c r="B224" s="11">
        <v>9</v>
      </c>
      <c r="C224" s="11">
        <v>1</v>
      </c>
      <c r="D224" s="11">
        <v>1</v>
      </c>
      <c r="E224" s="11">
        <v>8</v>
      </c>
      <c r="F224" s="11">
        <v>3</v>
      </c>
      <c r="G224" s="11">
        <v>2</v>
      </c>
      <c r="H224" s="11">
        <v>2</v>
      </c>
      <c r="I224" s="11">
        <v>3</v>
      </c>
      <c r="J224" s="11">
        <v>2</v>
      </c>
      <c r="K224" s="11">
        <v>7</v>
      </c>
      <c r="L224" s="11">
        <v>0</v>
      </c>
      <c r="M224" s="11">
        <v>0</v>
      </c>
      <c r="N224" s="11">
        <v>2</v>
      </c>
      <c r="O224" s="11">
        <v>4</v>
      </c>
      <c r="P224" s="11">
        <v>9</v>
      </c>
      <c r="Q224" s="11">
        <v>7</v>
      </c>
      <c r="R224" s="11">
        <v>3</v>
      </c>
      <c r="S224" s="19">
        <f t="shared" si="8"/>
        <v>63</v>
      </c>
      <c r="U224" s="9">
        <v>96</v>
      </c>
      <c r="V224" s="11">
        <v>970.78581382869231</v>
      </c>
      <c r="W224" s="11">
        <v>982.61472434430493</v>
      </c>
      <c r="X224" s="11">
        <v>859.78612175955766</v>
      </c>
      <c r="Y224" s="11">
        <v>543.34887730089497</v>
      </c>
      <c r="Z224" s="11">
        <v>350.21849762733393</v>
      </c>
      <c r="AA224" s="11">
        <v>974.86668592630338</v>
      </c>
      <c r="AB224" s="11">
        <v>728.63200873206381</v>
      </c>
      <c r="AC224" s="11">
        <v>761.42053465984679</v>
      </c>
      <c r="AD224" s="11">
        <v>899.85343151918062</v>
      </c>
      <c r="AE224" s="11">
        <v>402.99983933358584</v>
      </c>
      <c r="AF224" s="11">
        <v>323.02574154325248</v>
      </c>
      <c r="AG224" s="11">
        <v>105.13247924017932</v>
      </c>
      <c r="AH224" s="11">
        <v>73.486402072343807</v>
      </c>
      <c r="AI224" s="11">
        <v>671.45037796410622</v>
      </c>
      <c r="AJ224" s="11">
        <v>256.10715219444933</v>
      </c>
      <c r="AK224" s="11">
        <v>782.74869897745987</v>
      </c>
      <c r="AL224" s="11">
        <v>0</v>
      </c>
      <c r="AM224" s="19">
        <f t="shared" si="9"/>
        <v>9686.4773870235531</v>
      </c>
    </row>
    <row r="225" spans="1:39" x14ac:dyDescent="0.25">
      <c r="A225" s="9">
        <v>97</v>
      </c>
      <c r="B225" s="11">
        <v>0</v>
      </c>
      <c r="C225" s="11">
        <v>3</v>
      </c>
      <c r="D225" s="11">
        <v>0</v>
      </c>
      <c r="E225" s="11">
        <v>1</v>
      </c>
      <c r="F225" s="11">
        <v>7</v>
      </c>
      <c r="G225" s="11">
        <v>9</v>
      </c>
      <c r="H225" s="11">
        <v>9</v>
      </c>
      <c r="I225" s="11">
        <v>2</v>
      </c>
      <c r="J225" s="11">
        <v>2</v>
      </c>
      <c r="K225" s="11">
        <v>7</v>
      </c>
      <c r="L225" s="11">
        <v>1</v>
      </c>
      <c r="M225" s="11">
        <v>10</v>
      </c>
      <c r="N225" s="11">
        <v>0</v>
      </c>
      <c r="O225" s="11">
        <v>2</v>
      </c>
      <c r="P225" s="11">
        <v>4</v>
      </c>
      <c r="Q225" s="11">
        <v>6</v>
      </c>
      <c r="R225" s="11">
        <v>6</v>
      </c>
      <c r="S225" s="19">
        <f t="shared" si="8"/>
        <v>69</v>
      </c>
      <c r="U225" s="9">
        <v>97</v>
      </c>
      <c r="V225" s="11">
        <v>115.08716723817413</v>
      </c>
      <c r="W225" s="11">
        <v>861.00153812365033</v>
      </c>
      <c r="X225" s="11">
        <v>292.74195700930517</v>
      </c>
      <c r="Y225" s="11">
        <v>993.05080625560561</v>
      </c>
      <c r="Z225" s="11">
        <v>467.13268912513894</v>
      </c>
      <c r="AA225" s="11">
        <v>932.15443532258473</v>
      </c>
      <c r="AB225" s="11">
        <v>437.435394116081</v>
      </c>
      <c r="AC225" s="11">
        <v>461.01629824168344</v>
      </c>
      <c r="AD225" s="11">
        <v>211.6631838099382</v>
      </c>
      <c r="AE225" s="11">
        <v>277.68636500863363</v>
      </c>
      <c r="AF225" s="11">
        <v>527.49247757391606</v>
      </c>
      <c r="AG225" s="11">
        <v>845.36461801297867</v>
      </c>
      <c r="AH225" s="11">
        <v>3.3600424540991547</v>
      </c>
      <c r="AI225" s="11">
        <v>699.37635096919325</v>
      </c>
      <c r="AJ225" s="11">
        <v>587.53635571182633</v>
      </c>
      <c r="AK225" s="11">
        <v>677.37332300675064</v>
      </c>
      <c r="AL225" s="11">
        <v>0</v>
      </c>
      <c r="AM225" s="19">
        <f t="shared" si="9"/>
        <v>8389.4730019795588</v>
      </c>
    </row>
    <row r="226" spans="1:39" x14ac:dyDescent="0.25">
      <c r="A226" s="9">
        <v>98</v>
      </c>
      <c r="B226" s="11">
        <v>0</v>
      </c>
      <c r="C226" s="11">
        <v>7</v>
      </c>
      <c r="D226" s="11">
        <v>4</v>
      </c>
      <c r="E226" s="11">
        <v>7</v>
      </c>
      <c r="F226" s="11">
        <v>7</v>
      </c>
      <c r="G226" s="11">
        <v>2</v>
      </c>
      <c r="H226" s="11">
        <v>8</v>
      </c>
      <c r="I226" s="11">
        <v>7</v>
      </c>
      <c r="J226" s="11">
        <v>6</v>
      </c>
      <c r="K226" s="11">
        <v>9</v>
      </c>
      <c r="L226" s="11">
        <v>7</v>
      </c>
      <c r="M226" s="11">
        <v>4</v>
      </c>
      <c r="N226" s="11">
        <v>1</v>
      </c>
      <c r="O226" s="11">
        <v>8</v>
      </c>
      <c r="P226" s="11">
        <v>1</v>
      </c>
      <c r="Q226" s="11">
        <v>0</v>
      </c>
      <c r="R226" s="11">
        <v>6</v>
      </c>
      <c r="S226" s="19">
        <f t="shared" si="8"/>
        <v>84</v>
      </c>
      <c r="U226" s="9">
        <v>98</v>
      </c>
      <c r="V226" s="11">
        <v>866.39249968005538</v>
      </c>
      <c r="W226" s="11">
        <v>231.07522545258453</v>
      </c>
      <c r="X226" s="11">
        <v>308.26256007425155</v>
      </c>
      <c r="Y226" s="11">
        <v>761.86642065348735</v>
      </c>
      <c r="Z226" s="11">
        <v>410.68825375014251</v>
      </c>
      <c r="AA226" s="11">
        <v>409.32783412224728</v>
      </c>
      <c r="AB226" s="11">
        <v>413.7738935142724</v>
      </c>
      <c r="AC226" s="11">
        <v>554.62771189814475</v>
      </c>
      <c r="AD226" s="11">
        <v>285.81109364073211</v>
      </c>
      <c r="AE226" s="11">
        <v>273.46738063453677</v>
      </c>
      <c r="AF226" s="11">
        <v>84.914671961962782</v>
      </c>
      <c r="AG226" s="11">
        <v>390.68164429793217</v>
      </c>
      <c r="AH226" s="11">
        <v>614.44800761871431</v>
      </c>
      <c r="AI226" s="11">
        <v>462.73000321375804</v>
      </c>
      <c r="AJ226" s="11">
        <v>443.25303058705947</v>
      </c>
      <c r="AK226" s="11">
        <v>662.93157261621104</v>
      </c>
      <c r="AL226" s="11">
        <v>0</v>
      </c>
      <c r="AM226" s="19">
        <f t="shared" si="9"/>
        <v>7174.2518037160935</v>
      </c>
    </row>
    <row r="227" spans="1:39" x14ac:dyDescent="0.25">
      <c r="A227" s="9">
        <v>99</v>
      </c>
      <c r="B227" s="11">
        <v>1</v>
      </c>
      <c r="C227" s="11">
        <v>2</v>
      </c>
      <c r="D227" s="11">
        <v>0</v>
      </c>
      <c r="E227" s="11">
        <v>9</v>
      </c>
      <c r="F227" s="11">
        <v>9</v>
      </c>
      <c r="G227" s="11">
        <v>2</v>
      </c>
      <c r="H227" s="11">
        <v>2</v>
      </c>
      <c r="I227" s="11">
        <v>6</v>
      </c>
      <c r="J227" s="11">
        <v>6</v>
      </c>
      <c r="K227" s="11">
        <v>8</v>
      </c>
      <c r="L227" s="11">
        <v>0</v>
      </c>
      <c r="M227" s="11">
        <v>2</v>
      </c>
      <c r="N227" s="11">
        <v>6</v>
      </c>
      <c r="O227" s="11">
        <v>9</v>
      </c>
      <c r="P227" s="11">
        <v>5</v>
      </c>
      <c r="Q227" s="11">
        <v>5</v>
      </c>
      <c r="R227" s="11">
        <v>1</v>
      </c>
      <c r="S227" s="19">
        <f t="shared" si="8"/>
        <v>73</v>
      </c>
      <c r="U227" s="9">
        <v>99</v>
      </c>
      <c r="V227" s="11">
        <v>124.81123272681427</v>
      </c>
      <c r="W227" s="11">
        <v>146.27078143186179</v>
      </c>
      <c r="X227" s="11">
        <v>682.96562780585236</v>
      </c>
      <c r="Y227" s="11">
        <v>469.34833591303448</v>
      </c>
      <c r="Z227" s="11">
        <v>233.2171661301121</v>
      </c>
      <c r="AA227" s="11">
        <v>550.35204103100489</v>
      </c>
      <c r="AB227" s="11">
        <v>312.2662533413266</v>
      </c>
      <c r="AC227" s="11">
        <v>529.91800356106364</v>
      </c>
      <c r="AD227" s="11">
        <v>514.18130223224728</v>
      </c>
      <c r="AE227" s="11">
        <v>476.59576140964811</v>
      </c>
      <c r="AF227" s="11">
        <v>719.21022818269785</v>
      </c>
      <c r="AG227" s="11">
        <v>955.34714475068995</v>
      </c>
      <c r="AH227" s="11">
        <v>454.65339374081901</v>
      </c>
      <c r="AI227" s="11">
        <v>629.6535350022682</v>
      </c>
      <c r="AJ227" s="11">
        <v>791.38271894460104</v>
      </c>
      <c r="AK227" s="11">
        <v>154.09567975176398</v>
      </c>
      <c r="AL227" s="11">
        <v>816.45760663271926</v>
      </c>
      <c r="AM227" s="19">
        <f t="shared" si="9"/>
        <v>8560.7268125885239</v>
      </c>
    </row>
    <row r="228" spans="1:39" x14ac:dyDescent="0.25">
      <c r="A228" s="9">
        <v>100</v>
      </c>
      <c r="B228" s="11">
        <v>0</v>
      </c>
      <c r="C228" s="11">
        <v>6</v>
      </c>
      <c r="D228" s="11">
        <v>4</v>
      </c>
      <c r="E228" s="11">
        <v>5</v>
      </c>
      <c r="F228" s="11">
        <v>5</v>
      </c>
      <c r="G228" s="11">
        <v>10</v>
      </c>
      <c r="H228" s="11">
        <v>9</v>
      </c>
      <c r="I228" s="11">
        <v>5</v>
      </c>
      <c r="J228" s="11">
        <v>4</v>
      </c>
      <c r="K228" s="11">
        <v>5</v>
      </c>
      <c r="L228" s="11">
        <v>10</v>
      </c>
      <c r="M228" s="11">
        <v>3</v>
      </c>
      <c r="N228" s="11">
        <v>1</v>
      </c>
      <c r="O228" s="11">
        <v>8</v>
      </c>
      <c r="P228" s="11">
        <v>1</v>
      </c>
      <c r="Q228" s="11">
        <v>5</v>
      </c>
      <c r="R228" s="11">
        <v>9</v>
      </c>
      <c r="S228" s="19">
        <f t="shared" si="8"/>
        <v>90</v>
      </c>
      <c r="U228" s="9">
        <v>100</v>
      </c>
      <c r="V228" s="11">
        <v>460.2624566720429</v>
      </c>
      <c r="W228" s="11">
        <v>619.01675505455682</v>
      </c>
      <c r="X228" s="11">
        <v>888.08732905184604</v>
      </c>
      <c r="Y228" s="11">
        <v>442.65543303172649</v>
      </c>
      <c r="Z228" s="11">
        <v>0</v>
      </c>
      <c r="AA228" s="11">
        <v>415.70323105487262</v>
      </c>
      <c r="AB228" s="11">
        <v>499.01325927887365</v>
      </c>
      <c r="AC228" s="11">
        <v>599.90626112442612</v>
      </c>
      <c r="AD228" s="11">
        <v>821.26290256637481</v>
      </c>
      <c r="AE228" s="11">
        <v>52.211978617289546</v>
      </c>
      <c r="AF228" s="11">
        <v>166.8123511242413</v>
      </c>
      <c r="AG228" s="11">
        <v>192.0118634057354</v>
      </c>
      <c r="AH228" s="11">
        <v>412.65640302363357</v>
      </c>
      <c r="AI228" s="11">
        <v>989.40973416475731</v>
      </c>
      <c r="AJ228" s="11">
        <v>449.69612131118419</v>
      </c>
      <c r="AK228" s="11">
        <v>636.12582930483381</v>
      </c>
      <c r="AL228" s="11">
        <v>855.35785114682494</v>
      </c>
      <c r="AM228" s="19">
        <f t="shared" si="9"/>
        <v>8500.1897599332187</v>
      </c>
    </row>
    <row r="229" spans="1:39" x14ac:dyDescent="0.25">
      <c r="A229" s="9">
        <v>101</v>
      </c>
      <c r="B229" s="11">
        <v>8</v>
      </c>
      <c r="C229" s="11">
        <v>1</v>
      </c>
      <c r="D229" s="11">
        <v>5</v>
      </c>
      <c r="E229" s="11">
        <v>9</v>
      </c>
      <c r="F229" s="11">
        <v>6</v>
      </c>
      <c r="G229" s="11">
        <v>10</v>
      </c>
      <c r="H229" s="11">
        <v>8</v>
      </c>
      <c r="I229" s="11">
        <v>10</v>
      </c>
      <c r="J229" s="11">
        <v>3</v>
      </c>
      <c r="K229" s="11">
        <v>3</v>
      </c>
      <c r="L229" s="11">
        <v>4</v>
      </c>
      <c r="M229" s="11">
        <v>10</v>
      </c>
      <c r="N229" s="11">
        <v>10</v>
      </c>
      <c r="O229" s="11">
        <v>9</v>
      </c>
      <c r="P229" s="11">
        <v>5</v>
      </c>
      <c r="Q229" s="11">
        <v>8</v>
      </c>
      <c r="R229" s="11">
        <v>3</v>
      </c>
      <c r="S229" s="19">
        <f t="shared" si="8"/>
        <v>112</v>
      </c>
      <c r="U229" s="9">
        <v>101</v>
      </c>
      <c r="V229" s="11">
        <v>904.55063588409303</v>
      </c>
      <c r="W229" s="11">
        <v>417.63257481722746</v>
      </c>
      <c r="X229" s="11">
        <v>701.86827270190111</v>
      </c>
      <c r="Y229" s="11">
        <v>312.21681465607929</v>
      </c>
      <c r="Z229" s="11">
        <v>686.33869365347471</v>
      </c>
      <c r="AA229" s="11">
        <v>912.73356060943195</v>
      </c>
      <c r="AB229" s="11">
        <v>901.40615612313752</v>
      </c>
      <c r="AC229" s="11">
        <v>521.9482744137382</v>
      </c>
      <c r="AD229" s="11">
        <v>653.20320559703589</v>
      </c>
      <c r="AE229" s="11">
        <v>921.52193735026788</v>
      </c>
      <c r="AF229" s="11">
        <v>337.00256857345903</v>
      </c>
      <c r="AG229" s="11">
        <v>0</v>
      </c>
      <c r="AH229" s="11">
        <v>138.49771714883775</v>
      </c>
      <c r="AI229" s="11">
        <v>101.226853261136</v>
      </c>
      <c r="AJ229" s="11">
        <v>280.74019551961374</v>
      </c>
      <c r="AK229" s="11">
        <v>57.669414209607915</v>
      </c>
      <c r="AL229" s="11">
        <v>755.48186331534077</v>
      </c>
      <c r="AM229" s="19">
        <f t="shared" si="9"/>
        <v>8604.0387378343821</v>
      </c>
    </row>
    <row r="230" spans="1:39" x14ac:dyDescent="0.25">
      <c r="A230" s="9">
        <v>102</v>
      </c>
      <c r="B230" s="11">
        <v>9</v>
      </c>
      <c r="C230" s="11">
        <v>2</v>
      </c>
      <c r="D230" s="11">
        <v>7</v>
      </c>
      <c r="E230" s="11">
        <v>5</v>
      </c>
      <c r="F230" s="11">
        <v>9</v>
      </c>
      <c r="G230" s="11">
        <v>1</v>
      </c>
      <c r="H230" s="11">
        <v>8</v>
      </c>
      <c r="I230" s="11">
        <v>1</v>
      </c>
      <c r="J230" s="11">
        <v>10</v>
      </c>
      <c r="K230" s="11">
        <v>7</v>
      </c>
      <c r="L230" s="11">
        <v>0</v>
      </c>
      <c r="M230" s="11">
        <v>4</v>
      </c>
      <c r="N230" s="11">
        <v>2</v>
      </c>
      <c r="O230" s="11">
        <v>9</v>
      </c>
      <c r="P230" s="11">
        <v>2</v>
      </c>
      <c r="Q230" s="11">
        <v>1</v>
      </c>
      <c r="R230" s="11">
        <v>1</v>
      </c>
      <c r="S230" s="19">
        <f t="shared" si="8"/>
        <v>78</v>
      </c>
      <c r="U230" s="9">
        <v>102</v>
      </c>
      <c r="V230" s="11">
        <v>861.90373107113339</v>
      </c>
      <c r="W230" s="11">
        <v>902.97605641773839</v>
      </c>
      <c r="X230" s="11">
        <v>906.56560512133717</v>
      </c>
      <c r="Y230" s="11">
        <v>0</v>
      </c>
      <c r="Z230" s="11">
        <v>755.87864795930341</v>
      </c>
      <c r="AA230" s="11">
        <v>663.14311677147202</v>
      </c>
      <c r="AB230" s="11">
        <v>884.95105968963071</v>
      </c>
      <c r="AC230" s="11">
        <v>445.14768810164117</v>
      </c>
      <c r="AD230" s="11">
        <v>885.95834162858409</v>
      </c>
      <c r="AE230" s="11">
        <v>953.75724073062258</v>
      </c>
      <c r="AF230" s="11">
        <v>428.31853225961402</v>
      </c>
      <c r="AG230" s="11">
        <v>147.47708737312814</v>
      </c>
      <c r="AH230" s="11">
        <v>560.83906499071543</v>
      </c>
      <c r="AI230" s="11">
        <v>761.28693566430184</v>
      </c>
      <c r="AJ230" s="11">
        <v>723.72548744385256</v>
      </c>
      <c r="AK230" s="11">
        <v>416.63320082399548</v>
      </c>
      <c r="AL230" s="11">
        <v>785.59286275704676</v>
      </c>
      <c r="AM230" s="19">
        <f t="shared" si="9"/>
        <v>11084.154658804118</v>
      </c>
    </row>
    <row r="231" spans="1:39" x14ac:dyDescent="0.25">
      <c r="A231" s="9">
        <v>103</v>
      </c>
      <c r="B231" s="11">
        <v>10</v>
      </c>
      <c r="C231" s="11">
        <v>4</v>
      </c>
      <c r="D231" s="11">
        <v>10</v>
      </c>
      <c r="E231" s="11">
        <v>9</v>
      </c>
      <c r="F231" s="11">
        <v>8</v>
      </c>
      <c r="G231" s="11">
        <v>4</v>
      </c>
      <c r="H231" s="11">
        <v>2</v>
      </c>
      <c r="I231" s="11">
        <v>10</v>
      </c>
      <c r="J231" s="11">
        <v>7</v>
      </c>
      <c r="K231" s="11">
        <v>5</v>
      </c>
      <c r="L231" s="11">
        <v>8</v>
      </c>
      <c r="M231" s="11">
        <v>4</v>
      </c>
      <c r="N231" s="11">
        <v>2</v>
      </c>
      <c r="O231" s="11">
        <v>4</v>
      </c>
      <c r="P231" s="11">
        <v>3</v>
      </c>
      <c r="Q231" s="11">
        <v>9</v>
      </c>
      <c r="R231" s="11">
        <v>8</v>
      </c>
      <c r="S231" s="19">
        <f t="shared" si="8"/>
        <v>107</v>
      </c>
      <c r="U231" s="9">
        <v>103</v>
      </c>
      <c r="V231" s="11">
        <v>618.9002057585169</v>
      </c>
      <c r="W231" s="11">
        <v>418.18383697691928</v>
      </c>
      <c r="X231" s="11">
        <v>283.32708085194503</v>
      </c>
      <c r="Y231" s="11">
        <v>0</v>
      </c>
      <c r="Z231" s="11">
        <v>187.89378837688909</v>
      </c>
      <c r="AA231" s="11">
        <v>698.11905334591586</v>
      </c>
      <c r="AB231" s="11">
        <v>742.83189393567773</v>
      </c>
      <c r="AC231" s="11">
        <v>579.74441390604954</v>
      </c>
      <c r="AD231" s="11">
        <v>958.59839690274805</v>
      </c>
      <c r="AE231" s="11">
        <v>22.947034331397663</v>
      </c>
      <c r="AF231" s="11">
        <v>389.62183811840566</v>
      </c>
      <c r="AG231" s="11">
        <v>577.08571804447161</v>
      </c>
      <c r="AH231" s="11">
        <v>31.713787618133928</v>
      </c>
      <c r="AI231" s="11">
        <v>166.13603395669406</v>
      </c>
      <c r="AJ231" s="11">
        <v>991.81358651976359</v>
      </c>
      <c r="AK231" s="11">
        <v>456.61167899271305</v>
      </c>
      <c r="AL231" s="11">
        <v>967.29263386194532</v>
      </c>
      <c r="AM231" s="19">
        <f t="shared" si="9"/>
        <v>8090.8209814981874</v>
      </c>
    </row>
    <row r="232" spans="1:39" x14ac:dyDescent="0.25">
      <c r="A232" s="9">
        <v>104</v>
      </c>
      <c r="B232" s="11">
        <v>0</v>
      </c>
      <c r="C232" s="11">
        <v>9</v>
      </c>
      <c r="D232" s="11">
        <v>0</v>
      </c>
      <c r="E232" s="11">
        <v>7</v>
      </c>
      <c r="F232" s="11">
        <v>8</v>
      </c>
      <c r="G232" s="11">
        <v>7</v>
      </c>
      <c r="H232" s="11">
        <v>0</v>
      </c>
      <c r="I232" s="11">
        <v>3</v>
      </c>
      <c r="J232" s="11">
        <v>9</v>
      </c>
      <c r="K232" s="11">
        <v>8</v>
      </c>
      <c r="L232" s="11">
        <v>9</v>
      </c>
      <c r="M232" s="11">
        <v>6</v>
      </c>
      <c r="N232" s="11">
        <v>7</v>
      </c>
      <c r="O232" s="11">
        <v>3</v>
      </c>
      <c r="P232" s="11">
        <v>3</v>
      </c>
      <c r="Q232" s="11">
        <v>1</v>
      </c>
      <c r="R232" s="11">
        <v>3</v>
      </c>
      <c r="S232" s="19">
        <f t="shared" si="8"/>
        <v>83</v>
      </c>
      <c r="U232" s="9">
        <v>104</v>
      </c>
      <c r="V232" s="11">
        <v>604.09632348156674</v>
      </c>
      <c r="W232" s="11">
        <v>359.59811285856523</v>
      </c>
      <c r="X232" s="11">
        <v>957.47920020487675</v>
      </c>
      <c r="Y232" s="11">
        <v>0</v>
      </c>
      <c r="Z232" s="11">
        <v>827.45198770961179</v>
      </c>
      <c r="AA232" s="11">
        <v>88.171196174717352</v>
      </c>
      <c r="AB232" s="11">
        <v>336.28124439312745</v>
      </c>
      <c r="AC232" s="11">
        <v>701.63244029943496</v>
      </c>
      <c r="AD232" s="11">
        <v>592.84653916207981</v>
      </c>
      <c r="AE232" s="11">
        <v>475.51691507869685</v>
      </c>
      <c r="AF232" s="11">
        <v>199.09240184358447</v>
      </c>
      <c r="AG232" s="11">
        <v>259.41738597374939</v>
      </c>
      <c r="AH232" s="11">
        <v>615.62671349909795</v>
      </c>
      <c r="AI232" s="11">
        <v>197.44390178053607</v>
      </c>
      <c r="AJ232" s="11">
        <v>39.8525560936448</v>
      </c>
      <c r="AK232" s="11">
        <v>0</v>
      </c>
      <c r="AL232" s="11">
        <v>644.54035701083365</v>
      </c>
      <c r="AM232" s="19">
        <f t="shared" si="9"/>
        <v>6899.0472755641231</v>
      </c>
    </row>
    <row r="233" spans="1:39" x14ac:dyDescent="0.25">
      <c r="A233" s="9">
        <v>105</v>
      </c>
      <c r="B233" s="11">
        <v>3</v>
      </c>
      <c r="C233" s="11">
        <v>5</v>
      </c>
      <c r="D233" s="11">
        <v>9</v>
      </c>
      <c r="E233" s="11">
        <v>1</v>
      </c>
      <c r="F233" s="11">
        <v>4</v>
      </c>
      <c r="G233" s="11">
        <v>3</v>
      </c>
      <c r="H233" s="11">
        <v>2</v>
      </c>
      <c r="I233" s="11">
        <v>1</v>
      </c>
      <c r="J233" s="11">
        <v>9</v>
      </c>
      <c r="K233" s="11">
        <v>0</v>
      </c>
      <c r="L233" s="11">
        <v>0</v>
      </c>
      <c r="M233" s="11">
        <v>2</v>
      </c>
      <c r="N233" s="11">
        <v>1</v>
      </c>
      <c r="O233" s="11">
        <v>4</v>
      </c>
      <c r="P233" s="11">
        <v>6</v>
      </c>
      <c r="Q233" s="11">
        <v>7</v>
      </c>
      <c r="R233" s="11">
        <v>3</v>
      </c>
      <c r="S233" s="19">
        <f t="shared" si="8"/>
        <v>60</v>
      </c>
      <c r="U233" s="9">
        <v>105</v>
      </c>
      <c r="V233" s="11">
        <v>60.648601746219441</v>
      </c>
      <c r="W233" s="11">
        <v>37.98883274409792</v>
      </c>
      <c r="X233" s="11">
        <v>747.23607775873882</v>
      </c>
      <c r="Y233" s="11">
        <v>143.27150936499012</v>
      </c>
      <c r="Z233" s="11">
        <v>169.54329528478917</v>
      </c>
      <c r="AA233" s="11">
        <v>120.19418142119986</v>
      </c>
      <c r="AB233" s="11">
        <v>27.538090891128796</v>
      </c>
      <c r="AC233" s="11">
        <v>108.53291656587416</v>
      </c>
      <c r="AD233" s="11">
        <v>767.25539176469181</v>
      </c>
      <c r="AE233" s="11">
        <v>617.74763200041468</v>
      </c>
      <c r="AF233" s="11">
        <v>150.10543869080118</v>
      </c>
      <c r="AG233" s="11">
        <v>902.49390817837912</v>
      </c>
      <c r="AH233" s="11">
        <v>943.56548862219358</v>
      </c>
      <c r="AI233" s="11">
        <v>91.645280763619553</v>
      </c>
      <c r="AJ233" s="11">
        <v>384.56407919214007</v>
      </c>
      <c r="AK233" s="11">
        <v>147.08180056807674</v>
      </c>
      <c r="AL233" s="11">
        <v>870.13273370194838</v>
      </c>
      <c r="AM233" s="19">
        <f t="shared" si="9"/>
        <v>6289.5452592593037</v>
      </c>
    </row>
    <row r="234" spans="1:39" x14ac:dyDescent="0.25">
      <c r="A234" s="9">
        <v>106</v>
      </c>
      <c r="B234" s="11">
        <v>5</v>
      </c>
      <c r="C234" s="11">
        <v>10</v>
      </c>
      <c r="D234" s="11">
        <v>9</v>
      </c>
      <c r="E234" s="11">
        <v>0</v>
      </c>
      <c r="F234" s="11">
        <v>5</v>
      </c>
      <c r="G234" s="11">
        <v>8</v>
      </c>
      <c r="H234" s="11">
        <v>5</v>
      </c>
      <c r="I234" s="11">
        <v>4</v>
      </c>
      <c r="J234" s="11">
        <v>9</v>
      </c>
      <c r="K234" s="11">
        <v>7</v>
      </c>
      <c r="L234" s="11">
        <v>1</v>
      </c>
      <c r="M234" s="11">
        <v>8</v>
      </c>
      <c r="N234" s="11">
        <v>10</v>
      </c>
      <c r="O234" s="11">
        <v>0</v>
      </c>
      <c r="P234" s="11">
        <v>1</v>
      </c>
      <c r="Q234" s="11">
        <v>10</v>
      </c>
      <c r="R234" s="11">
        <v>7</v>
      </c>
      <c r="S234" s="19">
        <f t="shared" si="8"/>
        <v>99</v>
      </c>
      <c r="U234" s="9">
        <v>106</v>
      </c>
      <c r="V234" s="11">
        <v>84.558668049867336</v>
      </c>
      <c r="W234" s="11">
        <v>105.4067003384127</v>
      </c>
      <c r="X234" s="11">
        <v>302.63435872734192</v>
      </c>
      <c r="Y234" s="11">
        <v>442.13278341902975</v>
      </c>
      <c r="Z234" s="11">
        <v>238.67952599997977</v>
      </c>
      <c r="AA234" s="11">
        <v>545.88229134741721</v>
      </c>
      <c r="AB234" s="11">
        <v>674.46693343382174</v>
      </c>
      <c r="AC234" s="11">
        <v>352.97033111246333</v>
      </c>
      <c r="AD234" s="11">
        <v>284.52411496215421</v>
      </c>
      <c r="AE234" s="11">
        <v>775.59349049251216</v>
      </c>
      <c r="AF234" s="11">
        <v>488.41044985430591</v>
      </c>
      <c r="AG234" s="11">
        <v>148.38614011766725</v>
      </c>
      <c r="AH234" s="11">
        <v>692.60607646479502</v>
      </c>
      <c r="AI234" s="11">
        <v>482.67745346571598</v>
      </c>
      <c r="AJ234" s="11">
        <v>73.246063905126775</v>
      </c>
      <c r="AK234" s="11">
        <v>159.92465554659685</v>
      </c>
      <c r="AL234" s="11">
        <v>646.78889640114755</v>
      </c>
      <c r="AM234" s="19">
        <f t="shared" si="9"/>
        <v>6498.8889336383563</v>
      </c>
    </row>
    <row r="235" spans="1:39" x14ac:dyDescent="0.25">
      <c r="A235" s="9">
        <v>107</v>
      </c>
      <c r="B235" s="11">
        <v>4</v>
      </c>
      <c r="C235" s="11">
        <v>5</v>
      </c>
      <c r="D235" s="11">
        <v>7</v>
      </c>
      <c r="E235" s="11">
        <v>3</v>
      </c>
      <c r="F235" s="11">
        <v>8</v>
      </c>
      <c r="G235" s="11">
        <v>1</v>
      </c>
      <c r="H235" s="11">
        <v>6</v>
      </c>
      <c r="I235" s="11">
        <v>5</v>
      </c>
      <c r="J235" s="11">
        <v>3</v>
      </c>
      <c r="K235" s="11">
        <v>0</v>
      </c>
      <c r="L235" s="11">
        <v>8</v>
      </c>
      <c r="M235" s="11">
        <v>4</v>
      </c>
      <c r="N235" s="11">
        <v>8</v>
      </c>
      <c r="O235" s="11">
        <v>2</v>
      </c>
      <c r="P235" s="11">
        <v>1</v>
      </c>
      <c r="Q235" s="11">
        <v>4</v>
      </c>
      <c r="R235" s="11">
        <v>4</v>
      </c>
      <c r="S235" s="19">
        <f t="shared" si="8"/>
        <v>73</v>
      </c>
      <c r="U235" s="9">
        <v>107</v>
      </c>
      <c r="V235" s="11">
        <v>800.46982014062701</v>
      </c>
      <c r="W235" s="11">
        <v>158.56228215680858</v>
      </c>
      <c r="X235" s="11">
        <v>257.44493949141901</v>
      </c>
      <c r="Y235" s="11">
        <v>609.58484326871326</v>
      </c>
      <c r="Z235" s="11">
        <v>367.56967327117405</v>
      </c>
      <c r="AA235" s="11">
        <v>964.83623924069889</v>
      </c>
      <c r="AB235" s="11">
        <v>962.65292905359013</v>
      </c>
      <c r="AC235" s="11">
        <v>0</v>
      </c>
      <c r="AD235" s="11">
        <v>289.0038235991608</v>
      </c>
      <c r="AE235" s="11">
        <v>0</v>
      </c>
      <c r="AF235" s="11">
        <v>405.16655691020833</v>
      </c>
      <c r="AG235" s="11">
        <v>268.15565934744421</v>
      </c>
      <c r="AH235" s="11">
        <v>390.41554074975625</v>
      </c>
      <c r="AI235" s="11">
        <v>21.268499688519626</v>
      </c>
      <c r="AJ235" s="11">
        <v>866.8890012768843</v>
      </c>
      <c r="AK235" s="11">
        <v>4.9693183637176119</v>
      </c>
      <c r="AL235" s="11">
        <v>896.70864587415167</v>
      </c>
      <c r="AM235" s="19">
        <f t="shared" si="9"/>
        <v>7263.6977724328735</v>
      </c>
    </row>
    <row r="236" spans="1:39" x14ac:dyDescent="0.25">
      <c r="A236" s="9">
        <v>108</v>
      </c>
      <c r="B236" s="11">
        <v>1</v>
      </c>
      <c r="C236" s="11">
        <v>1</v>
      </c>
      <c r="D236" s="11">
        <v>0</v>
      </c>
      <c r="E236" s="11">
        <v>4</v>
      </c>
      <c r="F236" s="11">
        <v>8</v>
      </c>
      <c r="G236" s="11">
        <v>4</v>
      </c>
      <c r="H236" s="11">
        <v>2</v>
      </c>
      <c r="I236" s="11">
        <v>10</v>
      </c>
      <c r="J236" s="11">
        <v>8</v>
      </c>
      <c r="K236" s="11">
        <v>2</v>
      </c>
      <c r="L236" s="11">
        <v>10</v>
      </c>
      <c r="M236" s="11">
        <v>8</v>
      </c>
      <c r="N236" s="11">
        <v>6</v>
      </c>
      <c r="O236" s="11">
        <v>1</v>
      </c>
      <c r="P236" s="11">
        <v>9</v>
      </c>
      <c r="Q236" s="11">
        <v>4</v>
      </c>
      <c r="R236" s="11">
        <v>1</v>
      </c>
      <c r="S236" s="19">
        <f t="shared" si="8"/>
        <v>79</v>
      </c>
      <c r="U236" s="9">
        <v>108</v>
      </c>
      <c r="V236" s="11">
        <v>6.3259260388411898</v>
      </c>
      <c r="W236" s="11">
        <v>453.43772542016916</v>
      </c>
      <c r="X236" s="11">
        <v>405.59611744910529</v>
      </c>
      <c r="Y236" s="11">
        <v>29.718454781581638</v>
      </c>
      <c r="Z236" s="11">
        <v>181.87725806544043</v>
      </c>
      <c r="AA236" s="11">
        <v>516.87658854864969</v>
      </c>
      <c r="AB236" s="11">
        <v>264.77343584953439</v>
      </c>
      <c r="AC236" s="11">
        <v>314.92710943401369</v>
      </c>
      <c r="AD236" s="11">
        <v>386.4386304744545</v>
      </c>
      <c r="AE236" s="11">
        <v>0</v>
      </c>
      <c r="AF236" s="11">
        <v>584.9656345837551</v>
      </c>
      <c r="AG236" s="11">
        <v>463.83554289313798</v>
      </c>
      <c r="AH236" s="11">
        <v>435.92756218294892</v>
      </c>
      <c r="AI236" s="11">
        <v>0</v>
      </c>
      <c r="AJ236" s="11">
        <v>955.56465200910804</v>
      </c>
      <c r="AK236" s="11">
        <v>384.3548401560418</v>
      </c>
      <c r="AL236" s="11">
        <v>400.08537616102421</v>
      </c>
      <c r="AM236" s="19">
        <f t="shared" si="9"/>
        <v>5784.7048540478063</v>
      </c>
    </row>
    <row r="237" spans="1:39" x14ac:dyDescent="0.25">
      <c r="A237" s="9">
        <v>109</v>
      </c>
      <c r="B237" s="11">
        <v>6</v>
      </c>
      <c r="C237" s="11">
        <v>10</v>
      </c>
      <c r="D237" s="11">
        <v>4</v>
      </c>
      <c r="E237" s="11">
        <v>5</v>
      </c>
      <c r="F237" s="11">
        <v>10</v>
      </c>
      <c r="G237" s="11">
        <v>4</v>
      </c>
      <c r="H237" s="11">
        <v>6</v>
      </c>
      <c r="I237" s="11">
        <v>5</v>
      </c>
      <c r="J237" s="11">
        <v>9</v>
      </c>
      <c r="K237" s="11">
        <v>5</v>
      </c>
      <c r="L237" s="11">
        <v>5</v>
      </c>
      <c r="M237" s="11">
        <v>10</v>
      </c>
      <c r="N237" s="11">
        <v>2</v>
      </c>
      <c r="O237" s="11">
        <v>2</v>
      </c>
      <c r="P237" s="11">
        <v>8</v>
      </c>
      <c r="Q237" s="11">
        <v>4</v>
      </c>
      <c r="R237" s="11">
        <v>1</v>
      </c>
      <c r="S237" s="19">
        <f t="shared" si="8"/>
        <v>96</v>
      </c>
      <c r="U237" s="9">
        <v>109</v>
      </c>
      <c r="V237" s="11">
        <v>826.98223138826711</v>
      </c>
      <c r="W237" s="11">
        <v>0</v>
      </c>
      <c r="X237" s="11">
        <v>299.34393668970148</v>
      </c>
      <c r="Y237" s="11">
        <v>616.67336489882882</v>
      </c>
      <c r="Z237" s="11">
        <v>239.14198987033797</v>
      </c>
      <c r="AA237" s="11">
        <v>126.40118725830018</v>
      </c>
      <c r="AB237" s="11">
        <v>968.41300044427669</v>
      </c>
      <c r="AC237" s="11">
        <v>565.46671186029982</v>
      </c>
      <c r="AD237" s="11">
        <v>592.51912866196722</v>
      </c>
      <c r="AE237" s="11">
        <v>0</v>
      </c>
      <c r="AF237" s="11">
        <v>655.03128708290672</v>
      </c>
      <c r="AG237" s="11">
        <v>629.21164727854296</v>
      </c>
      <c r="AH237" s="11">
        <v>842.06537856380032</v>
      </c>
      <c r="AI237" s="11">
        <v>875.9506739306139</v>
      </c>
      <c r="AJ237" s="11">
        <v>753.927727193073</v>
      </c>
      <c r="AK237" s="11">
        <v>693.08823415781194</v>
      </c>
      <c r="AL237" s="11">
        <v>214.94172399325763</v>
      </c>
      <c r="AM237" s="19">
        <f t="shared" si="9"/>
        <v>8899.1582232719866</v>
      </c>
    </row>
    <row r="238" spans="1:39" x14ac:dyDescent="0.25">
      <c r="A238" s="8">
        <v>110</v>
      </c>
      <c r="B238" s="12">
        <v>8</v>
      </c>
      <c r="C238" s="12">
        <v>8</v>
      </c>
      <c r="D238" s="12">
        <v>7</v>
      </c>
      <c r="E238" s="12">
        <v>10</v>
      </c>
      <c r="F238" s="12">
        <v>8</v>
      </c>
      <c r="G238" s="12">
        <v>9</v>
      </c>
      <c r="H238" s="12">
        <v>8</v>
      </c>
      <c r="I238" s="12">
        <v>3</v>
      </c>
      <c r="J238" s="12">
        <v>10</v>
      </c>
      <c r="K238" s="12">
        <v>10</v>
      </c>
      <c r="L238" s="12">
        <v>1</v>
      </c>
      <c r="M238" s="12">
        <v>0</v>
      </c>
      <c r="N238" s="12">
        <v>5</v>
      </c>
      <c r="O238" s="12">
        <v>10</v>
      </c>
      <c r="P238" s="12">
        <v>3</v>
      </c>
      <c r="Q238" s="12">
        <v>6</v>
      </c>
      <c r="R238" s="12">
        <v>1</v>
      </c>
      <c r="S238" s="19">
        <f t="shared" si="8"/>
        <v>107</v>
      </c>
      <c r="U238" s="8">
        <v>110</v>
      </c>
      <c r="V238" s="12">
        <v>820.16356652223533</v>
      </c>
      <c r="W238" s="12">
        <v>856.87283752391579</v>
      </c>
      <c r="X238" s="12">
        <v>612.45961000817204</v>
      </c>
      <c r="Y238" s="12">
        <v>264.96312315804357</v>
      </c>
      <c r="Z238" s="12">
        <v>495.871449165184</v>
      </c>
      <c r="AA238" s="12">
        <v>761.7319289806984</v>
      </c>
      <c r="AB238" s="12">
        <v>72.927383776629995</v>
      </c>
      <c r="AC238" s="12">
        <v>648.11226631556872</v>
      </c>
      <c r="AD238" s="12">
        <v>666.67434223108194</v>
      </c>
      <c r="AE238" s="12">
        <v>879.41163496970501</v>
      </c>
      <c r="AF238" s="12">
        <v>874.70783176237148</v>
      </c>
      <c r="AG238" s="12">
        <v>845.00564856663607</v>
      </c>
      <c r="AH238" s="12">
        <v>411.83234831371885</v>
      </c>
      <c r="AI238" s="12">
        <v>14.125349119858853</v>
      </c>
      <c r="AJ238" s="12">
        <v>304.59730829680774</v>
      </c>
      <c r="AK238" s="12">
        <v>44.704743887417742</v>
      </c>
      <c r="AL238" s="12">
        <v>12.914447634232662</v>
      </c>
      <c r="AM238" s="19">
        <f t="shared" si="9"/>
        <v>8587.0758202322795</v>
      </c>
    </row>
    <row r="239" spans="1:39" x14ac:dyDescent="0.25">
      <c r="A239" s="1" t="s">
        <v>38</v>
      </c>
      <c r="B239" s="19">
        <f>SUM(B128:B238)</f>
        <v>526</v>
      </c>
      <c r="C239" s="19">
        <f t="shared" ref="C239:S239" si="10">SUM(C128:C238)</f>
        <v>534</v>
      </c>
      <c r="D239" s="19">
        <f t="shared" si="10"/>
        <v>555</v>
      </c>
      <c r="E239" s="19">
        <f t="shared" si="10"/>
        <v>538</v>
      </c>
      <c r="F239" s="19">
        <f t="shared" si="10"/>
        <v>656</v>
      </c>
      <c r="G239" s="19">
        <f t="shared" si="10"/>
        <v>624</v>
      </c>
      <c r="H239" s="19">
        <f t="shared" si="10"/>
        <v>611</v>
      </c>
      <c r="I239" s="19">
        <f t="shared" si="10"/>
        <v>570</v>
      </c>
      <c r="J239" s="19">
        <f t="shared" si="10"/>
        <v>606</v>
      </c>
      <c r="K239" s="19">
        <f t="shared" si="10"/>
        <v>595</v>
      </c>
      <c r="L239" s="19">
        <f t="shared" si="10"/>
        <v>514</v>
      </c>
      <c r="M239" s="19">
        <f t="shared" si="10"/>
        <v>574</v>
      </c>
      <c r="N239" s="19">
        <f t="shared" si="10"/>
        <v>507</v>
      </c>
      <c r="O239" s="19">
        <f t="shared" si="10"/>
        <v>565</v>
      </c>
      <c r="P239" s="19">
        <f t="shared" si="10"/>
        <v>618</v>
      </c>
      <c r="Q239" s="19">
        <f t="shared" si="10"/>
        <v>535</v>
      </c>
      <c r="R239" s="19">
        <f t="shared" si="10"/>
        <v>544</v>
      </c>
      <c r="S239" s="19">
        <f t="shared" si="10"/>
        <v>9672</v>
      </c>
      <c r="U239" s="1" t="s">
        <v>38</v>
      </c>
      <c r="V239" s="19">
        <f>SUM(V128:V238)</f>
        <v>54864.866588112156</v>
      </c>
      <c r="W239" s="19">
        <f t="shared" ref="W239:AM239" si="11">SUM(W128:W238)</f>
        <v>55456.712674304872</v>
      </c>
      <c r="X239" s="19">
        <f t="shared" si="11"/>
        <v>59485.623328736168</v>
      </c>
      <c r="Y239" s="19">
        <f t="shared" si="11"/>
        <v>51677.865327115396</v>
      </c>
      <c r="Z239" s="19">
        <f t="shared" si="11"/>
        <v>49936.319905404045</v>
      </c>
      <c r="AA239" s="19">
        <f t="shared" si="11"/>
        <v>52674.77583858258</v>
      </c>
      <c r="AB239" s="19">
        <f t="shared" si="11"/>
        <v>52376.499320189112</v>
      </c>
      <c r="AC239" s="19">
        <f t="shared" si="11"/>
        <v>53863.101032185194</v>
      </c>
      <c r="AD239" s="19">
        <f t="shared" si="11"/>
        <v>60846.717385565331</v>
      </c>
      <c r="AE239" s="19">
        <f t="shared" si="11"/>
        <v>49262.92125568317</v>
      </c>
      <c r="AF239" s="19">
        <f t="shared" si="11"/>
        <v>55601.496378334377</v>
      </c>
      <c r="AG239" s="19">
        <f t="shared" si="11"/>
        <v>54146.207969992043</v>
      </c>
      <c r="AH239" s="19">
        <f t="shared" si="11"/>
        <v>56674.582123224449</v>
      </c>
      <c r="AI239" s="19">
        <f t="shared" si="11"/>
        <v>53091.653596594806</v>
      </c>
      <c r="AJ239" s="19">
        <f t="shared" si="11"/>
        <v>48857.258204546357</v>
      </c>
      <c r="AK239" s="19">
        <f t="shared" si="11"/>
        <v>51339.629529140002</v>
      </c>
      <c r="AL239" s="19">
        <f t="shared" si="11"/>
        <v>49462.117552068259</v>
      </c>
      <c r="AM239" s="19">
        <f t="shared" si="11"/>
        <v>909618.34800977807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F95B2712-B4D7-4961-B221-451C2CEA3B1E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759EE093-7604-4D78-8AA6-258CE2B991DA}">
      <formula1>0</formula1>
    </dataValidation>
    <dataValidation type="list" allowBlank="1" showInputMessage="1" showErrorMessage="1" sqref="B3" xr:uid="{42C382A7-64F7-4D39-97B4-91E7D5A2150C}">
      <formula1>"UW,Non-UW"</formula1>
    </dataValidation>
    <dataValidation type="list" allowBlank="1" showInputMessage="1" showErrorMessage="1" sqref="B4" xr:uid="{C36DA6AE-70E2-4338-A217-FFB4CA229F17}">
      <formula1>"Sm,Nsm,SmAgg"</formula1>
    </dataValidation>
    <dataValidation type="list" allowBlank="1" showInputMessage="1" showErrorMessage="1" sqref="B5" xr:uid="{346A7CFC-998B-479D-8A4C-616E1979C98F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FB9DC-6D3C-401E-BC5E-46E38E4AA134}">
  <sheetPr>
    <tabColor rgb="FF92D050"/>
  </sheetPr>
  <dimension ref="A1:AM239"/>
  <sheetViews>
    <sheetView zoomScale="60" zoomScaleNormal="60" workbookViewId="0">
      <selection activeCell="AK234" sqref="AK234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7</v>
      </c>
    </row>
    <row r="5" spans="1:39" x14ac:dyDescent="0.25">
      <c r="A5" s="1" t="s">
        <v>3</v>
      </c>
      <c r="B5" t="s">
        <v>14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A9" s="1"/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U9" s="1"/>
      <c r="V9" s="72" t="s">
        <v>36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4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9</v>
      </c>
      <c r="C11" s="11">
        <v>74</v>
      </c>
      <c r="D11" s="11">
        <v>62</v>
      </c>
      <c r="E11" s="11">
        <v>69</v>
      </c>
      <c r="F11" s="11">
        <v>80</v>
      </c>
      <c r="G11" s="11">
        <v>28</v>
      </c>
      <c r="H11" s="11">
        <v>20</v>
      </c>
      <c r="I11" s="11">
        <v>39</v>
      </c>
      <c r="J11" s="11">
        <v>37</v>
      </c>
      <c r="K11" s="11">
        <v>66</v>
      </c>
      <c r="L11" s="11">
        <v>9</v>
      </c>
      <c r="M11" s="11">
        <v>78</v>
      </c>
      <c r="N11" s="11">
        <v>94</v>
      </c>
      <c r="O11" s="11">
        <v>35</v>
      </c>
      <c r="P11" s="11">
        <v>13</v>
      </c>
      <c r="Q11" s="11">
        <v>49</v>
      </c>
      <c r="R11" s="24">
        <v>30</v>
      </c>
      <c r="S11" s="19">
        <f>SUM(B11:R11)</f>
        <v>792</v>
      </c>
      <c r="U11" s="13">
        <v>0</v>
      </c>
      <c r="V11" s="11">
        <v>943.02349593493068</v>
      </c>
      <c r="W11" s="11">
        <v>912.73363825436002</v>
      </c>
      <c r="X11" s="11">
        <v>771.29456610293551</v>
      </c>
      <c r="Y11" s="11">
        <v>448.67093816114135</v>
      </c>
      <c r="Z11" s="11">
        <v>492.65343286640586</v>
      </c>
      <c r="AA11" s="11">
        <v>161.35838442557414</v>
      </c>
      <c r="AB11" s="11">
        <v>435.28221603188678</v>
      </c>
      <c r="AC11" s="11">
        <v>529.54442635930002</v>
      </c>
      <c r="AD11" s="11">
        <v>932.26011858828736</v>
      </c>
      <c r="AE11" s="11">
        <v>647.96752647907044</v>
      </c>
      <c r="AF11" s="11">
        <v>203.31394388475098</v>
      </c>
      <c r="AG11" s="11">
        <v>516.81258990735557</v>
      </c>
      <c r="AH11" s="11">
        <v>346.07719444285425</v>
      </c>
      <c r="AI11" s="11">
        <v>624.94409534381577</v>
      </c>
      <c r="AJ11" s="11">
        <v>514.08211061767452</v>
      </c>
      <c r="AK11" s="11">
        <v>571.26823625798386</v>
      </c>
      <c r="AL11" s="24">
        <v>535.59409958876995</v>
      </c>
      <c r="AM11" s="19">
        <f>SUM(V11:AL11)</f>
        <v>9586.881013247099</v>
      </c>
    </row>
    <row r="12" spans="1:39" x14ac:dyDescent="0.25">
      <c r="A12" s="9">
        <v>1</v>
      </c>
      <c r="B12" s="11">
        <v>24</v>
      </c>
      <c r="C12" s="11">
        <v>41</v>
      </c>
      <c r="D12" s="11">
        <v>96</v>
      </c>
      <c r="E12" s="11">
        <v>69</v>
      </c>
      <c r="F12" s="11">
        <v>65</v>
      </c>
      <c r="G12" s="11">
        <v>92</v>
      </c>
      <c r="H12" s="11">
        <v>99</v>
      </c>
      <c r="I12" s="11">
        <v>68</v>
      </c>
      <c r="J12" s="11">
        <v>26</v>
      </c>
      <c r="K12" s="11">
        <v>68</v>
      </c>
      <c r="L12" s="11">
        <v>92</v>
      </c>
      <c r="M12" s="11">
        <v>74</v>
      </c>
      <c r="N12" s="11">
        <v>1</v>
      </c>
      <c r="O12" s="11">
        <v>42</v>
      </c>
      <c r="P12" s="11">
        <v>43</v>
      </c>
      <c r="Q12" s="11">
        <v>42</v>
      </c>
      <c r="R12" s="11">
        <v>93</v>
      </c>
      <c r="S12" s="19">
        <f t="shared" ref="S12:S75" si="0">SUM(B12:R12)</f>
        <v>1035</v>
      </c>
      <c r="U12" s="9">
        <v>1</v>
      </c>
      <c r="V12" s="11">
        <v>47.153232771281694</v>
      </c>
      <c r="W12" s="11">
        <v>819.59877356178504</v>
      </c>
      <c r="X12" s="11">
        <v>663.47891035903467</v>
      </c>
      <c r="Y12" s="11">
        <v>724.71771427518263</v>
      </c>
      <c r="Z12" s="11">
        <v>327.18155319981668</v>
      </c>
      <c r="AA12" s="11">
        <v>565.4211009660811</v>
      </c>
      <c r="AB12" s="11">
        <v>138.94226325125081</v>
      </c>
      <c r="AC12" s="11">
        <v>463.84596631621935</v>
      </c>
      <c r="AD12" s="11">
        <v>161.90431852652222</v>
      </c>
      <c r="AE12" s="11">
        <v>0</v>
      </c>
      <c r="AF12" s="11">
        <v>607.96318855830611</v>
      </c>
      <c r="AG12" s="11">
        <v>534.34480278673379</v>
      </c>
      <c r="AH12" s="11">
        <v>576.05828844256462</v>
      </c>
      <c r="AI12" s="11">
        <v>160.63875722656883</v>
      </c>
      <c r="AJ12" s="11">
        <v>874.65200665206351</v>
      </c>
      <c r="AK12" s="11">
        <v>797.66658495458751</v>
      </c>
      <c r="AL12" s="11">
        <v>723.61078568195899</v>
      </c>
      <c r="AM12" s="19">
        <f t="shared" ref="AM12:AM75" si="1">SUM(V12:AL12)</f>
        <v>8187.1782475299578</v>
      </c>
    </row>
    <row r="13" spans="1:39" x14ac:dyDescent="0.25">
      <c r="A13" s="9">
        <v>2</v>
      </c>
      <c r="B13" s="11">
        <v>35</v>
      </c>
      <c r="C13" s="11">
        <v>82</v>
      </c>
      <c r="D13" s="11">
        <v>77</v>
      </c>
      <c r="E13" s="11">
        <v>19</v>
      </c>
      <c r="F13" s="11">
        <v>64</v>
      </c>
      <c r="G13" s="11">
        <v>64</v>
      </c>
      <c r="H13" s="11">
        <v>21</v>
      </c>
      <c r="I13" s="11">
        <v>25</v>
      </c>
      <c r="J13" s="11">
        <v>80</v>
      </c>
      <c r="K13" s="11">
        <v>32</v>
      </c>
      <c r="L13" s="11">
        <v>70</v>
      </c>
      <c r="M13" s="11">
        <v>79</v>
      </c>
      <c r="N13" s="11">
        <v>28</v>
      </c>
      <c r="O13" s="11">
        <v>45</v>
      </c>
      <c r="P13" s="11">
        <v>95</v>
      </c>
      <c r="Q13" s="11">
        <v>9</v>
      </c>
      <c r="R13" s="11">
        <v>50</v>
      </c>
      <c r="S13" s="19">
        <f t="shared" si="0"/>
        <v>875</v>
      </c>
      <c r="U13" s="9">
        <v>2</v>
      </c>
      <c r="V13" s="11">
        <v>327.94674273539891</v>
      </c>
      <c r="W13" s="11">
        <v>328.27521360811141</v>
      </c>
      <c r="X13" s="11">
        <v>306.03920190972809</v>
      </c>
      <c r="Y13" s="11">
        <v>873.49111433204757</v>
      </c>
      <c r="Z13" s="11">
        <v>440.17324516482972</v>
      </c>
      <c r="AA13" s="11">
        <v>1.1956916291464559</v>
      </c>
      <c r="AB13" s="11">
        <v>994.81533263285905</v>
      </c>
      <c r="AC13" s="11">
        <v>129.51235827156461</v>
      </c>
      <c r="AD13" s="11">
        <v>526.48507088768827</v>
      </c>
      <c r="AE13" s="11">
        <v>763.21327970493144</v>
      </c>
      <c r="AF13" s="11">
        <v>957.27547565707221</v>
      </c>
      <c r="AG13" s="11">
        <v>291.67774045538596</v>
      </c>
      <c r="AH13" s="11">
        <v>956.19709761784918</v>
      </c>
      <c r="AI13" s="11">
        <v>926.16719184192891</v>
      </c>
      <c r="AJ13" s="11">
        <v>858.39241796375075</v>
      </c>
      <c r="AK13" s="11">
        <v>686.729165287971</v>
      </c>
      <c r="AL13" s="11">
        <v>283.93955323131382</v>
      </c>
      <c r="AM13" s="19">
        <f t="shared" si="1"/>
        <v>9651.5258929315769</v>
      </c>
    </row>
    <row r="14" spans="1:39" x14ac:dyDescent="0.25">
      <c r="A14" s="9">
        <v>3</v>
      </c>
      <c r="B14" s="11">
        <v>62</v>
      </c>
      <c r="C14" s="11">
        <v>84</v>
      </c>
      <c r="D14" s="11">
        <v>67</v>
      </c>
      <c r="E14" s="11">
        <v>95</v>
      </c>
      <c r="F14" s="11">
        <v>1</v>
      </c>
      <c r="G14" s="11">
        <v>71</v>
      </c>
      <c r="H14" s="11">
        <v>81</v>
      </c>
      <c r="I14" s="11">
        <v>41</v>
      </c>
      <c r="J14" s="11">
        <v>94</v>
      </c>
      <c r="K14" s="11">
        <v>48</v>
      </c>
      <c r="L14" s="11">
        <v>8</v>
      </c>
      <c r="M14" s="11">
        <v>71</v>
      </c>
      <c r="N14" s="11">
        <v>41</v>
      </c>
      <c r="O14" s="11">
        <v>58</v>
      </c>
      <c r="P14" s="11">
        <v>20</v>
      </c>
      <c r="Q14" s="11">
        <v>54</v>
      </c>
      <c r="R14" s="11">
        <v>14</v>
      </c>
      <c r="S14" s="19">
        <f t="shared" si="0"/>
        <v>910</v>
      </c>
      <c r="U14" s="9">
        <v>3</v>
      </c>
      <c r="V14" s="11">
        <v>0</v>
      </c>
      <c r="W14" s="11">
        <v>510.07135462091577</v>
      </c>
      <c r="X14" s="11">
        <v>644.76334229287193</v>
      </c>
      <c r="Y14" s="11">
        <v>873.03697025124791</v>
      </c>
      <c r="Z14" s="11">
        <v>460.78131330089946</v>
      </c>
      <c r="AA14" s="11">
        <v>844.81969215698621</v>
      </c>
      <c r="AB14" s="11">
        <v>227.76781518234114</v>
      </c>
      <c r="AC14" s="11">
        <v>114.94839245659672</v>
      </c>
      <c r="AD14" s="11">
        <v>221.5755929583687</v>
      </c>
      <c r="AE14" s="11">
        <v>931.48376603931513</v>
      </c>
      <c r="AF14" s="11">
        <v>250.23662074960362</v>
      </c>
      <c r="AG14" s="11">
        <v>225.76094770952116</v>
      </c>
      <c r="AH14" s="11">
        <v>117.79031680222585</v>
      </c>
      <c r="AI14" s="11">
        <v>203.37015582156548</v>
      </c>
      <c r="AJ14" s="11">
        <v>522.02701573845843</v>
      </c>
      <c r="AK14" s="11">
        <v>993.66450934012278</v>
      </c>
      <c r="AL14" s="11">
        <v>0</v>
      </c>
      <c r="AM14" s="19">
        <f t="shared" si="1"/>
        <v>7142.09780542104</v>
      </c>
    </row>
    <row r="15" spans="1:39" x14ac:dyDescent="0.25">
      <c r="A15" s="9">
        <v>4</v>
      </c>
      <c r="B15" s="11">
        <v>67</v>
      </c>
      <c r="C15" s="11">
        <v>0</v>
      </c>
      <c r="D15" s="11">
        <v>64</v>
      </c>
      <c r="E15" s="11">
        <v>26</v>
      </c>
      <c r="F15" s="11">
        <v>44</v>
      </c>
      <c r="G15" s="11">
        <v>18</v>
      </c>
      <c r="H15" s="11">
        <v>13</v>
      </c>
      <c r="I15" s="11">
        <v>86</v>
      </c>
      <c r="J15" s="11">
        <v>12</v>
      </c>
      <c r="K15" s="11">
        <v>65</v>
      </c>
      <c r="L15" s="11">
        <v>11</v>
      </c>
      <c r="M15" s="11">
        <v>22</v>
      </c>
      <c r="N15" s="11">
        <v>61</v>
      </c>
      <c r="O15" s="11">
        <v>90</v>
      </c>
      <c r="P15" s="11">
        <v>48</v>
      </c>
      <c r="Q15" s="11">
        <v>14</v>
      </c>
      <c r="R15" s="11">
        <v>12</v>
      </c>
      <c r="S15" s="19">
        <f t="shared" si="0"/>
        <v>653</v>
      </c>
      <c r="U15" s="9">
        <v>4</v>
      </c>
      <c r="V15" s="11">
        <v>557.42945699311849</v>
      </c>
      <c r="W15" s="11">
        <v>109.0406101791701</v>
      </c>
      <c r="X15" s="11">
        <v>669.9090150795987</v>
      </c>
      <c r="Y15" s="11">
        <v>812.01893260018733</v>
      </c>
      <c r="Z15" s="11">
        <v>187.05651032149584</v>
      </c>
      <c r="AA15" s="11">
        <v>645.9796367902743</v>
      </c>
      <c r="AB15" s="11">
        <v>392.91685070485505</v>
      </c>
      <c r="AC15" s="11">
        <v>570.43132946593721</v>
      </c>
      <c r="AD15" s="11">
        <v>660.76801260227114</v>
      </c>
      <c r="AE15" s="11">
        <v>188.46870767570789</v>
      </c>
      <c r="AF15" s="11">
        <v>323.33369089311259</v>
      </c>
      <c r="AG15" s="11">
        <v>409.29977079717361</v>
      </c>
      <c r="AH15" s="11">
        <v>156.62494998232691</v>
      </c>
      <c r="AI15" s="11">
        <v>290.47908042468487</v>
      </c>
      <c r="AJ15" s="11">
        <v>744.16376584226305</v>
      </c>
      <c r="AK15" s="11">
        <v>535.38585819567857</v>
      </c>
      <c r="AL15" s="11">
        <v>630.57144180862258</v>
      </c>
      <c r="AM15" s="19">
        <f t="shared" si="1"/>
        <v>7883.8776203564785</v>
      </c>
    </row>
    <row r="16" spans="1:39" x14ac:dyDescent="0.25">
      <c r="A16" s="9">
        <v>5</v>
      </c>
      <c r="B16" s="11">
        <v>54</v>
      </c>
      <c r="C16" s="11">
        <v>18</v>
      </c>
      <c r="D16" s="11">
        <v>57</v>
      </c>
      <c r="E16" s="11">
        <v>75</v>
      </c>
      <c r="F16" s="11">
        <v>78</v>
      </c>
      <c r="G16" s="11">
        <v>95</v>
      </c>
      <c r="H16" s="11">
        <v>66</v>
      </c>
      <c r="I16" s="11">
        <v>2</v>
      </c>
      <c r="J16" s="11">
        <v>75</v>
      </c>
      <c r="K16" s="11">
        <v>95</v>
      </c>
      <c r="L16" s="11">
        <v>87</v>
      </c>
      <c r="M16" s="11">
        <v>58</v>
      </c>
      <c r="N16" s="11">
        <v>40</v>
      </c>
      <c r="O16" s="11">
        <v>58</v>
      </c>
      <c r="P16" s="11">
        <v>63</v>
      </c>
      <c r="Q16" s="11">
        <v>45</v>
      </c>
      <c r="R16" s="11">
        <v>87</v>
      </c>
      <c r="S16" s="19">
        <f t="shared" si="0"/>
        <v>1053</v>
      </c>
      <c r="U16" s="9">
        <v>5</v>
      </c>
      <c r="V16" s="11">
        <v>856.41788589566136</v>
      </c>
      <c r="W16" s="11">
        <v>842.0942337487993</v>
      </c>
      <c r="X16" s="11">
        <v>519.00249907267198</v>
      </c>
      <c r="Y16" s="11">
        <v>599.6888910791738</v>
      </c>
      <c r="Z16" s="11">
        <v>568.10723986404457</v>
      </c>
      <c r="AA16" s="11">
        <v>44.67002570208323</v>
      </c>
      <c r="AB16" s="11">
        <v>582.50644834106663</v>
      </c>
      <c r="AC16" s="11">
        <v>314.25417336462624</v>
      </c>
      <c r="AD16" s="11">
        <v>636.82012273810403</v>
      </c>
      <c r="AE16" s="11">
        <v>556.88959089399611</v>
      </c>
      <c r="AF16" s="11">
        <v>815.31080721041394</v>
      </c>
      <c r="AG16" s="11">
        <v>0</v>
      </c>
      <c r="AH16" s="11">
        <v>762.69216259579764</v>
      </c>
      <c r="AI16" s="11">
        <v>852.68428066075603</v>
      </c>
      <c r="AJ16" s="11">
        <v>253.48911480568538</v>
      </c>
      <c r="AK16" s="11">
        <v>444.78262812483825</v>
      </c>
      <c r="AL16" s="11">
        <v>927.48501574890224</v>
      </c>
      <c r="AM16" s="19">
        <f t="shared" si="1"/>
        <v>9576.8951198466184</v>
      </c>
    </row>
    <row r="17" spans="1:39" x14ac:dyDescent="0.25">
      <c r="A17" s="9">
        <v>6</v>
      </c>
      <c r="B17" s="11">
        <v>43</v>
      </c>
      <c r="C17" s="11">
        <v>55</v>
      </c>
      <c r="D17" s="11">
        <v>56</v>
      </c>
      <c r="E17" s="11">
        <v>23</v>
      </c>
      <c r="F17" s="11">
        <v>81</v>
      </c>
      <c r="G17" s="11">
        <v>35</v>
      </c>
      <c r="H17" s="11">
        <v>89</v>
      </c>
      <c r="I17" s="11">
        <v>12</v>
      </c>
      <c r="J17" s="11">
        <v>40</v>
      </c>
      <c r="K17" s="11">
        <v>26</v>
      </c>
      <c r="L17" s="11">
        <v>71</v>
      </c>
      <c r="M17" s="11">
        <v>1</v>
      </c>
      <c r="N17" s="11">
        <v>31</v>
      </c>
      <c r="O17" s="11">
        <v>30</v>
      </c>
      <c r="P17" s="11">
        <v>37</v>
      </c>
      <c r="Q17" s="11">
        <v>87</v>
      </c>
      <c r="R17" s="11">
        <v>29</v>
      </c>
      <c r="S17" s="19">
        <f t="shared" si="0"/>
        <v>746</v>
      </c>
      <c r="U17" s="9">
        <v>6</v>
      </c>
      <c r="V17" s="11">
        <v>142.28983349775504</v>
      </c>
      <c r="W17" s="11">
        <v>321.98534122344591</v>
      </c>
      <c r="X17" s="11">
        <v>80.994607894108285</v>
      </c>
      <c r="Y17" s="11">
        <v>319.99611634058635</v>
      </c>
      <c r="Z17" s="11">
        <v>369.93649960966854</v>
      </c>
      <c r="AA17" s="11">
        <v>487.59934987133204</v>
      </c>
      <c r="AB17" s="11">
        <v>430.81208580974237</v>
      </c>
      <c r="AC17" s="11">
        <v>909.47754766957212</v>
      </c>
      <c r="AD17" s="11">
        <v>535.18557030360751</v>
      </c>
      <c r="AE17" s="11">
        <v>318.89277368780142</v>
      </c>
      <c r="AF17" s="11">
        <v>333.96011836209203</v>
      </c>
      <c r="AG17" s="11">
        <v>287.54297834919106</v>
      </c>
      <c r="AH17" s="11">
        <v>844.52985242450984</v>
      </c>
      <c r="AI17" s="11">
        <v>607.50421503555208</v>
      </c>
      <c r="AJ17" s="11">
        <v>573.74002841084268</v>
      </c>
      <c r="AK17" s="11">
        <v>812.70181243856609</v>
      </c>
      <c r="AL17" s="11">
        <v>954.34333393218026</v>
      </c>
      <c r="AM17" s="19">
        <f t="shared" si="1"/>
        <v>8331.492064860553</v>
      </c>
    </row>
    <row r="18" spans="1:39" x14ac:dyDescent="0.25">
      <c r="A18" s="9">
        <v>7</v>
      </c>
      <c r="B18" s="11">
        <v>43</v>
      </c>
      <c r="C18" s="11">
        <v>28</v>
      </c>
      <c r="D18" s="11">
        <v>96</v>
      </c>
      <c r="E18" s="11">
        <v>71</v>
      </c>
      <c r="F18" s="11">
        <v>7</v>
      </c>
      <c r="G18" s="11">
        <v>45</v>
      </c>
      <c r="H18" s="11">
        <v>2</v>
      </c>
      <c r="I18" s="11">
        <v>51</v>
      </c>
      <c r="J18" s="11">
        <v>83</v>
      </c>
      <c r="K18" s="11">
        <v>4</v>
      </c>
      <c r="L18" s="11">
        <v>43</v>
      </c>
      <c r="M18" s="11">
        <v>76</v>
      </c>
      <c r="N18" s="11">
        <v>30</v>
      </c>
      <c r="O18" s="11">
        <v>83</v>
      </c>
      <c r="P18" s="11">
        <v>31</v>
      </c>
      <c r="Q18" s="11">
        <v>13</v>
      </c>
      <c r="R18" s="11">
        <v>13</v>
      </c>
      <c r="S18" s="19">
        <f t="shared" si="0"/>
        <v>719</v>
      </c>
      <c r="U18" s="9">
        <v>7</v>
      </c>
      <c r="V18" s="11">
        <v>476.3759795720137</v>
      </c>
      <c r="W18" s="11">
        <v>0</v>
      </c>
      <c r="X18" s="11">
        <v>100.63571547785155</v>
      </c>
      <c r="Y18" s="11">
        <v>215.72782010285439</v>
      </c>
      <c r="Z18" s="11">
        <v>901.51099534943955</v>
      </c>
      <c r="AA18" s="11">
        <v>36.790224827257688</v>
      </c>
      <c r="AB18" s="11">
        <v>402.98976924461584</v>
      </c>
      <c r="AC18" s="11">
        <v>101.24776811347257</v>
      </c>
      <c r="AD18" s="11">
        <v>33.383929082740458</v>
      </c>
      <c r="AE18" s="11">
        <v>470.82485285020283</v>
      </c>
      <c r="AF18" s="11">
        <v>479.80675683418417</v>
      </c>
      <c r="AG18" s="11">
        <v>544.72948988894098</v>
      </c>
      <c r="AH18" s="11">
        <v>346.24035351136837</v>
      </c>
      <c r="AI18" s="11">
        <v>369.66004629195368</v>
      </c>
      <c r="AJ18" s="11">
        <v>706.10083767601668</v>
      </c>
      <c r="AK18" s="11">
        <v>166.5471900066494</v>
      </c>
      <c r="AL18" s="11">
        <v>244.8700418983405</v>
      </c>
      <c r="AM18" s="19">
        <f t="shared" si="1"/>
        <v>5597.4417707279026</v>
      </c>
    </row>
    <row r="19" spans="1:39" x14ac:dyDescent="0.25">
      <c r="A19" s="9">
        <v>8</v>
      </c>
      <c r="B19" s="11">
        <v>69</v>
      </c>
      <c r="C19" s="11">
        <v>17</v>
      </c>
      <c r="D19" s="11">
        <v>85</v>
      </c>
      <c r="E19" s="11">
        <v>76</v>
      </c>
      <c r="F19" s="11">
        <v>66</v>
      </c>
      <c r="G19" s="11">
        <v>72</v>
      </c>
      <c r="H19" s="11">
        <v>11</v>
      </c>
      <c r="I19" s="11">
        <v>13</v>
      </c>
      <c r="J19" s="11">
        <v>78</v>
      </c>
      <c r="K19" s="11">
        <v>96</v>
      </c>
      <c r="L19" s="11">
        <v>21</v>
      </c>
      <c r="M19" s="11">
        <v>49</v>
      </c>
      <c r="N19" s="11">
        <v>47</v>
      </c>
      <c r="O19" s="11">
        <v>59</v>
      </c>
      <c r="P19" s="11">
        <v>49</v>
      </c>
      <c r="Q19" s="11">
        <v>34</v>
      </c>
      <c r="R19" s="11">
        <v>66</v>
      </c>
      <c r="S19" s="19">
        <f t="shared" si="0"/>
        <v>908</v>
      </c>
      <c r="U19" s="9">
        <v>8</v>
      </c>
      <c r="V19" s="11">
        <v>86.981024583666297</v>
      </c>
      <c r="W19" s="11">
        <v>29.001773213048864</v>
      </c>
      <c r="X19" s="11">
        <v>131.25620853517316</v>
      </c>
      <c r="Y19" s="11">
        <v>433.00552719424644</v>
      </c>
      <c r="Z19" s="11">
        <v>485.23471189155384</v>
      </c>
      <c r="AA19" s="11">
        <v>368.29583851318438</v>
      </c>
      <c r="AB19" s="11">
        <v>602.87821738096352</v>
      </c>
      <c r="AC19" s="11">
        <v>891.28008215149828</v>
      </c>
      <c r="AD19" s="11">
        <v>588.49068915609837</v>
      </c>
      <c r="AE19" s="11">
        <v>768.03645151192882</v>
      </c>
      <c r="AF19" s="11">
        <v>606.08050731620722</v>
      </c>
      <c r="AG19" s="11">
        <v>5.992224487983755</v>
      </c>
      <c r="AH19" s="11">
        <v>521.13173501242557</v>
      </c>
      <c r="AI19" s="11">
        <v>387.78111918874424</v>
      </c>
      <c r="AJ19" s="11">
        <v>378.21472348028749</v>
      </c>
      <c r="AK19" s="11">
        <v>50.869185800026308</v>
      </c>
      <c r="AL19" s="11">
        <v>519.16922615042404</v>
      </c>
      <c r="AM19" s="19">
        <f t="shared" si="1"/>
        <v>6853.6992455674608</v>
      </c>
    </row>
    <row r="20" spans="1:39" x14ac:dyDescent="0.25">
      <c r="A20" s="9">
        <v>9</v>
      </c>
      <c r="B20" s="11">
        <v>52</v>
      </c>
      <c r="C20" s="11">
        <v>87</v>
      </c>
      <c r="D20" s="11">
        <v>40</v>
      </c>
      <c r="E20" s="11">
        <v>58</v>
      </c>
      <c r="F20" s="11">
        <v>21</v>
      </c>
      <c r="G20" s="11">
        <v>42</v>
      </c>
      <c r="H20" s="11">
        <v>65</v>
      </c>
      <c r="I20" s="11">
        <v>71</v>
      </c>
      <c r="J20" s="11">
        <v>39</v>
      </c>
      <c r="K20" s="11">
        <v>60</v>
      </c>
      <c r="L20" s="11">
        <v>63</v>
      </c>
      <c r="M20" s="11">
        <v>47</v>
      </c>
      <c r="N20" s="11">
        <v>74</v>
      </c>
      <c r="O20" s="11">
        <v>24</v>
      </c>
      <c r="P20" s="11">
        <v>16</v>
      </c>
      <c r="Q20" s="11">
        <v>54</v>
      </c>
      <c r="R20" s="11">
        <v>41</v>
      </c>
      <c r="S20" s="19">
        <f t="shared" si="0"/>
        <v>854</v>
      </c>
      <c r="U20" s="9">
        <v>9</v>
      </c>
      <c r="V20" s="11">
        <v>257.15483920481341</v>
      </c>
      <c r="W20" s="11">
        <v>812.40374451577077</v>
      </c>
      <c r="X20" s="11">
        <v>92.157370474544194</v>
      </c>
      <c r="Y20" s="11">
        <v>771.34684804455696</v>
      </c>
      <c r="Z20" s="11">
        <v>325.11008160472642</v>
      </c>
      <c r="AA20" s="11">
        <v>838.44054182783316</v>
      </c>
      <c r="AB20" s="11">
        <v>174.00950889322408</v>
      </c>
      <c r="AC20" s="11">
        <v>277.36527013269927</v>
      </c>
      <c r="AD20" s="11">
        <v>654.73277905020757</v>
      </c>
      <c r="AE20" s="11">
        <v>666.97182825398363</v>
      </c>
      <c r="AF20" s="11">
        <v>465.04230808227709</v>
      </c>
      <c r="AG20" s="11">
        <v>371.90143803942101</v>
      </c>
      <c r="AH20" s="11">
        <v>640.21418813396849</v>
      </c>
      <c r="AI20" s="11">
        <v>794.97749359196769</v>
      </c>
      <c r="AJ20" s="11">
        <v>697.46846988834329</v>
      </c>
      <c r="AK20" s="11">
        <v>817.07886633831663</v>
      </c>
      <c r="AL20" s="11">
        <v>302.33243464576663</v>
      </c>
      <c r="AM20" s="19">
        <f t="shared" si="1"/>
        <v>8958.708010722421</v>
      </c>
    </row>
    <row r="21" spans="1:39" x14ac:dyDescent="0.25">
      <c r="A21" s="9">
        <v>10</v>
      </c>
      <c r="B21" s="11">
        <v>17</v>
      </c>
      <c r="C21" s="11">
        <v>12</v>
      </c>
      <c r="D21" s="11">
        <v>68</v>
      </c>
      <c r="E21" s="11">
        <v>98</v>
      </c>
      <c r="F21" s="11">
        <v>95</v>
      </c>
      <c r="G21" s="11">
        <v>30</v>
      </c>
      <c r="H21" s="11">
        <v>53</v>
      </c>
      <c r="I21" s="11">
        <v>61</v>
      </c>
      <c r="J21" s="11">
        <v>20</v>
      </c>
      <c r="K21" s="11">
        <v>54</v>
      </c>
      <c r="L21" s="11">
        <v>90</v>
      </c>
      <c r="M21" s="11">
        <v>95</v>
      </c>
      <c r="N21" s="11">
        <v>94</v>
      </c>
      <c r="O21" s="11">
        <v>79</v>
      </c>
      <c r="P21" s="11">
        <v>41</v>
      </c>
      <c r="Q21" s="11">
        <v>45</v>
      </c>
      <c r="R21" s="11">
        <v>6</v>
      </c>
      <c r="S21" s="19">
        <f t="shared" si="0"/>
        <v>958</v>
      </c>
      <c r="U21" s="9">
        <v>10</v>
      </c>
      <c r="V21" s="11">
        <v>596.58881730169492</v>
      </c>
      <c r="W21" s="11">
        <v>504.49032362494717</v>
      </c>
      <c r="X21" s="11">
        <v>40.927948466901285</v>
      </c>
      <c r="Y21" s="11">
        <v>206.71252302781718</v>
      </c>
      <c r="Z21" s="11">
        <v>793.0826256681388</v>
      </c>
      <c r="AA21" s="11">
        <v>301.89017789356001</v>
      </c>
      <c r="AB21" s="11">
        <v>197.38336584844797</v>
      </c>
      <c r="AC21" s="11">
        <v>441.93310094090197</v>
      </c>
      <c r="AD21" s="11">
        <v>854.56201766430559</v>
      </c>
      <c r="AE21" s="11">
        <v>3.9371322966063049</v>
      </c>
      <c r="AF21" s="11">
        <v>218.91309403145587</v>
      </c>
      <c r="AG21" s="11">
        <v>776.9436613248846</v>
      </c>
      <c r="AH21" s="11">
        <v>13.250083856771733</v>
      </c>
      <c r="AI21" s="11">
        <v>860.33098376487305</v>
      </c>
      <c r="AJ21" s="11">
        <v>623.58786657753001</v>
      </c>
      <c r="AK21" s="11">
        <v>695.14790253443221</v>
      </c>
      <c r="AL21" s="11">
        <v>699.36804999555159</v>
      </c>
      <c r="AM21" s="19">
        <f t="shared" si="1"/>
        <v>7829.0496748188216</v>
      </c>
    </row>
    <row r="22" spans="1:39" x14ac:dyDescent="0.25">
      <c r="A22" s="9">
        <v>11</v>
      </c>
      <c r="B22" s="11">
        <v>26</v>
      </c>
      <c r="C22" s="11">
        <v>64</v>
      </c>
      <c r="D22" s="11">
        <v>34</v>
      </c>
      <c r="E22" s="11">
        <v>25</v>
      </c>
      <c r="F22" s="11">
        <v>94</v>
      </c>
      <c r="G22" s="11">
        <v>33</v>
      </c>
      <c r="H22" s="11">
        <v>47</v>
      </c>
      <c r="I22" s="11">
        <v>67</v>
      </c>
      <c r="J22" s="11">
        <v>90</v>
      </c>
      <c r="K22" s="11">
        <v>14</v>
      </c>
      <c r="L22" s="11">
        <v>60</v>
      </c>
      <c r="M22" s="11">
        <v>10</v>
      </c>
      <c r="N22" s="11">
        <v>83</v>
      </c>
      <c r="O22" s="11">
        <v>80</v>
      </c>
      <c r="P22" s="11">
        <v>83</v>
      </c>
      <c r="Q22" s="11">
        <v>15</v>
      </c>
      <c r="R22" s="11">
        <v>21</v>
      </c>
      <c r="S22" s="19">
        <f t="shared" si="0"/>
        <v>846</v>
      </c>
      <c r="U22" s="9">
        <v>11</v>
      </c>
      <c r="V22" s="11">
        <v>319.5170453993619</v>
      </c>
      <c r="W22" s="11">
        <v>671.81987852874636</v>
      </c>
      <c r="X22" s="11">
        <v>815.33217112237344</v>
      </c>
      <c r="Y22" s="11">
        <v>495.68544262371086</v>
      </c>
      <c r="Z22" s="11">
        <v>747.04818616962996</v>
      </c>
      <c r="AA22" s="11">
        <v>825.80618618470987</v>
      </c>
      <c r="AB22" s="11">
        <v>509.69426697232933</v>
      </c>
      <c r="AC22" s="11">
        <v>528.4345415698325</v>
      </c>
      <c r="AD22" s="11">
        <v>0</v>
      </c>
      <c r="AE22" s="11">
        <v>947.92306835786621</v>
      </c>
      <c r="AF22" s="11">
        <v>744.14118507654098</v>
      </c>
      <c r="AG22" s="11">
        <v>443.33642633579882</v>
      </c>
      <c r="AH22" s="11">
        <v>246.19475870271569</v>
      </c>
      <c r="AI22" s="11">
        <v>585.28281332009897</v>
      </c>
      <c r="AJ22" s="11">
        <v>772.20846910103671</v>
      </c>
      <c r="AK22" s="11">
        <v>410.28060647864828</v>
      </c>
      <c r="AL22" s="11">
        <v>771.75420609125922</v>
      </c>
      <c r="AM22" s="19">
        <f t="shared" si="1"/>
        <v>9834.4592520346596</v>
      </c>
    </row>
    <row r="23" spans="1:39" x14ac:dyDescent="0.25">
      <c r="A23" s="9">
        <v>12</v>
      </c>
      <c r="B23" s="11">
        <v>5</v>
      </c>
      <c r="C23" s="11">
        <v>68</v>
      </c>
      <c r="D23" s="11">
        <v>9</v>
      </c>
      <c r="E23" s="11">
        <v>57</v>
      </c>
      <c r="F23" s="11">
        <v>99</v>
      </c>
      <c r="G23" s="11">
        <v>59</v>
      </c>
      <c r="H23" s="11">
        <v>40</v>
      </c>
      <c r="I23" s="11">
        <v>37</v>
      </c>
      <c r="J23" s="11">
        <v>54</v>
      </c>
      <c r="K23" s="11">
        <v>44</v>
      </c>
      <c r="L23" s="11">
        <v>83</v>
      </c>
      <c r="M23" s="11">
        <v>92</v>
      </c>
      <c r="N23" s="11">
        <v>2</v>
      </c>
      <c r="O23" s="11">
        <v>30</v>
      </c>
      <c r="P23" s="11">
        <v>98</v>
      </c>
      <c r="Q23" s="11">
        <v>61</v>
      </c>
      <c r="R23" s="11">
        <v>50</v>
      </c>
      <c r="S23" s="19">
        <f t="shared" si="0"/>
        <v>888</v>
      </c>
      <c r="U23" s="9">
        <v>12</v>
      </c>
      <c r="V23" s="11">
        <v>997.40170694233291</v>
      </c>
      <c r="W23" s="11">
        <v>838.0291060464973</v>
      </c>
      <c r="X23" s="11">
        <v>501.01876881503091</v>
      </c>
      <c r="Y23" s="11">
        <v>717.07144893863358</v>
      </c>
      <c r="Z23" s="11">
        <v>166.65087127821542</v>
      </c>
      <c r="AA23" s="11">
        <v>0</v>
      </c>
      <c r="AB23" s="11">
        <v>987.20657478861233</v>
      </c>
      <c r="AC23" s="11">
        <v>146.69067250885769</v>
      </c>
      <c r="AD23" s="11">
        <v>676.03742783452026</v>
      </c>
      <c r="AE23" s="11">
        <v>434.5065956853129</v>
      </c>
      <c r="AF23" s="11">
        <v>747.5088004341336</v>
      </c>
      <c r="AG23" s="11">
        <v>398.76152159623467</v>
      </c>
      <c r="AH23" s="11">
        <v>803.75736967734053</v>
      </c>
      <c r="AI23" s="11">
        <v>981.88843254406436</v>
      </c>
      <c r="AJ23" s="11">
        <v>542.90468896917525</v>
      </c>
      <c r="AK23" s="11">
        <v>941.5264929996581</v>
      </c>
      <c r="AL23" s="11">
        <v>596.03761943296672</v>
      </c>
      <c r="AM23" s="19">
        <f t="shared" si="1"/>
        <v>10476.998098491587</v>
      </c>
    </row>
    <row r="24" spans="1:39" x14ac:dyDescent="0.25">
      <c r="A24" s="9">
        <v>13</v>
      </c>
      <c r="B24" s="11">
        <v>79</v>
      </c>
      <c r="C24" s="11">
        <v>79</v>
      </c>
      <c r="D24" s="11">
        <v>78</v>
      </c>
      <c r="E24" s="11">
        <v>34</v>
      </c>
      <c r="F24" s="11">
        <v>82</v>
      </c>
      <c r="G24" s="11">
        <v>64</v>
      </c>
      <c r="H24" s="11">
        <v>36</v>
      </c>
      <c r="I24" s="11">
        <v>66</v>
      </c>
      <c r="J24" s="11">
        <v>91</v>
      </c>
      <c r="K24" s="11">
        <v>92</v>
      </c>
      <c r="L24" s="11">
        <v>4</v>
      </c>
      <c r="M24" s="11">
        <v>51</v>
      </c>
      <c r="N24" s="11">
        <v>5</v>
      </c>
      <c r="O24" s="11">
        <v>45</v>
      </c>
      <c r="P24" s="11">
        <v>48</v>
      </c>
      <c r="Q24" s="11">
        <v>54</v>
      </c>
      <c r="R24" s="11">
        <v>63</v>
      </c>
      <c r="S24" s="19">
        <f t="shared" si="0"/>
        <v>971</v>
      </c>
      <c r="U24" s="9">
        <v>13</v>
      </c>
      <c r="V24" s="11">
        <v>93.042841073351042</v>
      </c>
      <c r="W24" s="11">
        <v>259.49144437348025</v>
      </c>
      <c r="X24" s="11">
        <v>681.15298726945855</v>
      </c>
      <c r="Y24" s="11">
        <v>67.415883414998603</v>
      </c>
      <c r="Z24" s="11">
        <v>644.58535970067635</v>
      </c>
      <c r="AA24" s="11">
        <v>249.96139815166484</v>
      </c>
      <c r="AB24" s="11">
        <v>506.81410929836511</v>
      </c>
      <c r="AC24" s="11">
        <v>925.4224671852777</v>
      </c>
      <c r="AD24" s="11">
        <v>203.44927068462292</v>
      </c>
      <c r="AE24" s="11">
        <v>591.34448971007396</v>
      </c>
      <c r="AF24" s="11">
        <v>127.87375726693028</v>
      </c>
      <c r="AG24" s="11">
        <v>990.62969952893457</v>
      </c>
      <c r="AH24" s="11">
        <v>660.65028093110368</v>
      </c>
      <c r="AI24" s="11">
        <v>66.933833196681888</v>
      </c>
      <c r="AJ24" s="11">
        <v>596.84708746571096</v>
      </c>
      <c r="AK24" s="11">
        <v>326.36817937574415</v>
      </c>
      <c r="AL24" s="11">
        <v>938.91769242366536</v>
      </c>
      <c r="AM24" s="19">
        <f t="shared" si="1"/>
        <v>7930.900781050741</v>
      </c>
    </row>
    <row r="25" spans="1:39" x14ac:dyDescent="0.25">
      <c r="A25" s="9">
        <v>14</v>
      </c>
      <c r="B25" s="11">
        <v>93</v>
      </c>
      <c r="C25" s="11">
        <v>43</v>
      </c>
      <c r="D25" s="11">
        <v>62</v>
      </c>
      <c r="E25" s="11">
        <v>38</v>
      </c>
      <c r="F25" s="11">
        <v>94</v>
      </c>
      <c r="G25" s="11">
        <v>3</v>
      </c>
      <c r="H25" s="11">
        <v>53</v>
      </c>
      <c r="I25" s="11">
        <v>98</v>
      </c>
      <c r="J25" s="11">
        <v>12</v>
      </c>
      <c r="K25" s="11">
        <v>29</v>
      </c>
      <c r="L25" s="11">
        <v>81</v>
      </c>
      <c r="M25" s="11">
        <v>6</v>
      </c>
      <c r="N25" s="11">
        <v>16</v>
      </c>
      <c r="O25" s="11">
        <v>32</v>
      </c>
      <c r="P25" s="11">
        <v>2</v>
      </c>
      <c r="Q25" s="11">
        <v>84</v>
      </c>
      <c r="R25" s="11">
        <v>26</v>
      </c>
      <c r="S25" s="19">
        <f t="shared" si="0"/>
        <v>772</v>
      </c>
      <c r="U25" s="9">
        <v>14</v>
      </c>
      <c r="V25" s="11">
        <v>698.31900105752243</v>
      </c>
      <c r="W25" s="11">
        <v>46.674540716526437</v>
      </c>
      <c r="X25" s="11">
        <v>283.77723022694079</v>
      </c>
      <c r="Y25" s="11">
        <v>137.91449028281511</v>
      </c>
      <c r="Z25" s="11">
        <v>544.74396406103972</v>
      </c>
      <c r="AA25" s="11">
        <v>704.82318141276494</v>
      </c>
      <c r="AB25" s="11">
        <v>562.70867745717078</v>
      </c>
      <c r="AC25" s="11">
        <v>929.38828561527987</v>
      </c>
      <c r="AD25" s="11">
        <v>201.74153341210223</v>
      </c>
      <c r="AE25" s="11">
        <v>845.58781197562359</v>
      </c>
      <c r="AF25" s="11">
        <v>155.44588245852219</v>
      </c>
      <c r="AG25" s="11">
        <v>335.24964696759986</v>
      </c>
      <c r="AH25" s="11">
        <v>483.26758810744377</v>
      </c>
      <c r="AI25" s="11">
        <v>328.02422510474838</v>
      </c>
      <c r="AJ25" s="11">
        <v>735.26492648452552</v>
      </c>
      <c r="AK25" s="11">
        <v>79.388903949167087</v>
      </c>
      <c r="AL25" s="11">
        <v>981.93874424865487</v>
      </c>
      <c r="AM25" s="19">
        <f t="shared" si="1"/>
        <v>8054.2586335384476</v>
      </c>
    </row>
    <row r="26" spans="1:39" x14ac:dyDescent="0.25">
      <c r="A26" s="9">
        <v>15</v>
      </c>
      <c r="B26" s="11">
        <v>46</v>
      </c>
      <c r="C26" s="11">
        <v>53</v>
      </c>
      <c r="D26" s="11">
        <v>14</v>
      </c>
      <c r="E26" s="11">
        <v>3</v>
      </c>
      <c r="F26" s="11">
        <v>63</v>
      </c>
      <c r="G26" s="11">
        <v>93</v>
      </c>
      <c r="H26" s="11">
        <v>8</v>
      </c>
      <c r="I26" s="11">
        <v>73</v>
      </c>
      <c r="J26" s="11">
        <v>74</v>
      </c>
      <c r="K26" s="11">
        <v>3</v>
      </c>
      <c r="L26" s="11">
        <v>53</v>
      </c>
      <c r="M26" s="11">
        <v>48</v>
      </c>
      <c r="N26" s="11">
        <v>25</v>
      </c>
      <c r="O26" s="11">
        <v>51</v>
      </c>
      <c r="P26" s="11">
        <v>7</v>
      </c>
      <c r="Q26" s="11">
        <v>78</v>
      </c>
      <c r="R26" s="11">
        <v>5</v>
      </c>
      <c r="S26" s="19">
        <f t="shared" si="0"/>
        <v>697</v>
      </c>
      <c r="U26" s="9">
        <v>15</v>
      </c>
      <c r="V26" s="11">
        <v>990.09240735807293</v>
      </c>
      <c r="W26" s="11">
        <v>632.91722342601713</v>
      </c>
      <c r="X26" s="11">
        <v>54.373448144264813</v>
      </c>
      <c r="Y26" s="11">
        <v>540.52133441658043</v>
      </c>
      <c r="Z26" s="11">
        <v>19.366830638193111</v>
      </c>
      <c r="AA26" s="11">
        <v>735.12253657237784</v>
      </c>
      <c r="AB26" s="11">
        <v>940.28106756399688</v>
      </c>
      <c r="AC26" s="11">
        <v>922.05136829752178</v>
      </c>
      <c r="AD26" s="11">
        <v>382.12471522894555</v>
      </c>
      <c r="AE26" s="11">
        <v>681.939714431016</v>
      </c>
      <c r="AF26" s="11">
        <v>875.57278371107964</v>
      </c>
      <c r="AG26" s="11">
        <v>769.84739361971742</v>
      </c>
      <c r="AH26" s="11">
        <v>31.290499213712629</v>
      </c>
      <c r="AI26" s="11">
        <v>132.78626960137231</v>
      </c>
      <c r="AJ26" s="11">
        <v>0</v>
      </c>
      <c r="AK26" s="11">
        <v>679.73099154484476</v>
      </c>
      <c r="AL26" s="11">
        <v>429.12911751747464</v>
      </c>
      <c r="AM26" s="19">
        <f t="shared" si="1"/>
        <v>8817.1477012851865</v>
      </c>
    </row>
    <row r="27" spans="1:39" x14ac:dyDescent="0.25">
      <c r="A27" s="9">
        <v>16</v>
      </c>
      <c r="B27" s="11">
        <v>90</v>
      </c>
      <c r="C27" s="11">
        <v>63</v>
      </c>
      <c r="D27" s="11">
        <v>20</v>
      </c>
      <c r="E27" s="11">
        <v>33</v>
      </c>
      <c r="F27" s="11">
        <v>84</v>
      </c>
      <c r="G27" s="11">
        <v>48</v>
      </c>
      <c r="H27" s="11">
        <v>34</v>
      </c>
      <c r="I27" s="11">
        <v>11</v>
      </c>
      <c r="J27" s="11">
        <v>71</v>
      </c>
      <c r="K27" s="11">
        <v>1</v>
      </c>
      <c r="L27" s="11">
        <v>13</v>
      </c>
      <c r="M27" s="11">
        <v>64</v>
      </c>
      <c r="N27" s="11">
        <v>57</v>
      </c>
      <c r="O27" s="11">
        <v>17</v>
      </c>
      <c r="P27" s="11">
        <v>82</v>
      </c>
      <c r="Q27" s="11">
        <v>29</v>
      </c>
      <c r="R27" s="11">
        <v>99</v>
      </c>
      <c r="S27" s="19">
        <f t="shared" si="0"/>
        <v>816</v>
      </c>
      <c r="U27" s="9">
        <v>16</v>
      </c>
      <c r="V27" s="11">
        <v>902.29045003051328</v>
      </c>
      <c r="W27" s="11">
        <v>265.55835071827039</v>
      </c>
      <c r="X27" s="11">
        <v>963.94844303719822</v>
      </c>
      <c r="Y27" s="11">
        <v>962.62285939577941</v>
      </c>
      <c r="Z27" s="11">
        <v>405.463964428905</v>
      </c>
      <c r="AA27" s="11">
        <v>904.6563559799248</v>
      </c>
      <c r="AB27" s="11">
        <v>989.52650457966331</v>
      </c>
      <c r="AC27" s="11">
        <v>511.01953126745269</v>
      </c>
      <c r="AD27" s="11">
        <v>821.47074844189456</v>
      </c>
      <c r="AE27" s="11">
        <v>427.67121085154537</v>
      </c>
      <c r="AF27" s="11">
        <v>32.338120262849102</v>
      </c>
      <c r="AG27" s="11">
        <v>337.61837592010079</v>
      </c>
      <c r="AH27" s="11">
        <v>479.40714452568045</v>
      </c>
      <c r="AI27" s="11">
        <v>201.63305839035118</v>
      </c>
      <c r="AJ27" s="11">
        <v>457.83733286582128</v>
      </c>
      <c r="AK27" s="11">
        <v>695.88964258109934</v>
      </c>
      <c r="AL27" s="11">
        <v>7.9870269741902922</v>
      </c>
      <c r="AM27" s="19">
        <f t="shared" si="1"/>
        <v>9366.9391202512397</v>
      </c>
    </row>
    <row r="28" spans="1:39" x14ac:dyDescent="0.25">
      <c r="A28" s="9">
        <v>17</v>
      </c>
      <c r="B28" s="11">
        <v>1</v>
      </c>
      <c r="C28" s="11">
        <v>82</v>
      </c>
      <c r="D28" s="11">
        <v>2</v>
      </c>
      <c r="E28" s="11">
        <v>43</v>
      </c>
      <c r="F28" s="11">
        <v>18</v>
      </c>
      <c r="G28" s="11">
        <v>78</v>
      </c>
      <c r="H28" s="11">
        <v>7</v>
      </c>
      <c r="I28" s="11">
        <v>55</v>
      </c>
      <c r="J28" s="11">
        <v>76</v>
      </c>
      <c r="K28" s="11">
        <v>28</v>
      </c>
      <c r="L28" s="11">
        <v>26</v>
      </c>
      <c r="M28" s="11">
        <v>88</v>
      </c>
      <c r="N28" s="11">
        <v>29</v>
      </c>
      <c r="O28" s="11">
        <v>89</v>
      </c>
      <c r="P28" s="11">
        <v>72</v>
      </c>
      <c r="Q28" s="11">
        <v>93</v>
      </c>
      <c r="R28" s="11">
        <v>57</v>
      </c>
      <c r="S28" s="19">
        <f t="shared" si="0"/>
        <v>844</v>
      </c>
      <c r="U28" s="9">
        <v>17</v>
      </c>
      <c r="V28" s="11">
        <v>627.81513738339447</v>
      </c>
      <c r="W28" s="11">
        <v>564.20238002147892</v>
      </c>
      <c r="X28" s="11">
        <v>656.23452630263921</v>
      </c>
      <c r="Y28" s="11">
        <v>0</v>
      </c>
      <c r="Z28" s="11">
        <v>682.83232494141532</v>
      </c>
      <c r="AA28" s="11">
        <v>676.47692589447354</v>
      </c>
      <c r="AB28" s="11">
        <v>601.71662860806748</v>
      </c>
      <c r="AC28" s="11">
        <v>105.7155219029371</v>
      </c>
      <c r="AD28" s="11">
        <v>153.99761393118072</v>
      </c>
      <c r="AE28" s="11">
        <v>261.22873970597482</v>
      </c>
      <c r="AF28" s="11">
        <v>727.67725618580334</v>
      </c>
      <c r="AG28" s="11">
        <v>416.10772449933467</v>
      </c>
      <c r="AH28" s="11">
        <v>506.56436209593181</v>
      </c>
      <c r="AI28" s="11">
        <v>552.84914430456524</v>
      </c>
      <c r="AJ28" s="11">
        <v>261.13436714336956</v>
      </c>
      <c r="AK28" s="11">
        <v>919.86499891389917</v>
      </c>
      <c r="AL28" s="11">
        <v>356.70750370117133</v>
      </c>
      <c r="AM28" s="19">
        <f t="shared" si="1"/>
        <v>8071.1251555356366</v>
      </c>
    </row>
    <row r="29" spans="1:39" x14ac:dyDescent="0.25">
      <c r="A29" s="9">
        <v>18</v>
      </c>
      <c r="B29" s="11">
        <v>58</v>
      </c>
      <c r="C29" s="11">
        <v>71</v>
      </c>
      <c r="D29" s="11">
        <v>8</v>
      </c>
      <c r="E29" s="11">
        <v>11</v>
      </c>
      <c r="F29" s="11">
        <v>76</v>
      </c>
      <c r="G29" s="11">
        <v>90</v>
      </c>
      <c r="H29" s="11">
        <v>99</v>
      </c>
      <c r="I29" s="11">
        <v>5</v>
      </c>
      <c r="J29" s="11">
        <v>1</v>
      </c>
      <c r="K29" s="11">
        <v>57</v>
      </c>
      <c r="L29" s="11">
        <v>92</v>
      </c>
      <c r="M29" s="11">
        <v>32</v>
      </c>
      <c r="N29" s="11">
        <v>68</v>
      </c>
      <c r="O29" s="11">
        <v>48</v>
      </c>
      <c r="P29" s="11">
        <v>70</v>
      </c>
      <c r="Q29" s="11">
        <v>44</v>
      </c>
      <c r="R29" s="11">
        <v>16</v>
      </c>
      <c r="S29" s="19">
        <f t="shared" si="0"/>
        <v>846</v>
      </c>
      <c r="U29" s="9">
        <v>18</v>
      </c>
      <c r="V29" s="11">
        <v>929.55059446457039</v>
      </c>
      <c r="W29" s="11">
        <v>27.594288258472766</v>
      </c>
      <c r="X29" s="11">
        <v>38.929659564863272</v>
      </c>
      <c r="Y29" s="11">
        <v>166.76220574202893</v>
      </c>
      <c r="Z29" s="11">
        <v>867.28626119259366</v>
      </c>
      <c r="AA29" s="11">
        <v>919.01743394019536</v>
      </c>
      <c r="AB29" s="11">
        <v>564.33425703427201</v>
      </c>
      <c r="AC29" s="11">
        <v>129.5621991910717</v>
      </c>
      <c r="AD29" s="11">
        <v>38.13002005878208</v>
      </c>
      <c r="AE29" s="11">
        <v>762.89126938622212</v>
      </c>
      <c r="AF29" s="11">
        <v>514.63445940463214</v>
      </c>
      <c r="AG29" s="11">
        <v>60.125578157983696</v>
      </c>
      <c r="AH29" s="11">
        <v>812.61675216421258</v>
      </c>
      <c r="AI29" s="11">
        <v>971.22756337477517</v>
      </c>
      <c r="AJ29" s="11">
        <v>992.73725483038254</v>
      </c>
      <c r="AK29" s="11">
        <v>177.60221739624671</v>
      </c>
      <c r="AL29" s="11">
        <v>678.08960141376895</v>
      </c>
      <c r="AM29" s="19">
        <f t="shared" si="1"/>
        <v>8651.0916155750747</v>
      </c>
    </row>
    <row r="30" spans="1:39" x14ac:dyDescent="0.25">
      <c r="A30" s="9">
        <v>19</v>
      </c>
      <c r="B30" s="11">
        <v>14</v>
      </c>
      <c r="C30" s="11">
        <v>25</v>
      </c>
      <c r="D30" s="11">
        <v>29</v>
      </c>
      <c r="E30" s="11">
        <v>10</v>
      </c>
      <c r="F30" s="11">
        <v>70</v>
      </c>
      <c r="G30" s="11">
        <v>50</v>
      </c>
      <c r="H30" s="11">
        <v>15</v>
      </c>
      <c r="I30" s="11">
        <v>54</v>
      </c>
      <c r="J30" s="11">
        <v>43</v>
      </c>
      <c r="K30" s="11">
        <v>90</v>
      </c>
      <c r="L30" s="11">
        <v>73</v>
      </c>
      <c r="M30" s="11">
        <v>41</v>
      </c>
      <c r="N30" s="11">
        <v>29</v>
      </c>
      <c r="O30" s="11">
        <v>57</v>
      </c>
      <c r="P30" s="11">
        <v>30</v>
      </c>
      <c r="Q30" s="11">
        <v>13</v>
      </c>
      <c r="R30" s="11">
        <v>38</v>
      </c>
      <c r="S30" s="19">
        <f t="shared" si="0"/>
        <v>681</v>
      </c>
      <c r="U30" s="9">
        <v>19</v>
      </c>
      <c r="V30" s="11">
        <v>829.22229950789335</v>
      </c>
      <c r="W30" s="11">
        <v>365.93145323569644</v>
      </c>
      <c r="X30" s="11">
        <v>473.3270228405342</v>
      </c>
      <c r="Y30" s="11">
        <v>287.39239938530523</v>
      </c>
      <c r="Z30" s="11">
        <v>431.69195241783353</v>
      </c>
      <c r="AA30" s="11">
        <v>899.85585232143876</v>
      </c>
      <c r="AB30" s="11">
        <v>101.19242616869717</v>
      </c>
      <c r="AC30" s="11">
        <v>259.39686352143366</v>
      </c>
      <c r="AD30" s="11">
        <v>856.31160247925425</v>
      </c>
      <c r="AE30" s="11">
        <v>31.853234111249186</v>
      </c>
      <c r="AF30" s="11">
        <v>542.64295159027279</v>
      </c>
      <c r="AG30" s="11">
        <v>689.98371486313886</v>
      </c>
      <c r="AH30" s="11">
        <v>144.38193118545283</v>
      </c>
      <c r="AI30" s="11">
        <v>335.93732403009648</v>
      </c>
      <c r="AJ30" s="11">
        <v>340.05973635749831</v>
      </c>
      <c r="AK30" s="11">
        <v>330.77516228400606</v>
      </c>
      <c r="AL30" s="11">
        <v>499.74327665893151</v>
      </c>
      <c r="AM30" s="19">
        <f t="shared" si="1"/>
        <v>7419.6992029587327</v>
      </c>
    </row>
    <row r="31" spans="1:39" x14ac:dyDescent="0.25">
      <c r="A31" s="9">
        <v>20</v>
      </c>
      <c r="B31" s="11">
        <v>57</v>
      </c>
      <c r="C31" s="11">
        <v>72</v>
      </c>
      <c r="D31" s="11">
        <v>31</v>
      </c>
      <c r="E31" s="11">
        <v>51</v>
      </c>
      <c r="F31" s="11">
        <v>35</v>
      </c>
      <c r="G31" s="11">
        <v>17</v>
      </c>
      <c r="H31" s="11">
        <v>37</v>
      </c>
      <c r="I31" s="11">
        <v>89</v>
      </c>
      <c r="J31" s="11">
        <v>10</v>
      </c>
      <c r="K31" s="11">
        <v>97</v>
      </c>
      <c r="L31" s="11">
        <v>57</v>
      </c>
      <c r="M31" s="11">
        <v>8</v>
      </c>
      <c r="N31" s="11">
        <v>68</v>
      </c>
      <c r="O31" s="11">
        <v>52</v>
      </c>
      <c r="P31" s="11">
        <v>33</v>
      </c>
      <c r="Q31" s="11">
        <v>54</v>
      </c>
      <c r="R31" s="11">
        <v>34</v>
      </c>
      <c r="S31" s="19">
        <f t="shared" si="0"/>
        <v>802</v>
      </c>
      <c r="U31" s="9">
        <v>20</v>
      </c>
      <c r="V31" s="11">
        <v>490.82544831094168</v>
      </c>
      <c r="W31" s="11">
        <v>627.50341441233536</v>
      </c>
      <c r="X31" s="11">
        <v>700.63480292677184</v>
      </c>
      <c r="Y31" s="11">
        <v>807.17739231653729</v>
      </c>
      <c r="Z31" s="11">
        <v>86.169965005618579</v>
      </c>
      <c r="AA31" s="11">
        <v>677.28701421420499</v>
      </c>
      <c r="AB31" s="11">
        <v>347.96721100672391</v>
      </c>
      <c r="AC31" s="11">
        <v>641.78595042340601</v>
      </c>
      <c r="AD31" s="11">
        <v>68.328815173286372</v>
      </c>
      <c r="AE31" s="11">
        <v>832.67423000390534</v>
      </c>
      <c r="AF31" s="11">
        <v>0</v>
      </c>
      <c r="AG31" s="11">
        <v>20.354807074230763</v>
      </c>
      <c r="AH31" s="11">
        <v>896.95886399485073</v>
      </c>
      <c r="AI31" s="11">
        <v>4.8073945895389381</v>
      </c>
      <c r="AJ31" s="11">
        <v>868.96958505963732</v>
      </c>
      <c r="AK31" s="11">
        <v>325.37007696524154</v>
      </c>
      <c r="AL31" s="11">
        <v>239.79783996202607</v>
      </c>
      <c r="AM31" s="19">
        <f t="shared" si="1"/>
        <v>7636.6128114392559</v>
      </c>
    </row>
    <row r="32" spans="1:39" x14ac:dyDescent="0.25">
      <c r="A32" s="9">
        <v>21</v>
      </c>
      <c r="B32" s="11">
        <v>11</v>
      </c>
      <c r="C32" s="11">
        <v>26</v>
      </c>
      <c r="D32" s="11">
        <v>81</v>
      </c>
      <c r="E32" s="11">
        <v>31</v>
      </c>
      <c r="F32" s="11">
        <v>9</v>
      </c>
      <c r="G32" s="11">
        <v>47</v>
      </c>
      <c r="H32" s="11">
        <v>91</v>
      </c>
      <c r="I32" s="11">
        <v>2</v>
      </c>
      <c r="J32" s="11">
        <v>44</v>
      </c>
      <c r="K32" s="11">
        <v>26</v>
      </c>
      <c r="L32" s="11">
        <v>95</v>
      </c>
      <c r="M32" s="11">
        <v>91</v>
      </c>
      <c r="N32" s="11">
        <v>10</v>
      </c>
      <c r="O32" s="11">
        <v>25</v>
      </c>
      <c r="P32" s="11">
        <v>30</v>
      </c>
      <c r="Q32" s="11">
        <v>92</v>
      </c>
      <c r="R32" s="11">
        <v>23</v>
      </c>
      <c r="S32" s="19">
        <f t="shared" si="0"/>
        <v>734</v>
      </c>
      <c r="U32" s="9">
        <v>21</v>
      </c>
      <c r="V32" s="11">
        <v>267.66855547643695</v>
      </c>
      <c r="W32" s="11">
        <v>772.9636548807938</v>
      </c>
      <c r="X32" s="11">
        <v>113.60429411652306</v>
      </c>
      <c r="Y32" s="11">
        <v>815.48584339453487</v>
      </c>
      <c r="Z32" s="11">
        <v>331.35959408014406</v>
      </c>
      <c r="AA32" s="11">
        <v>391.79155028559074</v>
      </c>
      <c r="AB32" s="11">
        <v>564.61093356019853</v>
      </c>
      <c r="AC32" s="11">
        <v>100.2868798328369</v>
      </c>
      <c r="AD32" s="11">
        <v>197.60536352155046</v>
      </c>
      <c r="AE32" s="11">
        <v>547.80204747959499</v>
      </c>
      <c r="AF32" s="11">
        <v>597.67272615580714</v>
      </c>
      <c r="AG32" s="11">
        <v>593.41480286404578</v>
      </c>
      <c r="AH32" s="11">
        <v>711.79715387578483</v>
      </c>
      <c r="AI32" s="11">
        <v>435.35697515854633</v>
      </c>
      <c r="AJ32" s="11">
        <v>46.453197558692814</v>
      </c>
      <c r="AK32" s="11">
        <v>972.05564286557285</v>
      </c>
      <c r="AL32" s="11">
        <v>401.96918761873843</v>
      </c>
      <c r="AM32" s="19">
        <f t="shared" si="1"/>
        <v>7861.8984027253919</v>
      </c>
    </row>
    <row r="33" spans="1:39" x14ac:dyDescent="0.25">
      <c r="A33" s="9">
        <v>22</v>
      </c>
      <c r="B33" s="11">
        <v>56</v>
      </c>
      <c r="C33" s="11">
        <v>60</v>
      </c>
      <c r="D33" s="11">
        <v>93</v>
      </c>
      <c r="E33" s="11">
        <v>42</v>
      </c>
      <c r="F33" s="11">
        <v>57</v>
      </c>
      <c r="G33" s="11">
        <v>50</v>
      </c>
      <c r="H33" s="11">
        <v>9</v>
      </c>
      <c r="I33" s="11">
        <v>24</v>
      </c>
      <c r="J33" s="11">
        <v>66</v>
      </c>
      <c r="K33" s="11">
        <v>87</v>
      </c>
      <c r="L33" s="11">
        <v>91</v>
      </c>
      <c r="M33" s="11">
        <v>48</v>
      </c>
      <c r="N33" s="11">
        <v>25</v>
      </c>
      <c r="O33" s="11">
        <v>72</v>
      </c>
      <c r="P33" s="11">
        <v>21</v>
      </c>
      <c r="Q33" s="11">
        <v>37</v>
      </c>
      <c r="R33" s="11">
        <v>25</v>
      </c>
      <c r="S33" s="19">
        <f t="shared" si="0"/>
        <v>863</v>
      </c>
      <c r="U33" s="9">
        <v>22</v>
      </c>
      <c r="V33" s="11">
        <v>314.21324441087296</v>
      </c>
      <c r="W33" s="11">
        <v>985.37914440944905</v>
      </c>
      <c r="X33" s="11">
        <v>268.89015977217491</v>
      </c>
      <c r="Y33" s="11">
        <v>510.05212627876153</v>
      </c>
      <c r="Z33" s="11">
        <v>412.19729499493008</v>
      </c>
      <c r="AA33" s="11">
        <v>588.6118555896968</v>
      </c>
      <c r="AB33" s="11">
        <v>822.3711674220018</v>
      </c>
      <c r="AC33" s="11">
        <v>731.3032330310366</v>
      </c>
      <c r="AD33" s="11">
        <v>814.38770459943441</v>
      </c>
      <c r="AE33" s="11">
        <v>451.42327255665271</v>
      </c>
      <c r="AF33" s="11">
        <v>42.40698701426404</v>
      </c>
      <c r="AG33" s="11">
        <v>4.0887936522179258</v>
      </c>
      <c r="AH33" s="11">
        <v>535.11496622552966</v>
      </c>
      <c r="AI33" s="11">
        <v>183.80714726121994</v>
      </c>
      <c r="AJ33" s="11">
        <v>885.89559550287606</v>
      </c>
      <c r="AK33" s="11">
        <v>57.138318853186654</v>
      </c>
      <c r="AL33" s="11">
        <v>593.5021393807441</v>
      </c>
      <c r="AM33" s="19">
        <f t="shared" si="1"/>
        <v>8200.7831509550469</v>
      </c>
    </row>
    <row r="34" spans="1:39" x14ac:dyDescent="0.25">
      <c r="A34" s="9">
        <v>23</v>
      </c>
      <c r="B34" s="11">
        <v>31</v>
      </c>
      <c r="C34" s="11">
        <v>24</v>
      </c>
      <c r="D34" s="11">
        <v>25</v>
      </c>
      <c r="E34" s="11">
        <v>99</v>
      </c>
      <c r="F34" s="11">
        <v>71</v>
      </c>
      <c r="G34" s="11">
        <v>77</v>
      </c>
      <c r="H34" s="11">
        <v>0</v>
      </c>
      <c r="I34" s="11">
        <v>76</v>
      </c>
      <c r="J34" s="11">
        <v>46</v>
      </c>
      <c r="K34" s="11">
        <v>12</v>
      </c>
      <c r="L34" s="11">
        <v>33</v>
      </c>
      <c r="M34" s="11">
        <v>95</v>
      </c>
      <c r="N34" s="11">
        <v>80</v>
      </c>
      <c r="O34" s="11">
        <v>80</v>
      </c>
      <c r="P34" s="11">
        <v>25</v>
      </c>
      <c r="Q34" s="11">
        <v>83</v>
      </c>
      <c r="R34" s="11">
        <v>88</v>
      </c>
      <c r="S34" s="19">
        <f t="shared" si="0"/>
        <v>945</v>
      </c>
      <c r="U34" s="9">
        <v>23</v>
      </c>
      <c r="V34" s="11">
        <v>85.588089234465485</v>
      </c>
      <c r="W34" s="11">
        <v>846.28565890770449</v>
      </c>
      <c r="X34" s="11">
        <v>411.60843196962406</v>
      </c>
      <c r="Y34" s="11">
        <v>424.38887609561681</v>
      </c>
      <c r="Z34" s="11">
        <v>714.14859261618756</v>
      </c>
      <c r="AA34" s="11">
        <v>32.248758430363786</v>
      </c>
      <c r="AB34" s="11">
        <v>796.43725193419175</v>
      </c>
      <c r="AC34" s="11">
        <v>493.77516786914146</v>
      </c>
      <c r="AD34" s="11">
        <v>736.00332924445308</v>
      </c>
      <c r="AE34" s="11">
        <v>320.34403603451346</v>
      </c>
      <c r="AF34" s="11">
        <v>203.78107620575003</v>
      </c>
      <c r="AG34" s="11">
        <v>622.57605916631178</v>
      </c>
      <c r="AH34" s="11">
        <v>10.555094586092494</v>
      </c>
      <c r="AI34" s="11">
        <v>561.47680924635131</v>
      </c>
      <c r="AJ34" s="11">
        <v>399.73026460674799</v>
      </c>
      <c r="AK34" s="11">
        <v>842.99207708049607</v>
      </c>
      <c r="AL34" s="11">
        <v>936.09746708555338</v>
      </c>
      <c r="AM34" s="19">
        <f t="shared" si="1"/>
        <v>8438.0370403135657</v>
      </c>
    </row>
    <row r="35" spans="1:39" x14ac:dyDescent="0.25">
      <c r="A35" s="9">
        <v>24</v>
      </c>
      <c r="B35" s="11">
        <v>33</v>
      </c>
      <c r="C35" s="11">
        <v>33</v>
      </c>
      <c r="D35" s="11">
        <v>11</v>
      </c>
      <c r="E35" s="11">
        <v>0</v>
      </c>
      <c r="F35" s="11">
        <v>89</v>
      </c>
      <c r="G35" s="11">
        <v>45</v>
      </c>
      <c r="H35" s="11">
        <v>51</v>
      </c>
      <c r="I35" s="11">
        <v>26</v>
      </c>
      <c r="J35" s="11">
        <v>96</v>
      </c>
      <c r="K35" s="11">
        <v>5</v>
      </c>
      <c r="L35" s="11">
        <v>82</v>
      </c>
      <c r="M35" s="11">
        <v>30</v>
      </c>
      <c r="N35" s="11">
        <v>55</v>
      </c>
      <c r="O35" s="11">
        <v>74</v>
      </c>
      <c r="P35" s="11">
        <v>83</v>
      </c>
      <c r="Q35" s="11">
        <v>88</v>
      </c>
      <c r="R35" s="11">
        <v>53</v>
      </c>
      <c r="S35" s="19">
        <f t="shared" si="0"/>
        <v>854</v>
      </c>
      <c r="U35" s="9">
        <v>24</v>
      </c>
      <c r="V35" s="11">
        <v>974.36676316495902</v>
      </c>
      <c r="W35" s="11">
        <v>502.80459213571214</v>
      </c>
      <c r="X35" s="11">
        <v>232.56079723923307</v>
      </c>
      <c r="Y35" s="11">
        <v>769.82108579012652</v>
      </c>
      <c r="Z35" s="11">
        <v>386.04476456019967</v>
      </c>
      <c r="AA35" s="11">
        <v>871.83331937349044</v>
      </c>
      <c r="AB35" s="11">
        <v>846.55366048498001</v>
      </c>
      <c r="AC35" s="11">
        <v>380.89833302610197</v>
      </c>
      <c r="AD35" s="11">
        <v>337.99339584346455</v>
      </c>
      <c r="AE35" s="11">
        <v>894.5545491916572</v>
      </c>
      <c r="AF35" s="11">
        <v>469.68199373750616</v>
      </c>
      <c r="AG35" s="11">
        <v>568.16079083610634</v>
      </c>
      <c r="AH35" s="11">
        <v>560.45309471513679</v>
      </c>
      <c r="AI35" s="11">
        <v>853.27649453855918</v>
      </c>
      <c r="AJ35" s="11">
        <v>587.97731595577591</v>
      </c>
      <c r="AK35" s="11">
        <v>541.59009899845796</v>
      </c>
      <c r="AL35" s="11">
        <v>644.4789709741691</v>
      </c>
      <c r="AM35" s="19">
        <f t="shared" si="1"/>
        <v>10423.050020565637</v>
      </c>
    </row>
    <row r="36" spans="1:39" x14ac:dyDescent="0.25">
      <c r="A36" s="9">
        <v>25</v>
      </c>
      <c r="B36" s="11">
        <v>11</v>
      </c>
      <c r="C36" s="11">
        <v>88</v>
      </c>
      <c r="D36" s="11">
        <v>1</v>
      </c>
      <c r="E36" s="11">
        <v>28</v>
      </c>
      <c r="F36" s="11">
        <v>28</v>
      </c>
      <c r="G36" s="11">
        <v>59</v>
      </c>
      <c r="H36" s="11">
        <v>28</v>
      </c>
      <c r="I36" s="11">
        <v>37</v>
      </c>
      <c r="J36" s="11">
        <v>84</v>
      </c>
      <c r="K36" s="11">
        <v>8</v>
      </c>
      <c r="L36" s="11">
        <v>8</v>
      </c>
      <c r="M36" s="11">
        <v>95</v>
      </c>
      <c r="N36" s="11">
        <v>21</v>
      </c>
      <c r="O36" s="11">
        <v>19</v>
      </c>
      <c r="P36" s="11">
        <v>18</v>
      </c>
      <c r="Q36" s="11">
        <v>14</v>
      </c>
      <c r="R36" s="11">
        <v>41</v>
      </c>
      <c r="S36" s="19">
        <f t="shared" si="0"/>
        <v>588</v>
      </c>
      <c r="U36" s="9">
        <v>25</v>
      </c>
      <c r="V36" s="11">
        <v>717.8172984361164</v>
      </c>
      <c r="W36" s="11">
        <v>0</v>
      </c>
      <c r="X36" s="11">
        <v>798.91207777788043</v>
      </c>
      <c r="Y36" s="11">
        <v>428.69382028025183</v>
      </c>
      <c r="Z36" s="11">
        <v>212.01951469612789</v>
      </c>
      <c r="AA36" s="11">
        <v>686.81662899916387</v>
      </c>
      <c r="AB36" s="11">
        <v>701.37381971707282</v>
      </c>
      <c r="AC36" s="11">
        <v>719.15575877226104</v>
      </c>
      <c r="AD36" s="11">
        <v>546.29896901624363</v>
      </c>
      <c r="AE36" s="11">
        <v>948.12245353815024</v>
      </c>
      <c r="AF36" s="11">
        <v>277.21653189336951</v>
      </c>
      <c r="AG36" s="11">
        <v>794.752004459771</v>
      </c>
      <c r="AH36" s="11">
        <v>569.28943449448514</v>
      </c>
      <c r="AI36" s="11">
        <v>53.475328967850899</v>
      </c>
      <c r="AJ36" s="11">
        <v>169.99223118120366</v>
      </c>
      <c r="AK36" s="11">
        <v>285.83260286495715</v>
      </c>
      <c r="AL36" s="11">
        <v>578.94262408382792</v>
      </c>
      <c r="AM36" s="19">
        <f t="shared" si="1"/>
        <v>8488.711099178734</v>
      </c>
    </row>
    <row r="37" spans="1:39" x14ac:dyDescent="0.25">
      <c r="A37" s="9">
        <v>26</v>
      </c>
      <c r="B37" s="11">
        <v>2</v>
      </c>
      <c r="C37" s="11">
        <v>73</v>
      </c>
      <c r="D37" s="11">
        <v>41</v>
      </c>
      <c r="E37" s="11">
        <v>46</v>
      </c>
      <c r="F37" s="11">
        <v>27</v>
      </c>
      <c r="G37" s="11">
        <v>82</v>
      </c>
      <c r="H37" s="11">
        <v>16</v>
      </c>
      <c r="I37" s="11">
        <v>19</v>
      </c>
      <c r="J37" s="11">
        <v>34</v>
      </c>
      <c r="K37" s="11">
        <v>0</v>
      </c>
      <c r="L37" s="11">
        <v>20</v>
      </c>
      <c r="M37" s="11">
        <v>49</v>
      </c>
      <c r="N37" s="11">
        <v>25</v>
      </c>
      <c r="O37" s="11">
        <v>98</v>
      </c>
      <c r="P37" s="11">
        <v>19</v>
      </c>
      <c r="Q37" s="11">
        <v>84</v>
      </c>
      <c r="R37" s="11">
        <v>44</v>
      </c>
      <c r="S37" s="19">
        <f t="shared" si="0"/>
        <v>679</v>
      </c>
      <c r="U37" s="9">
        <v>26</v>
      </c>
      <c r="V37" s="11">
        <v>612.72450273604034</v>
      </c>
      <c r="W37" s="11">
        <v>569.24708184858775</v>
      </c>
      <c r="X37" s="11">
        <v>47.266166983796488</v>
      </c>
      <c r="Y37" s="11">
        <v>728.65330177150202</v>
      </c>
      <c r="Z37" s="11">
        <v>696.96135901053333</v>
      </c>
      <c r="AA37" s="11">
        <v>405.80144764910119</v>
      </c>
      <c r="AB37" s="11">
        <v>201.28691267431853</v>
      </c>
      <c r="AC37" s="11">
        <v>513.1689976116262</v>
      </c>
      <c r="AD37" s="11">
        <v>65.959492770722662</v>
      </c>
      <c r="AE37" s="11">
        <v>116.5584348346449</v>
      </c>
      <c r="AF37" s="11">
        <v>355.7129523752065</v>
      </c>
      <c r="AG37" s="11">
        <v>869.04116038883762</v>
      </c>
      <c r="AH37" s="11">
        <v>745.83928656507464</v>
      </c>
      <c r="AI37" s="11">
        <v>921.88455115046077</v>
      </c>
      <c r="AJ37" s="11">
        <v>515.9205837902449</v>
      </c>
      <c r="AK37" s="11">
        <v>478.99969078663042</v>
      </c>
      <c r="AL37" s="11">
        <v>645.6545599005608</v>
      </c>
      <c r="AM37" s="19">
        <f t="shared" si="1"/>
        <v>8490.6804828478889</v>
      </c>
    </row>
    <row r="38" spans="1:39" x14ac:dyDescent="0.25">
      <c r="A38" s="9">
        <v>27</v>
      </c>
      <c r="B38" s="11">
        <v>37</v>
      </c>
      <c r="C38" s="11">
        <v>67</v>
      </c>
      <c r="D38" s="11">
        <v>48</v>
      </c>
      <c r="E38" s="11">
        <v>3</v>
      </c>
      <c r="F38" s="11">
        <v>58</v>
      </c>
      <c r="G38" s="11">
        <v>8</v>
      </c>
      <c r="H38" s="11">
        <v>6</v>
      </c>
      <c r="I38" s="11">
        <v>3</v>
      </c>
      <c r="J38" s="11">
        <v>53</v>
      </c>
      <c r="K38" s="11">
        <v>88</v>
      </c>
      <c r="L38" s="11">
        <v>61</v>
      </c>
      <c r="M38" s="11">
        <v>24</v>
      </c>
      <c r="N38" s="11">
        <v>79</v>
      </c>
      <c r="O38" s="11">
        <v>42</v>
      </c>
      <c r="P38" s="11">
        <v>28</v>
      </c>
      <c r="Q38" s="11">
        <v>99</v>
      </c>
      <c r="R38" s="11">
        <v>43</v>
      </c>
      <c r="S38" s="19">
        <f t="shared" si="0"/>
        <v>747</v>
      </c>
      <c r="U38" s="9">
        <v>27</v>
      </c>
      <c r="V38" s="11">
        <v>590.3666516597774</v>
      </c>
      <c r="W38" s="11">
        <v>864.1001359521598</v>
      </c>
      <c r="X38" s="11">
        <v>410.46878887334594</v>
      </c>
      <c r="Y38" s="11">
        <v>512.41561106839117</v>
      </c>
      <c r="Z38" s="11">
        <v>363.68160428930531</v>
      </c>
      <c r="AA38" s="11">
        <v>620.1382267467751</v>
      </c>
      <c r="AB38" s="11">
        <v>180.71982490127402</v>
      </c>
      <c r="AC38" s="11">
        <v>0</v>
      </c>
      <c r="AD38" s="11">
        <v>693.15235230373662</v>
      </c>
      <c r="AE38" s="11">
        <v>505.13323275168108</v>
      </c>
      <c r="AF38" s="11">
        <v>7.3857315717343885</v>
      </c>
      <c r="AG38" s="11">
        <v>948.6523115831767</v>
      </c>
      <c r="AH38" s="11">
        <v>692.92256928854022</v>
      </c>
      <c r="AI38" s="11">
        <v>643.62429275824763</v>
      </c>
      <c r="AJ38" s="11">
        <v>503.49233241102519</v>
      </c>
      <c r="AK38" s="11">
        <v>595.33281215238969</v>
      </c>
      <c r="AL38" s="11">
        <v>151.62739955740389</v>
      </c>
      <c r="AM38" s="19">
        <f t="shared" si="1"/>
        <v>8283.2138778689641</v>
      </c>
    </row>
    <row r="39" spans="1:39" x14ac:dyDescent="0.25">
      <c r="A39" s="9">
        <v>28</v>
      </c>
      <c r="B39" s="11">
        <v>67</v>
      </c>
      <c r="C39" s="11">
        <v>55</v>
      </c>
      <c r="D39" s="11">
        <v>76</v>
      </c>
      <c r="E39" s="11">
        <v>9</v>
      </c>
      <c r="F39" s="11">
        <v>11</v>
      </c>
      <c r="G39" s="11">
        <v>19</v>
      </c>
      <c r="H39" s="11">
        <v>21</v>
      </c>
      <c r="I39" s="11">
        <v>33</v>
      </c>
      <c r="J39" s="11">
        <v>90</v>
      </c>
      <c r="K39" s="11">
        <v>65</v>
      </c>
      <c r="L39" s="11">
        <v>23</v>
      </c>
      <c r="M39" s="11">
        <v>26</v>
      </c>
      <c r="N39" s="11">
        <v>38</v>
      </c>
      <c r="O39" s="11">
        <v>89</v>
      </c>
      <c r="P39" s="11">
        <v>97</v>
      </c>
      <c r="Q39" s="11">
        <v>79</v>
      </c>
      <c r="R39" s="11">
        <v>84</v>
      </c>
      <c r="S39" s="19">
        <f t="shared" si="0"/>
        <v>882</v>
      </c>
      <c r="U39" s="9">
        <v>28</v>
      </c>
      <c r="V39" s="11">
        <v>959.47219457368794</v>
      </c>
      <c r="W39" s="11">
        <v>806.73598793175461</v>
      </c>
      <c r="X39" s="11">
        <v>583.33209479763877</v>
      </c>
      <c r="Y39" s="11">
        <v>812.36695121206174</v>
      </c>
      <c r="Z39" s="11">
        <v>301.59255538707652</v>
      </c>
      <c r="AA39" s="11">
        <v>155.90838879603376</v>
      </c>
      <c r="AB39" s="11">
        <v>286.77466702920509</v>
      </c>
      <c r="AC39" s="11">
        <v>588.33409336382931</v>
      </c>
      <c r="AD39" s="11">
        <v>709.01756601499017</v>
      </c>
      <c r="AE39" s="11">
        <v>959.63588991137328</v>
      </c>
      <c r="AF39" s="11">
        <v>475.73301840563266</v>
      </c>
      <c r="AG39" s="11">
        <v>43.870271137674941</v>
      </c>
      <c r="AH39" s="11">
        <v>338.51159253978938</v>
      </c>
      <c r="AI39" s="11">
        <v>784.61362418988745</v>
      </c>
      <c r="AJ39" s="11">
        <v>163.86090777788343</v>
      </c>
      <c r="AK39" s="11">
        <v>1.8191188858595053</v>
      </c>
      <c r="AL39" s="11">
        <v>845.98597664862177</v>
      </c>
      <c r="AM39" s="19">
        <f t="shared" si="1"/>
        <v>8817.5648986029992</v>
      </c>
    </row>
    <row r="40" spans="1:39" x14ac:dyDescent="0.25">
      <c r="A40" s="9">
        <v>29</v>
      </c>
      <c r="B40" s="11">
        <v>51</v>
      </c>
      <c r="C40" s="11">
        <v>63</v>
      </c>
      <c r="D40" s="11">
        <v>11</v>
      </c>
      <c r="E40" s="11">
        <v>52</v>
      </c>
      <c r="F40" s="11">
        <v>81</v>
      </c>
      <c r="G40" s="11">
        <v>72</v>
      </c>
      <c r="H40" s="11">
        <v>10</v>
      </c>
      <c r="I40" s="11">
        <v>71</v>
      </c>
      <c r="J40" s="11">
        <v>95</v>
      </c>
      <c r="K40" s="11">
        <v>99</v>
      </c>
      <c r="L40" s="11">
        <v>77</v>
      </c>
      <c r="M40" s="11">
        <v>49</v>
      </c>
      <c r="N40" s="11">
        <v>10</v>
      </c>
      <c r="O40" s="11">
        <v>78</v>
      </c>
      <c r="P40" s="11">
        <v>91</v>
      </c>
      <c r="Q40" s="11">
        <v>46</v>
      </c>
      <c r="R40" s="11">
        <v>6</v>
      </c>
      <c r="S40" s="19">
        <f t="shared" si="0"/>
        <v>962</v>
      </c>
      <c r="U40" s="9">
        <v>29</v>
      </c>
      <c r="V40" s="11">
        <v>324.05881683355744</v>
      </c>
      <c r="W40" s="11">
        <v>988.05287512821974</v>
      </c>
      <c r="X40" s="11">
        <v>65.304658275129327</v>
      </c>
      <c r="Y40" s="11">
        <v>853.85286275788872</v>
      </c>
      <c r="Z40" s="11">
        <v>81.859571948007527</v>
      </c>
      <c r="AA40" s="11">
        <v>675.58538892744707</v>
      </c>
      <c r="AB40" s="11">
        <v>241.84829423152308</v>
      </c>
      <c r="AC40" s="11">
        <v>341.86009858424859</v>
      </c>
      <c r="AD40" s="11">
        <v>892.76187280318925</v>
      </c>
      <c r="AE40" s="11">
        <v>603.18777489939453</v>
      </c>
      <c r="AF40" s="11">
        <v>891.9091981078999</v>
      </c>
      <c r="AG40" s="11">
        <v>805.90794071833659</v>
      </c>
      <c r="AH40" s="11">
        <v>0</v>
      </c>
      <c r="AI40" s="11">
        <v>172.34763510008133</v>
      </c>
      <c r="AJ40" s="11">
        <v>492.03238377772317</v>
      </c>
      <c r="AK40" s="11">
        <v>861.89431880767006</v>
      </c>
      <c r="AL40" s="11">
        <v>450.75262970917476</v>
      </c>
      <c r="AM40" s="19">
        <f t="shared" si="1"/>
        <v>8743.216320609492</v>
      </c>
    </row>
    <row r="41" spans="1:39" x14ac:dyDescent="0.25">
      <c r="A41" s="9">
        <v>30</v>
      </c>
      <c r="B41" s="11">
        <v>61</v>
      </c>
      <c r="C41" s="11">
        <v>99</v>
      </c>
      <c r="D41" s="11">
        <v>95</v>
      </c>
      <c r="E41" s="11">
        <v>61</v>
      </c>
      <c r="F41" s="11">
        <v>27</v>
      </c>
      <c r="G41" s="11">
        <v>95</v>
      </c>
      <c r="H41" s="11">
        <v>59</v>
      </c>
      <c r="I41" s="11">
        <v>66</v>
      </c>
      <c r="J41" s="11">
        <v>92</v>
      </c>
      <c r="K41" s="11">
        <v>40</v>
      </c>
      <c r="L41" s="11">
        <v>19</v>
      </c>
      <c r="M41" s="11">
        <v>1</v>
      </c>
      <c r="N41" s="11">
        <v>51</v>
      </c>
      <c r="O41" s="11">
        <v>52</v>
      </c>
      <c r="P41" s="11">
        <v>78</v>
      </c>
      <c r="Q41" s="11">
        <v>1</v>
      </c>
      <c r="R41" s="11">
        <v>31</v>
      </c>
      <c r="S41" s="19">
        <f t="shared" si="0"/>
        <v>928</v>
      </c>
      <c r="U41" s="9">
        <v>30</v>
      </c>
      <c r="V41" s="11">
        <v>520.74098920821575</v>
      </c>
      <c r="W41" s="11">
        <v>185.04092001258419</v>
      </c>
      <c r="X41" s="11">
        <v>909.37937997403719</v>
      </c>
      <c r="Y41" s="11">
        <v>943.50534201460653</v>
      </c>
      <c r="Z41" s="11">
        <v>949.60862158620137</v>
      </c>
      <c r="AA41" s="11">
        <v>993.21099707017663</v>
      </c>
      <c r="AB41" s="11">
        <v>292.01569423747895</v>
      </c>
      <c r="AC41" s="11">
        <v>743.59359381020613</v>
      </c>
      <c r="AD41" s="11">
        <v>74.327647197016461</v>
      </c>
      <c r="AE41" s="11">
        <v>480.34301946168222</v>
      </c>
      <c r="AF41" s="11">
        <v>126.70190276772387</v>
      </c>
      <c r="AG41" s="11">
        <v>97.897074840177069</v>
      </c>
      <c r="AH41" s="11">
        <v>189.26872975141995</v>
      </c>
      <c r="AI41" s="11">
        <v>379.98025867143127</v>
      </c>
      <c r="AJ41" s="11">
        <v>108.18811120365001</v>
      </c>
      <c r="AK41" s="11">
        <v>301.38201727031577</v>
      </c>
      <c r="AL41" s="11">
        <v>613.06046222640123</v>
      </c>
      <c r="AM41" s="19">
        <f t="shared" si="1"/>
        <v>7908.2447613033246</v>
      </c>
    </row>
    <row r="42" spans="1:39" x14ac:dyDescent="0.25">
      <c r="A42" s="9">
        <v>31</v>
      </c>
      <c r="B42" s="11">
        <v>30</v>
      </c>
      <c r="C42" s="11">
        <v>78</v>
      </c>
      <c r="D42" s="11">
        <v>78</v>
      </c>
      <c r="E42" s="11">
        <v>63</v>
      </c>
      <c r="F42" s="11">
        <v>65</v>
      </c>
      <c r="G42" s="11">
        <v>57</v>
      </c>
      <c r="H42" s="11">
        <v>82</v>
      </c>
      <c r="I42" s="11">
        <v>82</v>
      </c>
      <c r="J42" s="11">
        <v>81</v>
      </c>
      <c r="K42" s="11">
        <v>69</v>
      </c>
      <c r="L42" s="11">
        <v>47</v>
      </c>
      <c r="M42" s="11">
        <v>65</v>
      </c>
      <c r="N42" s="11">
        <v>35</v>
      </c>
      <c r="O42" s="11">
        <v>92</v>
      </c>
      <c r="P42" s="11">
        <v>4</v>
      </c>
      <c r="Q42" s="11">
        <v>57</v>
      </c>
      <c r="R42" s="11">
        <v>28</v>
      </c>
      <c r="S42" s="19">
        <f t="shared" si="0"/>
        <v>1013</v>
      </c>
      <c r="U42" s="9">
        <v>31</v>
      </c>
      <c r="V42" s="11">
        <v>300.19672064979142</v>
      </c>
      <c r="W42" s="11">
        <v>275.17119095141072</v>
      </c>
      <c r="X42" s="11">
        <v>363.51254848059153</v>
      </c>
      <c r="Y42" s="11">
        <v>203.16716827737037</v>
      </c>
      <c r="Z42" s="11">
        <v>757.40289379692013</v>
      </c>
      <c r="AA42" s="11">
        <v>0</v>
      </c>
      <c r="AB42" s="11">
        <v>70.134376382453013</v>
      </c>
      <c r="AC42" s="11">
        <v>438.13807200985656</v>
      </c>
      <c r="AD42" s="11">
        <v>78.639357516326228</v>
      </c>
      <c r="AE42" s="11">
        <v>324.86785069079514</v>
      </c>
      <c r="AF42" s="11">
        <v>309.27104069335553</v>
      </c>
      <c r="AG42" s="11">
        <v>503.89460922635578</v>
      </c>
      <c r="AH42" s="11">
        <v>527.08715110674802</v>
      </c>
      <c r="AI42" s="11">
        <v>868.34720240205718</v>
      </c>
      <c r="AJ42" s="11">
        <v>722.79302687098186</v>
      </c>
      <c r="AK42" s="11">
        <v>500.07599381300304</v>
      </c>
      <c r="AL42" s="11">
        <v>430.08883168499636</v>
      </c>
      <c r="AM42" s="19">
        <f t="shared" si="1"/>
        <v>6672.7880345530129</v>
      </c>
    </row>
    <row r="43" spans="1:39" x14ac:dyDescent="0.25">
      <c r="A43" s="9">
        <v>32</v>
      </c>
      <c r="B43" s="11">
        <v>99</v>
      </c>
      <c r="C43" s="11">
        <v>14</v>
      </c>
      <c r="D43" s="11">
        <v>29</v>
      </c>
      <c r="E43" s="11">
        <v>81</v>
      </c>
      <c r="F43" s="11">
        <v>11</v>
      </c>
      <c r="G43" s="11">
        <v>86</v>
      </c>
      <c r="H43" s="11">
        <v>55</v>
      </c>
      <c r="I43" s="11">
        <v>73</v>
      </c>
      <c r="J43" s="11">
        <v>77</v>
      </c>
      <c r="K43" s="11">
        <v>12</v>
      </c>
      <c r="L43" s="11">
        <v>48</v>
      </c>
      <c r="M43" s="11">
        <v>17</v>
      </c>
      <c r="N43" s="11">
        <v>19</v>
      </c>
      <c r="O43" s="11">
        <v>93</v>
      </c>
      <c r="P43" s="11">
        <v>53</v>
      </c>
      <c r="Q43" s="11">
        <v>40</v>
      </c>
      <c r="R43" s="11">
        <v>94</v>
      </c>
      <c r="S43" s="19">
        <f t="shared" si="0"/>
        <v>901</v>
      </c>
      <c r="U43" s="9">
        <v>32</v>
      </c>
      <c r="V43" s="11">
        <v>728.16604196720812</v>
      </c>
      <c r="W43" s="11">
        <v>787.71702289439747</v>
      </c>
      <c r="X43" s="11">
        <v>40.448285207644318</v>
      </c>
      <c r="Y43" s="11">
        <v>320.05792078419802</v>
      </c>
      <c r="Z43" s="11">
        <v>237.14395750321682</v>
      </c>
      <c r="AA43" s="11">
        <v>898.57944417332828</v>
      </c>
      <c r="AB43" s="11">
        <v>830.11429675165948</v>
      </c>
      <c r="AC43" s="11">
        <v>428.60478850405536</v>
      </c>
      <c r="AD43" s="11">
        <v>950.00626675340015</v>
      </c>
      <c r="AE43" s="11">
        <v>381.72438480838554</v>
      </c>
      <c r="AF43" s="11">
        <v>604.89446443233578</v>
      </c>
      <c r="AG43" s="11">
        <v>545.09546673717182</v>
      </c>
      <c r="AH43" s="11">
        <v>926.55317774962782</v>
      </c>
      <c r="AI43" s="11">
        <v>843.27371721719749</v>
      </c>
      <c r="AJ43" s="11">
        <v>206.74870001796609</v>
      </c>
      <c r="AK43" s="11">
        <v>767.25820350143147</v>
      </c>
      <c r="AL43" s="11">
        <v>257.9523999056691</v>
      </c>
      <c r="AM43" s="19">
        <f t="shared" si="1"/>
        <v>9754.3385389088926</v>
      </c>
    </row>
    <row r="44" spans="1:39" x14ac:dyDescent="0.25">
      <c r="A44" s="9">
        <v>33</v>
      </c>
      <c r="B44" s="11">
        <v>33</v>
      </c>
      <c r="C44" s="11">
        <v>27</v>
      </c>
      <c r="D44" s="11">
        <v>70</v>
      </c>
      <c r="E44" s="11">
        <v>76</v>
      </c>
      <c r="F44" s="11">
        <v>3</v>
      </c>
      <c r="G44" s="11">
        <v>12</v>
      </c>
      <c r="H44" s="11">
        <v>19</v>
      </c>
      <c r="I44" s="11">
        <v>79</v>
      </c>
      <c r="J44" s="11">
        <v>38</v>
      </c>
      <c r="K44" s="11">
        <v>94</v>
      </c>
      <c r="L44" s="11">
        <v>54</v>
      </c>
      <c r="M44" s="11">
        <v>34</v>
      </c>
      <c r="N44" s="11">
        <v>92</v>
      </c>
      <c r="O44" s="11">
        <v>4</v>
      </c>
      <c r="P44" s="11">
        <v>69</v>
      </c>
      <c r="Q44" s="11">
        <v>29</v>
      </c>
      <c r="R44" s="11">
        <v>97</v>
      </c>
      <c r="S44" s="19">
        <f t="shared" si="0"/>
        <v>830</v>
      </c>
      <c r="U44" s="9">
        <v>33</v>
      </c>
      <c r="V44" s="11">
        <v>339.83811803550191</v>
      </c>
      <c r="W44" s="11">
        <v>814.46881342156928</v>
      </c>
      <c r="X44" s="11">
        <v>833.16139522133119</v>
      </c>
      <c r="Y44" s="11">
        <v>665.7248483326639</v>
      </c>
      <c r="Z44" s="11">
        <v>600.39986079103107</v>
      </c>
      <c r="AA44" s="11">
        <v>740.79602265844926</v>
      </c>
      <c r="AB44" s="11">
        <v>629.57430646618218</v>
      </c>
      <c r="AC44" s="11">
        <v>305.6116204037188</v>
      </c>
      <c r="AD44" s="11">
        <v>280.14745688169961</v>
      </c>
      <c r="AE44" s="11">
        <v>866.28283272978365</v>
      </c>
      <c r="AF44" s="11">
        <v>278.1160569539669</v>
      </c>
      <c r="AG44" s="11">
        <v>648.60837709982252</v>
      </c>
      <c r="AH44" s="11">
        <v>179.47236806267986</v>
      </c>
      <c r="AI44" s="11">
        <v>328.85724577888277</v>
      </c>
      <c r="AJ44" s="11">
        <v>645.71213345020169</v>
      </c>
      <c r="AK44" s="11">
        <v>217.09109264697236</v>
      </c>
      <c r="AL44" s="11">
        <v>934.18354815728173</v>
      </c>
      <c r="AM44" s="19">
        <f t="shared" si="1"/>
        <v>9308.0460970917393</v>
      </c>
    </row>
    <row r="45" spans="1:39" x14ac:dyDescent="0.25">
      <c r="A45" s="9">
        <v>34</v>
      </c>
      <c r="B45" s="11">
        <v>39</v>
      </c>
      <c r="C45" s="11">
        <v>38</v>
      </c>
      <c r="D45" s="11">
        <v>33</v>
      </c>
      <c r="E45" s="11">
        <v>55</v>
      </c>
      <c r="F45" s="11">
        <v>27</v>
      </c>
      <c r="G45" s="11">
        <v>69</v>
      </c>
      <c r="H45" s="11">
        <v>65</v>
      </c>
      <c r="I45" s="11">
        <v>5</v>
      </c>
      <c r="J45" s="11">
        <v>75</v>
      </c>
      <c r="K45" s="11">
        <v>60</v>
      </c>
      <c r="L45" s="11">
        <v>33</v>
      </c>
      <c r="M45" s="11">
        <v>38</v>
      </c>
      <c r="N45" s="11">
        <v>57</v>
      </c>
      <c r="O45" s="11">
        <v>4</v>
      </c>
      <c r="P45" s="11">
        <v>57</v>
      </c>
      <c r="Q45" s="11">
        <v>67</v>
      </c>
      <c r="R45" s="11">
        <v>48</v>
      </c>
      <c r="S45" s="19">
        <f t="shared" si="0"/>
        <v>770</v>
      </c>
      <c r="U45" s="9">
        <v>34</v>
      </c>
      <c r="V45" s="11">
        <v>816.5598653216324</v>
      </c>
      <c r="W45" s="11">
        <v>859.20981078713066</v>
      </c>
      <c r="X45" s="11">
        <v>12.68613044064959</v>
      </c>
      <c r="Y45" s="11">
        <v>89.068168667584374</v>
      </c>
      <c r="Z45" s="11">
        <v>208.02119635271754</v>
      </c>
      <c r="AA45" s="11">
        <v>660.7146471966613</v>
      </c>
      <c r="AB45" s="11">
        <v>526.68334468947967</v>
      </c>
      <c r="AC45" s="11">
        <v>931.76704784842843</v>
      </c>
      <c r="AD45" s="11">
        <v>141.7950124640488</v>
      </c>
      <c r="AE45" s="11">
        <v>254.43120786137109</v>
      </c>
      <c r="AF45" s="11">
        <v>341.93172437911511</v>
      </c>
      <c r="AG45" s="11">
        <v>826.34997066110293</v>
      </c>
      <c r="AH45" s="11">
        <v>782.95401824960209</v>
      </c>
      <c r="AI45" s="11">
        <v>605.34400544155346</v>
      </c>
      <c r="AJ45" s="11">
        <v>777.98230580924042</v>
      </c>
      <c r="AK45" s="11">
        <v>876.38203513996336</v>
      </c>
      <c r="AL45" s="11">
        <v>384.97260862344615</v>
      </c>
      <c r="AM45" s="19">
        <f t="shared" si="1"/>
        <v>9096.8530999337254</v>
      </c>
    </row>
    <row r="46" spans="1:39" x14ac:dyDescent="0.25">
      <c r="A46" s="9">
        <v>35</v>
      </c>
      <c r="B46" s="11">
        <v>64</v>
      </c>
      <c r="C46" s="11">
        <v>92</v>
      </c>
      <c r="D46" s="11">
        <v>25</v>
      </c>
      <c r="E46" s="11">
        <v>86</v>
      </c>
      <c r="F46" s="11">
        <v>62</v>
      </c>
      <c r="G46" s="11">
        <v>3</v>
      </c>
      <c r="H46" s="11">
        <v>67</v>
      </c>
      <c r="I46" s="11">
        <v>4</v>
      </c>
      <c r="J46" s="11">
        <v>20</v>
      </c>
      <c r="K46" s="11">
        <v>83</v>
      </c>
      <c r="L46" s="11">
        <v>9</v>
      </c>
      <c r="M46" s="11">
        <v>43</v>
      </c>
      <c r="N46" s="11">
        <v>75</v>
      </c>
      <c r="O46" s="11">
        <v>91</v>
      </c>
      <c r="P46" s="11">
        <v>6</v>
      </c>
      <c r="Q46" s="11">
        <v>44</v>
      </c>
      <c r="R46" s="11">
        <v>21</v>
      </c>
      <c r="S46" s="19">
        <f t="shared" si="0"/>
        <v>795</v>
      </c>
      <c r="U46" s="9">
        <v>35</v>
      </c>
      <c r="V46" s="11">
        <v>608.41151751535483</v>
      </c>
      <c r="W46" s="11">
        <v>949.36853353148751</v>
      </c>
      <c r="X46" s="11">
        <v>91.083884959464513</v>
      </c>
      <c r="Y46" s="11">
        <v>747.09225657487195</v>
      </c>
      <c r="Z46" s="11">
        <v>166.3211347390141</v>
      </c>
      <c r="AA46" s="11">
        <v>529.7409696178546</v>
      </c>
      <c r="AB46" s="11">
        <v>476.87220562449573</v>
      </c>
      <c r="AC46" s="11">
        <v>908.83326595395386</v>
      </c>
      <c r="AD46" s="11">
        <v>937.17273950037679</v>
      </c>
      <c r="AE46" s="11">
        <v>795.45025501561634</v>
      </c>
      <c r="AF46" s="11">
        <v>841.4596750155597</v>
      </c>
      <c r="AG46" s="11">
        <v>169.77435045657973</v>
      </c>
      <c r="AH46" s="11">
        <v>90.568999271046451</v>
      </c>
      <c r="AI46" s="11">
        <v>797.04248510563514</v>
      </c>
      <c r="AJ46" s="11">
        <v>788.0440915358505</v>
      </c>
      <c r="AK46" s="11">
        <v>0</v>
      </c>
      <c r="AL46" s="11">
        <v>655.82101202936587</v>
      </c>
      <c r="AM46" s="19">
        <f t="shared" si="1"/>
        <v>9553.0573764465298</v>
      </c>
    </row>
    <row r="47" spans="1:39" x14ac:dyDescent="0.25">
      <c r="A47" s="9">
        <v>36</v>
      </c>
      <c r="B47" s="11">
        <v>22</v>
      </c>
      <c r="C47" s="11">
        <v>56</v>
      </c>
      <c r="D47" s="11">
        <v>86</v>
      </c>
      <c r="E47" s="11">
        <v>47</v>
      </c>
      <c r="F47" s="11">
        <v>12</v>
      </c>
      <c r="G47" s="11">
        <v>23</v>
      </c>
      <c r="H47" s="11">
        <v>3</v>
      </c>
      <c r="I47" s="11">
        <v>27</v>
      </c>
      <c r="J47" s="11">
        <v>47</v>
      </c>
      <c r="K47" s="11">
        <v>83</v>
      </c>
      <c r="L47" s="11">
        <v>99</v>
      </c>
      <c r="M47" s="11">
        <v>5</v>
      </c>
      <c r="N47" s="11">
        <v>15</v>
      </c>
      <c r="O47" s="11">
        <v>43</v>
      </c>
      <c r="P47" s="11">
        <v>46</v>
      </c>
      <c r="Q47" s="11">
        <v>65</v>
      </c>
      <c r="R47" s="11">
        <v>23</v>
      </c>
      <c r="S47" s="19">
        <f t="shared" si="0"/>
        <v>702</v>
      </c>
      <c r="U47" s="9">
        <v>36</v>
      </c>
      <c r="V47" s="11">
        <v>442.34507551535961</v>
      </c>
      <c r="W47" s="11">
        <v>708.85982431591242</v>
      </c>
      <c r="X47" s="11">
        <v>0</v>
      </c>
      <c r="Y47" s="11">
        <v>829.71371219666958</v>
      </c>
      <c r="Z47" s="11">
        <v>436.2214674074354</v>
      </c>
      <c r="AA47" s="11">
        <v>97.831825881559368</v>
      </c>
      <c r="AB47" s="11">
        <v>165.55451446537484</v>
      </c>
      <c r="AC47" s="11">
        <v>116.72085956385936</v>
      </c>
      <c r="AD47" s="11">
        <v>399.06480875977866</v>
      </c>
      <c r="AE47" s="11">
        <v>397.88447946973992</v>
      </c>
      <c r="AF47" s="11">
        <v>356.0376021459648</v>
      </c>
      <c r="AG47" s="11">
        <v>267.62023157057234</v>
      </c>
      <c r="AH47" s="11">
        <v>698.89184316286037</v>
      </c>
      <c r="AI47" s="11">
        <v>703.76115805919915</v>
      </c>
      <c r="AJ47" s="11">
        <v>217.24307504462647</v>
      </c>
      <c r="AK47" s="11">
        <v>136.5635298097443</v>
      </c>
      <c r="AL47" s="11">
        <v>184.26007847953196</v>
      </c>
      <c r="AM47" s="19">
        <f t="shared" si="1"/>
        <v>6158.5740858481895</v>
      </c>
    </row>
    <row r="48" spans="1:39" x14ac:dyDescent="0.25">
      <c r="A48" s="9">
        <v>37</v>
      </c>
      <c r="B48" s="11">
        <v>23</v>
      </c>
      <c r="C48" s="11">
        <v>85</v>
      </c>
      <c r="D48" s="11">
        <v>66</v>
      </c>
      <c r="E48" s="11">
        <v>52</v>
      </c>
      <c r="F48" s="11">
        <v>23</v>
      </c>
      <c r="G48" s="11">
        <v>23</v>
      </c>
      <c r="H48" s="11">
        <v>2</v>
      </c>
      <c r="I48" s="11">
        <v>99</v>
      </c>
      <c r="J48" s="11">
        <v>9</v>
      </c>
      <c r="K48" s="11">
        <v>3</v>
      </c>
      <c r="L48" s="11">
        <v>9</v>
      </c>
      <c r="M48" s="11">
        <v>44</v>
      </c>
      <c r="N48" s="11">
        <v>65</v>
      </c>
      <c r="O48" s="11">
        <v>30</v>
      </c>
      <c r="P48" s="11">
        <v>16</v>
      </c>
      <c r="Q48" s="11">
        <v>56</v>
      </c>
      <c r="R48" s="11">
        <v>39</v>
      </c>
      <c r="S48" s="19">
        <f t="shared" si="0"/>
        <v>644</v>
      </c>
      <c r="U48" s="9">
        <v>37</v>
      </c>
      <c r="V48" s="11">
        <v>469.25049127850582</v>
      </c>
      <c r="W48" s="11">
        <v>961.87038777400858</v>
      </c>
      <c r="X48" s="11">
        <v>132.18436662320553</v>
      </c>
      <c r="Y48" s="11">
        <v>213.80987785802131</v>
      </c>
      <c r="Z48" s="11">
        <v>531.18611538072776</v>
      </c>
      <c r="AA48" s="11">
        <v>326.36770694874838</v>
      </c>
      <c r="AB48" s="11">
        <v>879.75159850867863</v>
      </c>
      <c r="AC48" s="11">
        <v>30.397616935282535</v>
      </c>
      <c r="AD48" s="11">
        <v>681.75507395445811</v>
      </c>
      <c r="AE48" s="11">
        <v>884.9203104286014</v>
      </c>
      <c r="AF48" s="11">
        <v>769.04137879180701</v>
      </c>
      <c r="AG48" s="11">
        <v>998.27435221222288</v>
      </c>
      <c r="AH48" s="11">
        <v>548.96513397889703</v>
      </c>
      <c r="AI48" s="11">
        <v>581.16324632429985</v>
      </c>
      <c r="AJ48" s="11">
        <v>119.71956165217179</v>
      </c>
      <c r="AK48" s="11">
        <v>149.4053496354507</v>
      </c>
      <c r="AL48" s="11">
        <v>50.298104666170133</v>
      </c>
      <c r="AM48" s="19">
        <f t="shared" si="1"/>
        <v>8328.3606729512558</v>
      </c>
    </row>
    <row r="49" spans="1:39" x14ac:dyDescent="0.25">
      <c r="A49" s="9">
        <v>38</v>
      </c>
      <c r="B49" s="11">
        <v>14</v>
      </c>
      <c r="C49" s="11">
        <v>38</v>
      </c>
      <c r="D49" s="11">
        <v>66</v>
      </c>
      <c r="E49" s="11">
        <v>30</v>
      </c>
      <c r="F49" s="11">
        <v>41</v>
      </c>
      <c r="G49" s="11">
        <v>93</v>
      </c>
      <c r="H49" s="11">
        <v>83</v>
      </c>
      <c r="I49" s="11">
        <v>30</v>
      </c>
      <c r="J49" s="11">
        <v>67</v>
      </c>
      <c r="K49" s="11">
        <v>9</v>
      </c>
      <c r="L49" s="11">
        <v>70</v>
      </c>
      <c r="M49" s="11">
        <v>86</v>
      </c>
      <c r="N49" s="11">
        <v>16</v>
      </c>
      <c r="O49" s="11">
        <v>3</v>
      </c>
      <c r="P49" s="11">
        <v>20</v>
      </c>
      <c r="Q49" s="11">
        <v>3</v>
      </c>
      <c r="R49" s="11">
        <v>36</v>
      </c>
      <c r="S49" s="19">
        <f t="shared" si="0"/>
        <v>705</v>
      </c>
      <c r="U49" s="9">
        <v>38</v>
      </c>
      <c r="V49" s="11">
        <v>0</v>
      </c>
      <c r="W49" s="11">
        <v>128.06946274687937</v>
      </c>
      <c r="X49" s="11">
        <v>388.19906741276122</v>
      </c>
      <c r="Y49" s="11">
        <v>226.57021357198337</v>
      </c>
      <c r="Z49" s="11">
        <v>167.27969097909789</v>
      </c>
      <c r="AA49" s="11">
        <v>527.10040284073784</v>
      </c>
      <c r="AB49" s="11">
        <v>596.54734382558013</v>
      </c>
      <c r="AC49" s="11">
        <v>933.69224864133889</v>
      </c>
      <c r="AD49" s="11">
        <v>319.08541750986899</v>
      </c>
      <c r="AE49" s="11">
        <v>431.42996884790028</v>
      </c>
      <c r="AF49" s="11">
        <v>480.74786068541488</v>
      </c>
      <c r="AG49" s="11">
        <v>878.96932979251733</v>
      </c>
      <c r="AH49" s="11">
        <v>198.87976978608279</v>
      </c>
      <c r="AI49" s="11">
        <v>520.82481604214718</v>
      </c>
      <c r="AJ49" s="11">
        <v>345.90221149307729</v>
      </c>
      <c r="AK49" s="11">
        <v>938.81780434385564</v>
      </c>
      <c r="AL49" s="11">
        <v>340.79576089993947</v>
      </c>
      <c r="AM49" s="19">
        <f t="shared" si="1"/>
        <v>7422.9113694191828</v>
      </c>
    </row>
    <row r="50" spans="1:39" x14ac:dyDescent="0.25">
      <c r="A50" s="9">
        <v>39</v>
      </c>
      <c r="B50" s="11">
        <v>22</v>
      </c>
      <c r="C50" s="11">
        <v>80</v>
      </c>
      <c r="D50" s="11">
        <v>10</v>
      </c>
      <c r="E50" s="11">
        <v>52</v>
      </c>
      <c r="F50" s="11">
        <v>97</v>
      </c>
      <c r="G50" s="11">
        <v>72</v>
      </c>
      <c r="H50" s="11">
        <v>37</v>
      </c>
      <c r="I50" s="11">
        <v>29</v>
      </c>
      <c r="J50" s="11">
        <v>46</v>
      </c>
      <c r="K50" s="11">
        <v>48</v>
      </c>
      <c r="L50" s="11">
        <v>9</v>
      </c>
      <c r="M50" s="11">
        <v>44</v>
      </c>
      <c r="N50" s="11">
        <v>51</v>
      </c>
      <c r="O50" s="11">
        <v>38</v>
      </c>
      <c r="P50" s="11">
        <v>33</v>
      </c>
      <c r="Q50" s="11">
        <v>77</v>
      </c>
      <c r="R50" s="11">
        <v>27</v>
      </c>
      <c r="S50" s="19">
        <f t="shared" si="0"/>
        <v>772</v>
      </c>
      <c r="U50" s="9">
        <v>39</v>
      </c>
      <c r="V50" s="11">
        <v>14.137921294525956</v>
      </c>
      <c r="W50" s="11">
        <v>961.57230208055523</v>
      </c>
      <c r="X50" s="11">
        <v>241.00880063193853</v>
      </c>
      <c r="Y50" s="11">
        <v>804.68485450101525</v>
      </c>
      <c r="Z50" s="11">
        <v>800.11299343558824</v>
      </c>
      <c r="AA50" s="11">
        <v>371.67196467065224</v>
      </c>
      <c r="AB50" s="11">
        <v>666.84608994768371</v>
      </c>
      <c r="AC50" s="11">
        <v>0.11150585312724726</v>
      </c>
      <c r="AD50" s="11">
        <v>734.66585751754235</v>
      </c>
      <c r="AE50" s="11">
        <v>728.42037546843437</v>
      </c>
      <c r="AF50" s="11">
        <v>140.82842390515594</v>
      </c>
      <c r="AG50" s="11">
        <v>21.912304593928123</v>
      </c>
      <c r="AH50" s="11">
        <v>902.53836626643931</v>
      </c>
      <c r="AI50" s="11">
        <v>721.42105915584943</v>
      </c>
      <c r="AJ50" s="11">
        <v>0</v>
      </c>
      <c r="AK50" s="11">
        <v>141.94657031509638</v>
      </c>
      <c r="AL50" s="11">
        <v>854.73367670403536</v>
      </c>
      <c r="AM50" s="19">
        <f t="shared" si="1"/>
        <v>8106.613066341567</v>
      </c>
    </row>
    <row r="51" spans="1:39" x14ac:dyDescent="0.25">
      <c r="A51" s="9">
        <v>40</v>
      </c>
      <c r="B51" s="11">
        <v>30</v>
      </c>
      <c r="C51" s="11">
        <v>37</v>
      </c>
      <c r="D51" s="11">
        <v>96</v>
      </c>
      <c r="E51" s="11">
        <v>11</v>
      </c>
      <c r="F51" s="11">
        <v>75</v>
      </c>
      <c r="G51" s="11">
        <v>74</v>
      </c>
      <c r="H51" s="11">
        <v>30</v>
      </c>
      <c r="I51" s="11">
        <v>62</v>
      </c>
      <c r="J51" s="11">
        <v>98</v>
      </c>
      <c r="K51" s="11">
        <v>86</v>
      </c>
      <c r="L51" s="11">
        <v>46</v>
      </c>
      <c r="M51" s="11">
        <v>29</v>
      </c>
      <c r="N51" s="11">
        <v>51</v>
      </c>
      <c r="O51" s="11">
        <v>2</v>
      </c>
      <c r="P51" s="11">
        <v>40</v>
      </c>
      <c r="Q51" s="11">
        <v>92</v>
      </c>
      <c r="R51" s="11">
        <v>32</v>
      </c>
      <c r="S51" s="19">
        <f t="shared" si="0"/>
        <v>891</v>
      </c>
      <c r="U51" s="9">
        <v>40</v>
      </c>
      <c r="V51" s="11">
        <v>120.29156325947443</v>
      </c>
      <c r="W51" s="11">
        <v>401.80755789031298</v>
      </c>
      <c r="X51" s="11">
        <v>68.151792774945534</v>
      </c>
      <c r="Y51" s="11">
        <v>89.286441746298294</v>
      </c>
      <c r="Z51" s="11">
        <v>462.15412183914373</v>
      </c>
      <c r="AA51" s="11">
        <v>778.75442727527059</v>
      </c>
      <c r="AB51" s="11">
        <v>732.37952742302434</v>
      </c>
      <c r="AC51" s="11">
        <v>318.04705007207735</v>
      </c>
      <c r="AD51" s="11">
        <v>787.24596874649365</v>
      </c>
      <c r="AE51" s="11">
        <v>363.34800624609318</v>
      </c>
      <c r="AF51" s="11">
        <v>138.11947718822782</v>
      </c>
      <c r="AG51" s="11">
        <v>363.01013887801338</v>
      </c>
      <c r="AH51" s="11">
        <v>217.2979079468098</v>
      </c>
      <c r="AI51" s="11">
        <v>899.77487971869016</v>
      </c>
      <c r="AJ51" s="11">
        <v>436.61300229973898</v>
      </c>
      <c r="AK51" s="11">
        <v>511.99868153880243</v>
      </c>
      <c r="AL51" s="11">
        <v>459.62322415417412</v>
      </c>
      <c r="AM51" s="19">
        <f t="shared" si="1"/>
        <v>7147.9037689975894</v>
      </c>
    </row>
    <row r="52" spans="1:39" x14ac:dyDescent="0.25">
      <c r="A52" s="9">
        <v>41</v>
      </c>
      <c r="B52" s="11">
        <v>39</v>
      </c>
      <c r="C52" s="11">
        <v>38</v>
      </c>
      <c r="D52" s="11">
        <v>37</v>
      </c>
      <c r="E52" s="11">
        <v>23</v>
      </c>
      <c r="F52" s="11">
        <v>50</v>
      </c>
      <c r="G52" s="11">
        <v>19</v>
      </c>
      <c r="H52" s="11">
        <v>95</v>
      </c>
      <c r="I52" s="11">
        <v>53</v>
      </c>
      <c r="J52" s="11">
        <v>36</v>
      </c>
      <c r="K52" s="11">
        <v>54</v>
      </c>
      <c r="L52" s="11">
        <v>63</v>
      </c>
      <c r="M52" s="11">
        <v>76</v>
      </c>
      <c r="N52" s="11">
        <v>93</v>
      </c>
      <c r="O52" s="11">
        <v>72</v>
      </c>
      <c r="P52" s="11">
        <v>21</v>
      </c>
      <c r="Q52" s="11">
        <v>96</v>
      </c>
      <c r="R52" s="11">
        <v>52</v>
      </c>
      <c r="S52" s="19">
        <f t="shared" si="0"/>
        <v>917</v>
      </c>
      <c r="U52" s="9">
        <v>41</v>
      </c>
      <c r="V52" s="11">
        <v>997.81769887856581</v>
      </c>
      <c r="W52" s="11">
        <v>373.21482443927033</v>
      </c>
      <c r="X52" s="11">
        <v>389.32081771002549</v>
      </c>
      <c r="Y52" s="11">
        <v>898.21805622643922</v>
      </c>
      <c r="Z52" s="11">
        <v>371.63753479830751</v>
      </c>
      <c r="AA52" s="11">
        <v>516.69214464865013</v>
      </c>
      <c r="AB52" s="11">
        <v>776.81917752286063</v>
      </c>
      <c r="AC52" s="11">
        <v>276.87501278636762</v>
      </c>
      <c r="AD52" s="11">
        <v>617.79171743141637</v>
      </c>
      <c r="AE52" s="11">
        <v>836.24311863306559</v>
      </c>
      <c r="AF52" s="11">
        <v>738.51921123670081</v>
      </c>
      <c r="AG52" s="11">
        <v>21.760548537608891</v>
      </c>
      <c r="AH52" s="11">
        <v>322.37201355207134</v>
      </c>
      <c r="AI52" s="11">
        <v>226.94023477103664</v>
      </c>
      <c r="AJ52" s="11">
        <v>899.83816842587316</v>
      </c>
      <c r="AK52" s="11">
        <v>124.22704390980421</v>
      </c>
      <c r="AL52" s="11">
        <v>170.74367328499486</v>
      </c>
      <c r="AM52" s="19">
        <f t="shared" si="1"/>
        <v>8559.0309967930589</v>
      </c>
    </row>
    <row r="53" spans="1:39" x14ac:dyDescent="0.25">
      <c r="A53" s="9">
        <v>42</v>
      </c>
      <c r="B53" s="11">
        <v>24</v>
      </c>
      <c r="C53" s="11">
        <v>82</v>
      </c>
      <c r="D53" s="11">
        <v>75</v>
      </c>
      <c r="E53" s="11">
        <v>74</v>
      </c>
      <c r="F53" s="11">
        <v>66</v>
      </c>
      <c r="G53" s="11">
        <v>69</v>
      </c>
      <c r="H53" s="11">
        <v>77</v>
      </c>
      <c r="I53" s="11">
        <v>60</v>
      </c>
      <c r="J53" s="11">
        <v>45</v>
      </c>
      <c r="K53" s="11">
        <v>76</v>
      </c>
      <c r="L53" s="11">
        <v>49</v>
      </c>
      <c r="M53" s="11">
        <v>10</v>
      </c>
      <c r="N53" s="11">
        <v>77</v>
      </c>
      <c r="O53" s="11">
        <v>12</v>
      </c>
      <c r="P53" s="11">
        <v>7</v>
      </c>
      <c r="Q53" s="11">
        <v>62</v>
      </c>
      <c r="R53" s="11">
        <v>40</v>
      </c>
      <c r="S53" s="19">
        <f t="shared" si="0"/>
        <v>905</v>
      </c>
      <c r="U53" s="9">
        <v>42</v>
      </c>
      <c r="V53" s="11">
        <v>407.53479775480906</v>
      </c>
      <c r="W53" s="11">
        <v>625.79442037847627</v>
      </c>
      <c r="X53" s="11">
        <v>394.29845864283942</v>
      </c>
      <c r="Y53" s="11">
        <v>483.07651875883715</v>
      </c>
      <c r="Z53" s="11">
        <v>721.73125506044153</v>
      </c>
      <c r="AA53" s="11">
        <v>21.828365055962863</v>
      </c>
      <c r="AB53" s="11">
        <v>857.65878614377993</v>
      </c>
      <c r="AC53" s="11">
        <v>24.208447911777007</v>
      </c>
      <c r="AD53" s="11">
        <v>818.01888038911375</v>
      </c>
      <c r="AE53" s="11">
        <v>191.34016169782308</v>
      </c>
      <c r="AF53" s="11">
        <v>894.14413659972593</v>
      </c>
      <c r="AG53" s="11">
        <v>0</v>
      </c>
      <c r="AH53" s="11">
        <v>561.88962007970338</v>
      </c>
      <c r="AI53" s="11">
        <v>621.15930266578891</v>
      </c>
      <c r="AJ53" s="11">
        <v>819.05340433725974</v>
      </c>
      <c r="AK53" s="11">
        <v>426.99935087506071</v>
      </c>
      <c r="AL53" s="11">
        <v>887.81439020233347</v>
      </c>
      <c r="AM53" s="19">
        <f t="shared" si="1"/>
        <v>8756.5502965537326</v>
      </c>
    </row>
    <row r="54" spans="1:39" x14ac:dyDescent="0.25">
      <c r="A54" s="9">
        <v>43</v>
      </c>
      <c r="B54" s="11">
        <v>96</v>
      </c>
      <c r="C54" s="11">
        <v>3</v>
      </c>
      <c r="D54" s="11">
        <v>98</v>
      </c>
      <c r="E54" s="11">
        <v>58</v>
      </c>
      <c r="F54" s="11">
        <v>74</v>
      </c>
      <c r="G54" s="11">
        <v>99</v>
      </c>
      <c r="H54" s="11">
        <v>0</v>
      </c>
      <c r="I54" s="11">
        <v>2</v>
      </c>
      <c r="J54" s="11">
        <v>49</v>
      </c>
      <c r="K54" s="11">
        <v>61</v>
      </c>
      <c r="L54" s="11">
        <v>42</v>
      </c>
      <c r="M54" s="11">
        <v>4</v>
      </c>
      <c r="N54" s="11">
        <v>2</v>
      </c>
      <c r="O54" s="11">
        <v>70</v>
      </c>
      <c r="P54" s="11">
        <v>1</v>
      </c>
      <c r="Q54" s="11">
        <v>56</v>
      </c>
      <c r="R54" s="11">
        <v>13</v>
      </c>
      <c r="S54" s="19">
        <f t="shared" si="0"/>
        <v>728</v>
      </c>
      <c r="U54" s="9">
        <v>43</v>
      </c>
      <c r="V54" s="11">
        <v>89.956825481956272</v>
      </c>
      <c r="W54" s="11">
        <v>142.13596490805568</v>
      </c>
      <c r="X54" s="11">
        <v>0</v>
      </c>
      <c r="Y54" s="11">
        <v>673.44342041496498</v>
      </c>
      <c r="Z54" s="11">
        <v>48.762843557621281</v>
      </c>
      <c r="AA54" s="11">
        <v>101.27354464513915</v>
      </c>
      <c r="AB54" s="11">
        <v>162.24533780277139</v>
      </c>
      <c r="AC54" s="11">
        <v>294.69456577497687</v>
      </c>
      <c r="AD54" s="11">
        <v>697.17472594337221</v>
      </c>
      <c r="AE54" s="11">
        <v>159.62187483324576</v>
      </c>
      <c r="AF54" s="11">
        <v>790.63078399530502</v>
      </c>
      <c r="AG54" s="11">
        <v>299.46508166449991</v>
      </c>
      <c r="AH54" s="11">
        <v>958.77360644367116</v>
      </c>
      <c r="AI54" s="11">
        <v>984.97028749577225</v>
      </c>
      <c r="AJ54" s="11">
        <v>579.11162517019477</v>
      </c>
      <c r="AK54" s="11">
        <v>236.11556354091945</v>
      </c>
      <c r="AL54" s="11">
        <v>282.09882745480974</v>
      </c>
      <c r="AM54" s="19">
        <f t="shared" si="1"/>
        <v>6500.4748791272759</v>
      </c>
    </row>
    <row r="55" spans="1:39" x14ac:dyDescent="0.25">
      <c r="A55" s="9">
        <v>44</v>
      </c>
      <c r="B55" s="11">
        <v>72</v>
      </c>
      <c r="C55" s="11">
        <v>78</v>
      </c>
      <c r="D55" s="11">
        <v>44</v>
      </c>
      <c r="E55" s="11">
        <v>55</v>
      </c>
      <c r="F55" s="11">
        <v>17</v>
      </c>
      <c r="G55" s="11">
        <v>92</v>
      </c>
      <c r="H55" s="11">
        <v>63</v>
      </c>
      <c r="I55" s="11">
        <v>36</v>
      </c>
      <c r="J55" s="11">
        <v>84</v>
      </c>
      <c r="K55" s="11">
        <v>82</v>
      </c>
      <c r="L55" s="11">
        <v>32</v>
      </c>
      <c r="M55" s="11">
        <v>21</v>
      </c>
      <c r="N55" s="11">
        <v>2</v>
      </c>
      <c r="O55" s="11">
        <v>38</v>
      </c>
      <c r="P55" s="11">
        <v>19</v>
      </c>
      <c r="Q55" s="11">
        <v>62</v>
      </c>
      <c r="R55" s="11">
        <v>53</v>
      </c>
      <c r="S55" s="19">
        <f t="shared" si="0"/>
        <v>850</v>
      </c>
      <c r="U55" s="9">
        <v>44</v>
      </c>
      <c r="V55" s="11">
        <v>513.21983895239191</v>
      </c>
      <c r="W55" s="11">
        <v>634.70434004865194</v>
      </c>
      <c r="X55" s="11">
        <v>973.15257951354738</v>
      </c>
      <c r="Y55" s="11">
        <v>534.00425016835857</v>
      </c>
      <c r="Z55" s="11">
        <v>939.22691811111838</v>
      </c>
      <c r="AA55" s="11">
        <v>300.80733228421377</v>
      </c>
      <c r="AB55" s="11">
        <v>611.54001890173083</v>
      </c>
      <c r="AC55" s="11">
        <v>421.39035891658307</v>
      </c>
      <c r="AD55" s="11">
        <v>906.44129994722539</v>
      </c>
      <c r="AE55" s="11">
        <v>767.48340995815215</v>
      </c>
      <c r="AF55" s="11">
        <v>273.32854752091697</v>
      </c>
      <c r="AG55" s="11">
        <v>16.673141006058877</v>
      </c>
      <c r="AH55" s="11">
        <v>759.47073134800212</v>
      </c>
      <c r="AI55" s="11">
        <v>608.47795679614273</v>
      </c>
      <c r="AJ55" s="11">
        <v>285.90669456651597</v>
      </c>
      <c r="AK55" s="11">
        <v>224.35303441653133</v>
      </c>
      <c r="AL55" s="11">
        <v>833.79020147507106</v>
      </c>
      <c r="AM55" s="19">
        <f t="shared" si="1"/>
        <v>9603.9706539312119</v>
      </c>
    </row>
    <row r="56" spans="1:39" x14ac:dyDescent="0.25">
      <c r="A56" s="9">
        <v>45</v>
      </c>
      <c r="B56" s="11">
        <v>50</v>
      </c>
      <c r="C56" s="11">
        <v>80</v>
      </c>
      <c r="D56" s="11">
        <v>94</v>
      </c>
      <c r="E56" s="11">
        <v>18</v>
      </c>
      <c r="F56" s="11">
        <v>41</v>
      </c>
      <c r="G56" s="11">
        <v>49</v>
      </c>
      <c r="H56" s="11">
        <v>96</v>
      </c>
      <c r="I56" s="11">
        <v>35</v>
      </c>
      <c r="J56" s="11">
        <v>50</v>
      </c>
      <c r="K56" s="11">
        <v>46</v>
      </c>
      <c r="L56" s="11">
        <v>94</v>
      </c>
      <c r="M56" s="11">
        <v>89</v>
      </c>
      <c r="N56" s="11">
        <v>3</v>
      </c>
      <c r="O56" s="11">
        <v>39</v>
      </c>
      <c r="P56" s="11">
        <v>98</v>
      </c>
      <c r="Q56" s="11">
        <v>50</v>
      </c>
      <c r="R56" s="11">
        <v>68</v>
      </c>
      <c r="S56" s="19">
        <f t="shared" si="0"/>
        <v>1000</v>
      </c>
      <c r="U56" s="9">
        <v>45</v>
      </c>
      <c r="V56" s="11">
        <v>877.43208684033607</v>
      </c>
      <c r="W56" s="11">
        <v>516.97088754817128</v>
      </c>
      <c r="X56" s="11">
        <v>72.594768906512286</v>
      </c>
      <c r="Y56" s="11">
        <v>236.82894392795606</v>
      </c>
      <c r="Z56" s="11">
        <v>515.42076779124795</v>
      </c>
      <c r="AA56" s="11">
        <v>45.847666076808792</v>
      </c>
      <c r="AB56" s="11">
        <v>399.41313304354952</v>
      </c>
      <c r="AC56" s="11">
        <v>872.64022345422416</v>
      </c>
      <c r="AD56" s="11">
        <v>218.76024183819175</v>
      </c>
      <c r="AE56" s="11">
        <v>892.97694715603893</v>
      </c>
      <c r="AF56" s="11">
        <v>357.80504466202365</v>
      </c>
      <c r="AG56" s="11">
        <v>930.89577341127233</v>
      </c>
      <c r="AH56" s="11">
        <v>26.866677203718382</v>
      </c>
      <c r="AI56" s="11">
        <v>124.84155580659373</v>
      </c>
      <c r="AJ56" s="11">
        <v>591.2191687700365</v>
      </c>
      <c r="AK56" s="11">
        <v>641.78005389814632</v>
      </c>
      <c r="AL56" s="11">
        <v>85.487752258666674</v>
      </c>
      <c r="AM56" s="19">
        <f t="shared" si="1"/>
        <v>7407.7816925934949</v>
      </c>
    </row>
    <row r="57" spans="1:39" x14ac:dyDescent="0.25">
      <c r="A57" s="9">
        <v>46</v>
      </c>
      <c r="B57" s="11">
        <v>36</v>
      </c>
      <c r="C57" s="11">
        <v>75</v>
      </c>
      <c r="D57" s="11">
        <v>17</v>
      </c>
      <c r="E57" s="11">
        <v>64</v>
      </c>
      <c r="F57" s="11">
        <v>89</v>
      </c>
      <c r="G57" s="11">
        <v>34</v>
      </c>
      <c r="H57" s="11">
        <v>17</v>
      </c>
      <c r="I57" s="11">
        <v>90</v>
      </c>
      <c r="J57" s="11">
        <v>20</v>
      </c>
      <c r="K57" s="11">
        <v>85</v>
      </c>
      <c r="L57" s="11">
        <v>43</v>
      </c>
      <c r="M57" s="11">
        <v>23</v>
      </c>
      <c r="N57" s="11">
        <v>46</v>
      </c>
      <c r="O57" s="11">
        <v>52</v>
      </c>
      <c r="P57" s="11">
        <v>2</v>
      </c>
      <c r="Q57" s="11">
        <v>46</v>
      </c>
      <c r="R57" s="11">
        <v>28</v>
      </c>
      <c r="S57" s="19">
        <f t="shared" si="0"/>
        <v>767</v>
      </c>
      <c r="U57" s="9">
        <v>46</v>
      </c>
      <c r="V57" s="11">
        <v>487.77674512590931</v>
      </c>
      <c r="W57" s="11">
        <v>162.48101161771024</v>
      </c>
      <c r="X57" s="11">
        <v>229.30309879571774</v>
      </c>
      <c r="Y57" s="11">
        <v>960.0110259073133</v>
      </c>
      <c r="Z57" s="11">
        <v>735.1240894520804</v>
      </c>
      <c r="AA57" s="11">
        <v>604.5267374406925</v>
      </c>
      <c r="AB57" s="11">
        <v>362.94061801057723</v>
      </c>
      <c r="AC57" s="11">
        <v>1.9279033611299123</v>
      </c>
      <c r="AD57" s="11">
        <v>0</v>
      </c>
      <c r="AE57" s="11">
        <v>938.52435146985465</v>
      </c>
      <c r="AF57" s="11">
        <v>351.36884585001116</v>
      </c>
      <c r="AG57" s="11">
        <v>892.31007162279423</v>
      </c>
      <c r="AH57" s="11">
        <v>891.69774751864122</v>
      </c>
      <c r="AI57" s="11">
        <v>581.08596392024879</v>
      </c>
      <c r="AJ57" s="11">
        <v>989.72947107493894</v>
      </c>
      <c r="AK57" s="11">
        <v>106.50861408610268</v>
      </c>
      <c r="AL57" s="11">
        <v>429.45064138963005</v>
      </c>
      <c r="AM57" s="19">
        <f t="shared" si="1"/>
        <v>8724.7669366433547</v>
      </c>
    </row>
    <row r="58" spans="1:39" x14ac:dyDescent="0.25">
      <c r="A58" s="9">
        <v>47</v>
      </c>
      <c r="B58" s="11">
        <v>32</v>
      </c>
      <c r="C58" s="11">
        <v>86</v>
      </c>
      <c r="D58" s="11">
        <v>32</v>
      </c>
      <c r="E58" s="11">
        <v>64</v>
      </c>
      <c r="F58" s="11">
        <v>8</v>
      </c>
      <c r="G58" s="11">
        <v>8</v>
      </c>
      <c r="H58" s="11">
        <v>69</v>
      </c>
      <c r="I58" s="11">
        <v>33</v>
      </c>
      <c r="J58" s="11">
        <v>70</v>
      </c>
      <c r="K58" s="11">
        <v>79</v>
      </c>
      <c r="L58" s="11">
        <v>63</v>
      </c>
      <c r="M58" s="11">
        <v>60</v>
      </c>
      <c r="N58" s="11">
        <v>24</v>
      </c>
      <c r="O58" s="11">
        <v>80</v>
      </c>
      <c r="P58" s="11">
        <v>75</v>
      </c>
      <c r="Q58" s="11">
        <v>26</v>
      </c>
      <c r="R58" s="11">
        <v>26</v>
      </c>
      <c r="S58" s="19">
        <f t="shared" si="0"/>
        <v>835</v>
      </c>
      <c r="U58" s="9">
        <v>47</v>
      </c>
      <c r="V58" s="11">
        <v>550.60328357485514</v>
      </c>
      <c r="W58" s="11">
        <v>100.03949997579953</v>
      </c>
      <c r="X58" s="11">
        <v>663.31952314776004</v>
      </c>
      <c r="Y58" s="11">
        <v>671.39008325384498</v>
      </c>
      <c r="Z58" s="11">
        <v>378.00288608627307</v>
      </c>
      <c r="AA58" s="11">
        <v>583.81790999933776</v>
      </c>
      <c r="AB58" s="11">
        <v>263.13394243858687</v>
      </c>
      <c r="AC58" s="11">
        <v>38.800443667728942</v>
      </c>
      <c r="AD58" s="11">
        <v>681.32038298196801</v>
      </c>
      <c r="AE58" s="11">
        <v>846.13112389936919</v>
      </c>
      <c r="AF58" s="11">
        <v>203.33586212843312</v>
      </c>
      <c r="AG58" s="11">
        <v>333.95302343231413</v>
      </c>
      <c r="AH58" s="11">
        <v>278.76572109343101</v>
      </c>
      <c r="AI58" s="11">
        <v>558.03760807380445</v>
      </c>
      <c r="AJ58" s="11">
        <v>615.35905550168707</v>
      </c>
      <c r="AK58" s="11">
        <v>884.66931006255049</v>
      </c>
      <c r="AL58" s="11">
        <v>0</v>
      </c>
      <c r="AM58" s="19">
        <f t="shared" si="1"/>
        <v>7650.6796593177442</v>
      </c>
    </row>
    <row r="59" spans="1:39" x14ac:dyDescent="0.25">
      <c r="A59" s="9">
        <v>48</v>
      </c>
      <c r="B59" s="11">
        <v>85</v>
      </c>
      <c r="C59" s="11">
        <v>44</v>
      </c>
      <c r="D59" s="11">
        <v>11</v>
      </c>
      <c r="E59" s="11">
        <v>72</v>
      </c>
      <c r="F59" s="11">
        <v>33</v>
      </c>
      <c r="G59" s="11">
        <v>56</v>
      </c>
      <c r="H59" s="11">
        <v>54</v>
      </c>
      <c r="I59" s="11">
        <v>3</v>
      </c>
      <c r="J59" s="11">
        <v>31</v>
      </c>
      <c r="K59" s="11">
        <v>49</v>
      </c>
      <c r="L59" s="11">
        <v>68</v>
      </c>
      <c r="M59" s="11">
        <v>22</v>
      </c>
      <c r="N59" s="11">
        <v>42</v>
      </c>
      <c r="O59" s="11">
        <v>71</v>
      </c>
      <c r="P59" s="11">
        <v>28</v>
      </c>
      <c r="Q59" s="11">
        <v>53</v>
      </c>
      <c r="R59" s="11">
        <v>33</v>
      </c>
      <c r="S59" s="19">
        <f t="shared" si="0"/>
        <v>755</v>
      </c>
      <c r="U59" s="9">
        <v>48</v>
      </c>
      <c r="V59" s="11">
        <v>644.30591736638348</v>
      </c>
      <c r="W59" s="11">
        <v>8.6955957262713213E-2</v>
      </c>
      <c r="X59" s="11">
        <v>327.68096298175664</v>
      </c>
      <c r="Y59" s="11">
        <v>665.69685178383747</v>
      </c>
      <c r="Z59" s="11">
        <v>398.48886101279271</v>
      </c>
      <c r="AA59" s="11">
        <v>34.557067144171505</v>
      </c>
      <c r="AB59" s="11">
        <v>447.11969430216982</v>
      </c>
      <c r="AC59" s="11">
        <v>266.01329170572052</v>
      </c>
      <c r="AD59" s="11">
        <v>341.60282418804366</v>
      </c>
      <c r="AE59" s="11">
        <v>194.05562961687474</v>
      </c>
      <c r="AF59" s="11">
        <v>143.71210617868846</v>
      </c>
      <c r="AG59" s="11">
        <v>154.20572523062327</v>
      </c>
      <c r="AH59" s="11">
        <v>331.13946299982308</v>
      </c>
      <c r="AI59" s="11">
        <v>651.49803170332575</v>
      </c>
      <c r="AJ59" s="11">
        <v>477.15968627344438</v>
      </c>
      <c r="AK59" s="11">
        <v>898.10420502054012</v>
      </c>
      <c r="AL59" s="11">
        <v>675.81763852458937</v>
      </c>
      <c r="AM59" s="19">
        <f t="shared" si="1"/>
        <v>6651.2449119900466</v>
      </c>
    </row>
    <row r="60" spans="1:39" x14ac:dyDescent="0.25">
      <c r="A60" s="9">
        <v>49</v>
      </c>
      <c r="B60" s="11">
        <v>66</v>
      </c>
      <c r="C60" s="11">
        <v>65</v>
      </c>
      <c r="D60" s="11">
        <v>86</v>
      </c>
      <c r="E60" s="11">
        <v>64</v>
      </c>
      <c r="F60" s="11">
        <v>42</v>
      </c>
      <c r="G60" s="11">
        <v>4</v>
      </c>
      <c r="H60" s="11">
        <v>44</v>
      </c>
      <c r="I60" s="11">
        <v>31</v>
      </c>
      <c r="J60" s="11">
        <v>61</v>
      </c>
      <c r="K60" s="11">
        <v>97</v>
      </c>
      <c r="L60" s="11">
        <v>89</v>
      </c>
      <c r="M60" s="11">
        <v>61</v>
      </c>
      <c r="N60" s="11">
        <v>57</v>
      </c>
      <c r="O60" s="11">
        <v>28</v>
      </c>
      <c r="P60" s="11">
        <v>22</v>
      </c>
      <c r="Q60" s="11">
        <v>98</v>
      </c>
      <c r="R60" s="11">
        <v>36</v>
      </c>
      <c r="S60" s="19">
        <f t="shared" si="0"/>
        <v>951</v>
      </c>
      <c r="U60" s="9">
        <v>49</v>
      </c>
      <c r="V60" s="11">
        <v>12.879276790318306</v>
      </c>
      <c r="W60" s="11">
        <v>793.121512020963</v>
      </c>
      <c r="X60" s="11">
        <v>945.52095953083619</v>
      </c>
      <c r="Y60" s="11">
        <v>382.31479004057792</v>
      </c>
      <c r="Z60" s="11">
        <v>796.35234607568725</v>
      </c>
      <c r="AA60" s="11">
        <v>192.7488379793889</v>
      </c>
      <c r="AB60" s="11">
        <v>668.67906994450766</v>
      </c>
      <c r="AC60" s="11">
        <v>585.22163472732052</v>
      </c>
      <c r="AD60" s="11">
        <v>167.69211765068437</v>
      </c>
      <c r="AE60" s="11">
        <v>184.16017603866709</v>
      </c>
      <c r="AF60" s="11">
        <v>448.3840039268365</v>
      </c>
      <c r="AG60" s="11">
        <v>4.9246136028542331</v>
      </c>
      <c r="AH60" s="11">
        <v>420.91466649624851</v>
      </c>
      <c r="AI60" s="11">
        <v>825.55182909205337</v>
      </c>
      <c r="AJ60" s="11">
        <v>589.46663858444356</v>
      </c>
      <c r="AK60" s="11">
        <v>140.9939614540927</v>
      </c>
      <c r="AL60" s="11">
        <v>59.157770000233036</v>
      </c>
      <c r="AM60" s="19">
        <f t="shared" si="1"/>
        <v>7218.0842039557128</v>
      </c>
    </row>
    <row r="61" spans="1:39" x14ac:dyDescent="0.25">
      <c r="A61" s="9">
        <v>50</v>
      </c>
      <c r="B61" s="11">
        <v>44</v>
      </c>
      <c r="C61" s="11">
        <v>87</v>
      </c>
      <c r="D61" s="11">
        <v>92</v>
      </c>
      <c r="E61" s="11">
        <v>61</v>
      </c>
      <c r="F61" s="11">
        <v>90</v>
      </c>
      <c r="G61" s="11">
        <v>60</v>
      </c>
      <c r="H61" s="11">
        <v>26</v>
      </c>
      <c r="I61" s="11">
        <v>93</v>
      </c>
      <c r="J61" s="11">
        <v>64</v>
      </c>
      <c r="K61" s="11">
        <v>0</v>
      </c>
      <c r="L61" s="11">
        <v>95</v>
      </c>
      <c r="M61" s="11">
        <v>37</v>
      </c>
      <c r="N61" s="11">
        <v>76</v>
      </c>
      <c r="O61" s="11">
        <v>35</v>
      </c>
      <c r="P61" s="11">
        <v>73</v>
      </c>
      <c r="Q61" s="11">
        <v>45</v>
      </c>
      <c r="R61" s="11">
        <v>84</v>
      </c>
      <c r="S61" s="19">
        <f t="shared" si="0"/>
        <v>1062</v>
      </c>
      <c r="U61" s="9">
        <v>50</v>
      </c>
      <c r="V61" s="11">
        <v>676.70095853079806</v>
      </c>
      <c r="W61" s="11">
        <v>950.98840229561722</v>
      </c>
      <c r="X61" s="11">
        <v>859.39194961374642</v>
      </c>
      <c r="Y61" s="11">
        <v>871.04520865599352</v>
      </c>
      <c r="Z61" s="11">
        <v>729.6062957818292</v>
      </c>
      <c r="AA61" s="11">
        <v>381.57743083127838</v>
      </c>
      <c r="AB61" s="11">
        <v>0</v>
      </c>
      <c r="AC61" s="11">
        <v>490.58623920529186</v>
      </c>
      <c r="AD61" s="11">
        <v>962.0214122250577</v>
      </c>
      <c r="AE61" s="11">
        <v>17.884423298347606</v>
      </c>
      <c r="AF61" s="11">
        <v>965.30283657894506</v>
      </c>
      <c r="AG61" s="11">
        <v>101.8941862353292</v>
      </c>
      <c r="AH61" s="11">
        <v>371.66685524235021</v>
      </c>
      <c r="AI61" s="11">
        <v>784.44469508732391</v>
      </c>
      <c r="AJ61" s="11">
        <v>420.47955135294166</v>
      </c>
      <c r="AK61" s="11">
        <v>59.366794416629951</v>
      </c>
      <c r="AL61" s="11">
        <v>863.27658071284498</v>
      </c>
      <c r="AM61" s="19">
        <f t="shared" si="1"/>
        <v>9506.2338200643262</v>
      </c>
    </row>
    <row r="62" spans="1:39" x14ac:dyDescent="0.25">
      <c r="A62" s="9">
        <v>51</v>
      </c>
      <c r="B62" s="11">
        <v>87</v>
      </c>
      <c r="C62" s="11">
        <v>4</v>
      </c>
      <c r="D62" s="11">
        <v>43</v>
      </c>
      <c r="E62" s="11">
        <v>14</v>
      </c>
      <c r="F62" s="11">
        <v>3</v>
      </c>
      <c r="G62" s="11">
        <v>61</v>
      </c>
      <c r="H62" s="11">
        <v>97</v>
      </c>
      <c r="I62" s="11">
        <v>44</v>
      </c>
      <c r="J62" s="11">
        <v>23</v>
      </c>
      <c r="K62" s="11">
        <v>75</v>
      </c>
      <c r="L62" s="11">
        <v>62</v>
      </c>
      <c r="M62" s="11">
        <v>75</v>
      </c>
      <c r="N62" s="11">
        <v>13</v>
      </c>
      <c r="O62" s="11">
        <v>34</v>
      </c>
      <c r="P62" s="11">
        <v>46</v>
      </c>
      <c r="Q62" s="11">
        <v>87</v>
      </c>
      <c r="R62" s="11">
        <v>25</v>
      </c>
      <c r="S62" s="19">
        <f t="shared" si="0"/>
        <v>793</v>
      </c>
      <c r="U62" s="9">
        <v>51</v>
      </c>
      <c r="V62" s="11">
        <v>48.605402663452033</v>
      </c>
      <c r="W62" s="11">
        <v>383.75164700150845</v>
      </c>
      <c r="X62" s="11">
        <v>836.62569519126851</v>
      </c>
      <c r="Y62" s="11">
        <v>418.63888415887351</v>
      </c>
      <c r="Z62" s="11">
        <v>316.26432030840732</v>
      </c>
      <c r="AA62" s="11">
        <v>574.74709185064103</v>
      </c>
      <c r="AB62" s="11">
        <v>746.91591553978208</v>
      </c>
      <c r="AC62" s="11">
        <v>243.90611234813841</v>
      </c>
      <c r="AD62" s="11">
        <v>391.34973293633726</v>
      </c>
      <c r="AE62" s="11">
        <v>845.39072810861728</v>
      </c>
      <c r="AF62" s="11">
        <v>487.45192418416292</v>
      </c>
      <c r="AG62" s="11">
        <v>121.78340805871667</v>
      </c>
      <c r="AH62" s="11">
        <v>232.5972690406164</v>
      </c>
      <c r="AI62" s="11">
        <v>147.74891557814573</v>
      </c>
      <c r="AJ62" s="11">
        <v>312.54566987484236</v>
      </c>
      <c r="AK62" s="11">
        <v>363.04674590080424</v>
      </c>
      <c r="AL62" s="11">
        <v>403.64178917524907</v>
      </c>
      <c r="AM62" s="19">
        <f t="shared" si="1"/>
        <v>6875.0112519195618</v>
      </c>
    </row>
    <row r="63" spans="1:39" x14ac:dyDescent="0.25">
      <c r="A63" s="9">
        <v>52</v>
      </c>
      <c r="B63" s="11">
        <v>62</v>
      </c>
      <c r="C63" s="11">
        <v>40</v>
      </c>
      <c r="D63" s="11">
        <v>52</v>
      </c>
      <c r="E63" s="11">
        <v>2</v>
      </c>
      <c r="F63" s="11">
        <v>81</v>
      </c>
      <c r="G63" s="11">
        <v>51</v>
      </c>
      <c r="H63" s="11">
        <v>81</v>
      </c>
      <c r="I63" s="11">
        <v>97</v>
      </c>
      <c r="J63" s="11">
        <v>93</v>
      </c>
      <c r="K63" s="11">
        <v>18</v>
      </c>
      <c r="L63" s="11">
        <v>88</v>
      </c>
      <c r="M63" s="11">
        <v>87</v>
      </c>
      <c r="N63" s="11">
        <v>54</v>
      </c>
      <c r="O63" s="11">
        <v>98</v>
      </c>
      <c r="P63" s="11">
        <v>84</v>
      </c>
      <c r="Q63" s="11">
        <v>85</v>
      </c>
      <c r="R63" s="11">
        <v>73</v>
      </c>
      <c r="S63" s="19">
        <f t="shared" si="0"/>
        <v>1146</v>
      </c>
      <c r="U63" s="9">
        <v>52</v>
      </c>
      <c r="V63" s="11">
        <v>0</v>
      </c>
      <c r="W63" s="11">
        <v>85.27295303907367</v>
      </c>
      <c r="X63" s="11">
        <v>172.22785612297409</v>
      </c>
      <c r="Y63" s="11">
        <v>989.19350361161696</v>
      </c>
      <c r="Z63" s="11">
        <v>759.91907808219435</v>
      </c>
      <c r="AA63" s="11">
        <v>530.25560651644787</v>
      </c>
      <c r="AB63" s="11">
        <v>740.25002951428826</v>
      </c>
      <c r="AC63" s="11">
        <v>9.8706805290208486</v>
      </c>
      <c r="AD63" s="11">
        <v>207.53387079204489</v>
      </c>
      <c r="AE63" s="11">
        <v>552.78628366069267</v>
      </c>
      <c r="AF63" s="11">
        <v>280.98023319997742</v>
      </c>
      <c r="AG63" s="11">
        <v>939.2450732918237</v>
      </c>
      <c r="AH63" s="11">
        <v>202.62754421039998</v>
      </c>
      <c r="AI63" s="11">
        <v>810.02507427721252</v>
      </c>
      <c r="AJ63" s="11">
        <v>946.78610458157254</v>
      </c>
      <c r="AK63" s="11">
        <v>625.2000096609371</v>
      </c>
      <c r="AL63" s="11">
        <v>988.46489386383337</v>
      </c>
      <c r="AM63" s="19">
        <f t="shared" si="1"/>
        <v>8840.6387949541095</v>
      </c>
    </row>
    <row r="64" spans="1:39" x14ac:dyDescent="0.25">
      <c r="A64" s="9">
        <v>53</v>
      </c>
      <c r="B64" s="11">
        <v>51</v>
      </c>
      <c r="C64" s="11">
        <v>61</v>
      </c>
      <c r="D64" s="11">
        <v>6</v>
      </c>
      <c r="E64" s="11">
        <v>50</v>
      </c>
      <c r="F64" s="11">
        <v>26</v>
      </c>
      <c r="G64" s="11">
        <v>28</v>
      </c>
      <c r="H64" s="11">
        <v>77</v>
      </c>
      <c r="I64" s="11">
        <v>94</v>
      </c>
      <c r="J64" s="11">
        <v>19</v>
      </c>
      <c r="K64" s="11">
        <v>61</v>
      </c>
      <c r="L64" s="11">
        <v>37</v>
      </c>
      <c r="M64" s="11">
        <v>73</v>
      </c>
      <c r="N64" s="11">
        <v>43</v>
      </c>
      <c r="O64" s="11">
        <v>4</v>
      </c>
      <c r="P64" s="11">
        <v>91</v>
      </c>
      <c r="Q64" s="11">
        <v>87</v>
      </c>
      <c r="R64" s="11">
        <v>18</v>
      </c>
      <c r="S64" s="19">
        <f t="shared" si="0"/>
        <v>826</v>
      </c>
      <c r="U64" s="9">
        <v>53</v>
      </c>
      <c r="V64" s="11">
        <v>359.91028930329128</v>
      </c>
      <c r="W64" s="11">
        <v>920.86935291109398</v>
      </c>
      <c r="X64" s="11">
        <v>41.228118944392932</v>
      </c>
      <c r="Y64" s="11">
        <v>317.13029143209303</v>
      </c>
      <c r="Z64" s="11">
        <v>800.13890232419101</v>
      </c>
      <c r="AA64" s="11">
        <v>52.005926002895222</v>
      </c>
      <c r="AB64" s="11">
        <v>473.8046554439569</v>
      </c>
      <c r="AC64" s="11">
        <v>607.37226362716092</v>
      </c>
      <c r="AD64" s="11">
        <v>162.59185837374079</v>
      </c>
      <c r="AE64" s="11">
        <v>77.260803689374484</v>
      </c>
      <c r="AF64" s="11">
        <v>657.72203191727579</v>
      </c>
      <c r="AG64" s="11">
        <v>561.92825443789854</v>
      </c>
      <c r="AH64" s="11">
        <v>738.34460734662775</v>
      </c>
      <c r="AI64" s="11">
        <v>728.72167929167699</v>
      </c>
      <c r="AJ64" s="11">
        <v>831.03138359662807</v>
      </c>
      <c r="AK64" s="11">
        <v>496.72018178750756</v>
      </c>
      <c r="AL64" s="11">
        <v>997.94116572270468</v>
      </c>
      <c r="AM64" s="19">
        <f t="shared" si="1"/>
        <v>8824.7217661525101</v>
      </c>
    </row>
    <row r="65" spans="1:39" x14ac:dyDescent="0.25">
      <c r="A65" s="9">
        <v>54</v>
      </c>
      <c r="B65" s="11">
        <v>65</v>
      </c>
      <c r="C65" s="11">
        <v>16</v>
      </c>
      <c r="D65" s="11">
        <v>18</v>
      </c>
      <c r="E65" s="11">
        <v>29</v>
      </c>
      <c r="F65" s="11">
        <v>14</v>
      </c>
      <c r="G65" s="11">
        <v>26</v>
      </c>
      <c r="H65" s="11">
        <v>44</v>
      </c>
      <c r="I65" s="11">
        <v>80</v>
      </c>
      <c r="J65" s="11">
        <v>49</v>
      </c>
      <c r="K65" s="11">
        <v>1</v>
      </c>
      <c r="L65" s="11">
        <v>19</v>
      </c>
      <c r="M65" s="11">
        <v>43</v>
      </c>
      <c r="N65" s="11">
        <v>72</v>
      </c>
      <c r="O65" s="11">
        <v>88</v>
      </c>
      <c r="P65" s="11">
        <v>41</v>
      </c>
      <c r="Q65" s="11">
        <v>55</v>
      </c>
      <c r="R65" s="11">
        <v>70</v>
      </c>
      <c r="S65" s="19">
        <f t="shared" si="0"/>
        <v>730</v>
      </c>
      <c r="U65" s="9">
        <v>54</v>
      </c>
      <c r="V65" s="11">
        <v>257.2016349357591</v>
      </c>
      <c r="W65" s="11">
        <v>622.92870689731535</v>
      </c>
      <c r="X65" s="11">
        <v>893.54128645643823</v>
      </c>
      <c r="Y65" s="11">
        <v>426.64952170087832</v>
      </c>
      <c r="Z65" s="11">
        <v>724.53900552094535</v>
      </c>
      <c r="AA65" s="11">
        <v>122.81301384348797</v>
      </c>
      <c r="AB65" s="11">
        <v>85.149973411425606</v>
      </c>
      <c r="AC65" s="11">
        <v>866.35638403225005</v>
      </c>
      <c r="AD65" s="11">
        <v>338.684795635245</v>
      </c>
      <c r="AE65" s="11">
        <v>483.18998159938087</v>
      </c>
      <c r="AF65" s="11">
        <v>355.40813415038207</v>
      </c>
      <c r="AG65" s="11">
        <v>885.08361576694722</v>
      </c>
      <c r="AH65" s="11">
        <v>381.50806488551672</v>
      </c>
      <c r="AI65" s="11">
        <v>590.20769075203339</v>
      </c>
      <c r="AJ65" s="11">
        <v>172.41207584856534</v>
      </c>
      <c r="AK65" s="11">
        <v>92.701002180308194</v>
      </c>
      <c r="AL65" s="11">
        <v>441.79508544211512</v>
      </c>
      <c r="AM65" s="19">
        <f t="shared" si="1"/>
        <v>7740.1699730589935</v>
      </c>
    </row>
    <row r="66" spans="1:39" x14ac:dyDescent="0.25">
      <c r="A66" s="9">
        <v>55</v>
      </c>
      <c r="B66" s="11">
        <v>98</v>
      </c>
      <c r="C66" s="11">
        <v>39</v>
      </c>
      <c r="D66" s="11">
        <v>73</v>
      </c>
      <c r="E66" s="11">
        <v>27</v>
      </c>
      <c r="F66" s="11">
        <v>9</v>
      </c>
      <c r="G66" s="11">
        <v>31</v>
      </c>
      <c r="H66" s="11">
        <v>69</v>
      </c>
      <c r="I66" s="11">
        <v>36</v>
      </c>
      <c r="J66" s="11">
        <v>83</v>
      </c>
      <c r="K66" s="11">
        <v>35</v>
      </c>
      <c r="L66" s="11">
        <v>51</v>
      </c>
      <c r="M66" s="11">
        <v>35</v>
      </c>
      <c r="N66" s="11">
        <v>5</v>
      </c>
      <c r="O66" s="11">
        <v>55</v>
      </c>
      <c r="P66" s="11">
        <v>45</v>
      </c>
      <c r="Q66" s="11">
        <v>18</v>
      </c>
      <c r="R66" s="11">
        <v>76</v>
      </c>
      <c r="S66" s="19">
        <f t="shared" si="0"/>
        <v>785</v>
      </c>
      <c r="U66" s="9">
        <v>55</v>
      </c>
      <c r="V66" s="11">
        <v>53.468175313201918</v>
      </c>
      <c r="W66" s="11">
        <v>238.62684473908868</v>
      </c>
      <c r="X66" s="11">
        <v>667.9054663690539</v>
      </c>
      <c r="Y66" s="11">
        <v>174.53417999422462</v>
      </c>
      <c r="Z66" s="11">
        <v>864.44115995885727</v>
      </c>
      <c r="AA66" s="11">
        <v>297.71070946720158</v>
      </c>
      <c r="AB66" s="11">
        <v>380.41792688567119</v>
      </c>
      <c r="AC66" s="11">
        <v>199.15945733025754</v>
      </c>
      <c r="AD66" s="11">
        <v>289.93717802618693</v>
      </c>
      <c r="AE66" s="11">
        <v>711.18246050742425</v>
      </c>
      <c r="AF66" s="11">
        <v>477.51020127639157</v>
      </c>
      <c r="AG66" s="11">
        <v>547.4070691507992</v>
      </c>
      <c r="AH66" s="11">
        <v>247.75867008977016</v>
      </c>
      <c r="AI66" s="11">
        <v>598.39972288422655</v>
      </c>
      <c r="AJ66" s="11">
        <v>232.95910541351537</v>
      </c>
      <c r="AK66" s="11">
        <v>516.81597373849195</v>
      </c>
      <c r="AL66" s="11">
        <v>410.81041016498364</v>
      </c>
      <c r="AM66" s="19">
        <f t="shared" si="1"/>
        <v>6909.044711309346</v>
      </c>
    </row>
    <row r="67" spans="1:39" x14ac:dyDescent="0.25">
      <c r="A67" s="9">
        <v>56</v>
      </c>
      <c r="B67" s="11">
        <v>32</v>
      </c>
      <c r="C67" s="11">
        <v>37</v>
      </c>
      <c r="D67" s="11">
        <v>45</v>
      </c>
      <c r="E67" s="11">
        <v>19</v>
      </c>
      <c r="F67" s="11">
        <v>19</v>
      </c>
      <c r="G67" s="11">
        <v>77</v>
      </c>
      <c r="H67" s="11">
        <v>77</v>
      </c>
      <c r="I67" s="11">
        <v>44</v>
      </c>
      <c r="J67" s="11">
        <v>17</v>
      </c>
      <c r="K67" s="11">
        <v>94</v>
      </c>
      <c r="L67" s="11">
        <v>92</v>
      </c>
      <c r="M67" s="11">
        <v>68</v>
      </c>
      <c r="N67" s="11">
        <v>67</v>
      </c>
      <c r="O67" s="11">
        <v>9</v>
      </c>
      <c r="P67" s="11">
        <v>70</v>
      </c>
      <c r="Q67" s="11">
        <v>1</v>
      </c>
      <c r="R67" s="11">
        <v>9</v>
      </c>
      <c r="S67" s="19">
        <f t="shared" si="0"/>
        <v>777</v>
      </c>
      <c r="U67" s="9">
        <v>56</v>
      </c>
      <c r="V67" s="11">
        <v>976.64226225005871</v>
      </c>
      <c r="W67" s="11">
        <v>10.109478818684515</v>
      </c>
      <c r="X67" s="11">
        <v>637.44791304261264</v>
      </c>
      <c r="Y67" s="11">
        <v>508.85340213564143</v>
      </c>
      <c r="Z67" s="11">
        <v>420.30630026869665</v>
      </c>
      <c r="AA67" s="11">
        <v>31.353523015243077</v>
      </c>
      <c r="AB67" s="11">
        <v>324.07094147375517</v>
      </c>
      <c r="AC67" s="11">
        <v>407.57568223655994</v>
      </c>
      <c r="AD67" s="11">
        <v>447.71153203339429</v>
      </c>
      <c r="AE67" s="11">
        <v>814.73966695457159</v>
      </c>
      <c r="AF67" s="11">
        <v>563.54371216683762</v>
      </c>
      <c r="AG67" s="11">
        <v>128.63709262142174</v>
      </c>
      <c r="AH67" s="11">
        <v>988.2909314677745</v>
      </c>
      <c r="AI67" s="11">
        <v>293.01665486191621</v>
      </c>
      <c r="AJ67" s="11">
        <v>463.98218449511398</v>
      </c>
      <c r="AK67" s="11">
        <v>781.43062018695093</v>
      </c>
      <c r="AL67" s="11">
        <v>54.997835216078926</v>
      </c>
      <c r="AM67" s="19">
        <f t="shared" si="1"/>
        <v>7852.7097332453122</v>
      </c>
    </row>
    <row r="68" spans="1:39" x14ac:dyDescent="0.25">
      <c r="A68" s="9">
        <v>57</v>
      </c>
      <c r="B68" s="11">
        <v>51</v>
      </c>
      <c r="C68" s="11">
        <v>60</v>
      </c>
      <c r="D68" s="11">
        <v>28</v>
      </c>
      <c r="E68" s="11">
        <v>94</v>
      </c>
      <c r="F68" s="11">
        <v>39</v>
      </c>
      <c r="G68" s="11">
        <v>90</v>
      </c>
      <c r="H68" s="11">
        <v>35</v>
      </c>
      <c r="I68" s="11">
        <v>48</v>
      </c>
      <c r="J68" s="11">
        <v>19</v>
      </c>
      <c r="K68" s="11">
        <v>74</v>
      </c>
      <c r="L68" s="11">
        <v>44</v>
      </c>
      <c r="M68" s="11">
        <v>51</v>
      </c>
      <c r="N68" s="11">
        <v>31</v>
      </c>
      <c r="O68" s="11">
        <v>63</v>
      </c>
      <c r="P68" s="11">
        <v>31</v>
      </c>
      <c r="Q68" s="11">
        <v>90</v>
      </c>
      <c r="R68" s="11">
        <v>31</v>
      </c>
      <c r="S68" s="19">
        <f t="shared" si="0"/>
        <v>879</v>
      </c>
      <c r="U68" s="9">
        <v>57</v>
      </c>
      <c r="V68" s="11">
        <v>371.28790376920995</v>
      </c>
      <c r="W68" s="11">
        <v>875.98542172220266</v>
      </c>
      <c r="X68" s="11">
        <v>432.81403804220588</v>
      </c>
      <c r="Y68" s="11">
        <v>572.58250341710732</v>
      </c>
      <c r="Z68" s="11">
        <v>162.44580355274141</v>
      </c>
      <c r="AA68" s="11">
        <v>0</v>
      </c>
      <c r="AB68" s="11">
        <v>648.3746633758451</v>
      </c>
      <c r="AC68" s="11">
        <v>641.75713097425273</v>
      </c>
      <c r="AD68" s="11">
        <v>575.72025622703347</v>
      </c>
      <c r="AE68" s="11">
        <v>89.875077380080043</v>
      </c>
      <c r="AF68" s="11">
        <v>373.34383263643122</v>
      </c>
      <c r="AG68" s="11">
        <v>881.67834792092367</v>
      </c>
      <c r="AH68" s="11">
        <v>439.19730780039714</v>
      </c>
      <c r="AI68" s="11">
        <v>957.29692736617005</v>
      </c>
      <c r="AJ68" s="11">
        <v>435.93478863943147</v>
      </c>
      <c r="AK68" s="11">
        <v>11.392868281170587</v>
      </c>
      <c r="AL68" s="11">
        <v>191.82968628375929</v>
      </c>
      <c r="AM68" s="19">
        <f t="shared" si="1"/>
        <v>7661.5165573889626</v>
      </c>
    </row>
    <row r="69" spans="1:39" x14ac:dyDescent="0.25">
      <c r="A69" s="9">
        <v>58</v>
      </c>
      <c r="B69" s="11">
        <v>4</v>
      </c>
      <c r="C69" s="11">
        <v>51</v>
      </c>
      <c r="D69" s="11">
        <v>12</v>
      </c>
      <c r="E69" s="11">
        <v>59</v>
      </c>
      <c r="F69" s="11">
        <v>84</v>
      </c>
      <c r="G69" s="11">
        <v>13</v>
      </c>
      <c r="H69" s="11">
        <v>14</v>
      </c>
      <c r="I69" s="11">
        <v>1</v>
      </c>
      <c r="J69" s="11">
        <v>36</v>
      </c>
      <c r="K69" s="11">
        <v>64</v>
      </c>
      <c r="L69" s="11">
        <v>93</v>
      </c>
      <c r="M69" s="11">
        <v>7</v>
      </c>
      <c r="N69" s="11">
        <v>7</v>
      </c>
      <c r="O69" s="11">
        <v>50</v>
      </c>
      <c r="P69" s="11">
        <v>46</v>
      </c>
      <c r="Q69" s="11">
        <v>68</v>
      </c>
      <c r="R69" s="11">
        <v>82</v>
      </c>
      <c r="S69" s="19">
        <f t="shared" si="0"/>
        <v>691</v>
      </c>
      <c r="U69" s="9">
        <v>58</v>
      </c>
      <c r="V69" s="11">
        <v>228.20133152854382</v>
      </c>
      <c r="W69" s="11">
        <v>772.5597572713707</v>
      </c>
      <c r="X69" s="11">
        <v>284.56191439753167</v>
      </c>
      <c r="Y69" s="11">
        <v>589.89734030759143</v>
      </c>
      <c r="Z69" s="11">
        <v>117.27595707718163</v>
      </c>
      <c r="AA69" s="11">
        <v>25.544183598116167</v>
      </c>
      <c r="AB69" s="11">
        <v>399.90027662274798</v>
      </c>
      <c r="AC69" s="11">
        <v>929.55543276328751</v>
      </c>
      <c r="AD69" s="11">
        <v>331.45679971754237</v>
      </c>
      <c r="AE69" s="11">
        <v>134.4563854545836</v>
      </c>
      <c r="AF69" s="11">
        <v>880.52939530528113</v>
      </c>
      <c r="AG69" s="11">
        <v>683.11045272385945</v>
      </c>
      <c r="AH69" s="11">
        <v>0</v>
      </c>
      <c r="AI69" s="11">
        <v>786.45767195924918</v>
      </c>
      <c r="AJ69" s="11">
        <v>394.53348630047981</v>
      </c>
      <c r="AK69" s="11">
        <v>669.9713125750867</v>
      </c>
      <c r="AL69" s="11">
        <v>401.0872398048021</v>
      </c>
      <c r="AM69" s="19">
        <f t="shared" si="1"/>
        <v>7629.0989374072569</v>
      </c>
    </row>
    <row r="70" spans="1:39" x14ac:dyDescent="0.25">
      <c r="A70" s="9">
        <v>59</v>
      </c>
      <c r="B70" s="11">
        <v>51</v>
      </c>
      <c r="C70" s="11">
        <v>63</v>
      </c>
      <c r="D70" s="11">
        <v>19</v>
      </c>
      <c r="E70" s="11">
        <v>68</v>
      </c>
      <c r="F70" s="11">
        <v>33</v>
      </c>
      <c r="G70" s="11">
        <v>30</v>
      </c>
      <c r="H70" s="11">
        <v>49</v>
      </c>
      <c r="I70" s="11">
        <v>74</v>
      </c>
      <c r="J70" s="11">
        <v>16</v>
      </c>
      <c r="K70" s="11">
        <v>41</v>
      </c>
      <c r="L70" s="11">
        <v>38</v>
      </c>
      <c r="M70" s="11">
        <v>79</v>
      </c>
      <c r="N70" s="11">
        <v>54</v>
      </c>
      <c r="O70" s="11">
        <v>40</v>
      </c>
      <c r="P70" s="11">
        <v>78</v>
      </c>
      <c r="Q70" s="11">
        <v>19</v>
      </c>
      <c r="R70" s="11">
        <v>99</v>
      </c>
      <c r="S70" s="19">
        <f t="shared" si="0"/>
        <v>851</v>
      </c>
      <c r="U70" s="9">
        <v>59</v>
      </c>
      <c r="V70" s="11">
        <v>266.72967991292785</v>
      </c>
      <c r="W70" s="11">
        <v>358.27308988922391</v>
      </c>
      <c r="X70" s="11">
        <v>809.05267398272156</v>
      </c>
      <c r="Y70" s="11">
        <v>966.64314007420558</v>
      </c>
      <c r="Z70" s="11">
        <v>249.4614223747642</v>
      </c>
      <c r="AA70" s="11">
        <v>103.54298345557223</v>
      </c>
      <c r="AB70" s="11">
        <v>881.03127151699744</v>
      </c>
      <c r="AC70" s="11">
        <v>62.646356927246963</v>
      </c>
      <c r="AD70" s="11">
        <v>428.2028070867525</v>
      </c>
      <c r="AE70" s="11">
        <v>398.65309236844371</v>
      </c>
      <c r="AF70" s="11">
        <v>621.64606359558411</v>
      </c>
      <c r="AG70" s="11">
        <v>581.67388255205242</v>
      </c>
      <c r="AH70" s="11">
        <v>510.22490510393925</v>
      </c>
      <c r="AI70" s="11">
        <v>979.3094802472807</v>
      </c>
      <c r="AJ70" s="11">
        <v>951.87556473170196</v>
      </c>
      <c r="AK70" s="11">
        <v>876.59265184049434</v>
      </c>
      <c r="AL70" s="11">
        <v>277.19591214155247</v>
      </c>
      <c r="AM70" s="19">
        <f t="shared" si="1"/>
        <v>9322.7549778014618</v>
      </c>
    </row>
    <row r="71" spans="1:39" x14ac:dyDescent="0.25">
      <c r="A71" s="9">
        <v>60</v>
      </c>
      <c r="B71" s="11">
        <v>57</v>
      </c>
      <c r="C71" s="11">
        <v>52</v>
      </c>
      <c r="D71" s="11">
        <v>22</v>
      </c>
      <c r="E71" s="11">
        <v>17</v>
      </c>
      <c r="F71" s="11">
        <v>7</v>
      </c>
      <c r="G71" s="11">
        <v>85</v>
      </c>
      <c r="H71" s="11">
        <v>45</v>
      </c>
      <c r="I71" s="11">
        <v>83</v>
      </c>
      <c r="J71" s="11">
        <v>36</v>
      </c>
      <c r="K71" s="11">
        <v>4</v>
      </c>
      <c r="L71" s="11">
        <v>62</v>
      </c>
      <c r="M71" s="11">
        <v>50</v>
      </c>
      <c r="N71" s="11">
        <v>11</v>
      </c>
      <c r="O71" s="11">
        <v>21</v>
      </c>
      <c r="P71" s="11">
        <v>83</v>
      </c>
      <c r="Q71" s="11">
        <v>24</v>
      </c>
      <c r="R71" s="11">
        <v>6</v>
      </c>
      <c r="S71" s="19">
        <f t="shared" si="0"/>
        <v>665</v>
      </c>
      <c r="U71" s="9">
        <v>60</v>
      </c>
      <c r="V71" s="11">
        <v>300.02049197629634</v>
      </c>
      <c r="W71" s="11">
        <v>0</v>
      </c>
      <c r="X71" s="11">
        <v>571.83449223585615</v>
      </c>
      <c r="Y71" s="11">
        <v>938.47887635943584</v>
      </c>
      <c r="Z71" s="11">
        <v>793.32058369888409</v>
      </c>
      <c r="AA71" s="11">
        <v>307.66805665752537</v>
      </c>
      <c r="AB71" s="11">
        <v>659.44086025413662</v>
      </c>
      <c r="AC71" s="11">
        <v>313.50708132279749</v>
      </c>
      <c r="AD71" s="11">
        <v>929.70250762609635</v>
      </c>
      <c r="AE71" s="11">
        <v>960.23769029984885</v>
      </c>
      <c r="AF71" s="11">
        <v>767.10841645668199</v>
      </c>
      <c r="AG71" s="11">
        <v>839.27145342816561</v>
      </c>
      <c r="AH71" s="11">
        <v>188.74362844713599</v>
      </c>
      <c r="AI71" s="11">
        <v>480.99157763600687</v>
      </c>
      <c r="AJ71" s="11">
        <v>144.40856867037488</v>
      </c>
      <c r="AK71" s="11">
        <v>924.84126366606768</v>
      </c>
      <c r="AL71" s="11">
        <v>891.71666318069606</v>
      </c>
      <c r="AM71" s="19">
        <f t="shared" si="1"/>
        <v>10011.292211916005</v>
      </c>
    </row>
    <row r="72" spans="1:39" x14ac:dyDescent="0.25">
      <c r="A72" s="9">
        <v>61</v>
      </c>
      <c r="B72" s="11">
        <v>96</v>
      </c>
      <c r="C72" s="11">
        <v>71</v>
      </c>
      <c r="D72" s="11">
        <v>60</v>
      </c>
      <c r="E72" s="11">
        <v>10</v>
      </c>
      <c r="F72" s="11">
        <v>16</v>
      </c>
      <c r="G72" s="11">
        <v>5</v>
      </c>
      <c r="H72" s="11">
        <v>76</v>
      </c>
      <c r="I72" s="11">
        <v>55</v>
      </c>
      <c r="J72" s="11">
        <v>57</v>
      </c>
      <c r="K72" s="11">
        <v>59</v>
      </c>
      <c r="L72" s="11">
        <v>60</v>
      </c>
      <c r="M72" s="11">
        <v>48</v>
      </c>
      <c r="N72" s="11">
        <v>18</v>
      </c>
      <c r="O72" s="11">
        <v>0</v>
      </c>
      <c r="P72" s="11">
        <v>93</v>
      </c>
      <c r="Q72" s="11">
        <v>48</v>
      </c>
      <c r="R72" s="11">
        <v>55</v>
      </c>
      <c r="S72" s="19">
        <f t="shared" si="0"/>
        <v>827</v>
      </c>
      <c r="U72" s="9">
        <v>61</v>
      </c>
      <c r="V72" s="11">
        <v>906.02325380557681</v>
      </c>
      <c r="W72" s="11">
        <v>920.05399991550644</v>
      </c>
      <c r="X72" s="11">
        <v>408.70928382504582</v>
      </c>
      <c r="Y72" s="11">
        <v>555.89881186247419</v>
      </c>
      <c r="Z72" s="11">
        <v>681.65719786039813</v>
      </c>
      <c r="AA72" s="11">
        <v>570.83444386699216</v>
      </c>
      <c r="AB72" s="11">
        <v>107.89914877623119</v>
      </c>
      <c r="AC72" s="11">
        <v>969.66474208866225</v>
      </c>
      <c r="AD72" s="11">
        <v>306.95326320042705</v>
      </c>
      <c r="AE72" s="11">
        <v>797.00378427852627</v>
      </c>
      <c r="AF72" s="11">
        <v>773.04925785641638</v>
      </c>
      <c r="AG72" s="11">
        <v>561.24058459508888</v>
      </c>
      <c r="AH72" s="11">
        <v>183.94643415745281</v>
      </c>
      <c r="AI72" s="11">
        <v>645.76775447086652</v>
      </c>
      <c r="AJ72" s="11">
        <v>732.506967565384</v>
      </c>
      <c r="AK72" s="11">
        <v>718.59454468105457</v>
      </c>
      <c r="AL72" s="11">
        <v>344.30098175201994</v>
      </c>
      <c r="AM72" s="19">
        <f t="shared" si="1"/>
        <v>10184.104454558123</v>
      </c>
    </row>
    <row r="73" spans="1:39" x14ac:dyDescent="0.25">
      <c r="A73" s="9">
        <v>62</v>
      </c>
      <c r="B73" s="11">
        <v>77</v>
      </c>
      <c r="C73" s="11">
        <v>59</v>
      </c>
      <c r="D73" s="11">
        <v>77</v>
      </c>
      <c r="E73" s="11">
        <v>65</v>
      </c>
      <c r="F73" s="11">
        <v>62</v>
      </c>
      <c r="G73" s="11">
        <v>79</v>
      </c>
      <c r="H73" s="11">
        <v>66</v>
      </c>
      <c r="I73" s="11">
        <v>74</v>
      </c>
      <c r="J73" s="11">
        <v>7</v>
      </c>
      <c r="K73" s="11">
        <v>0</v>
      </c>
      <c r="L73" s="11">
        <v>98</v>
      </c>
      <c r="M73" s="11">
        <v>21</v>
      </c>
      <c r="N73" s="11">
        <v>33</v>
      </c>
      <c r="O73" s="11">
        <v>70</v>
      </c>
      <c r="P73" s="11">
        <v>78</v>
      </c>
      <c r="Q73" s="11">
        <v>56</v>
      </c>
      <c r="R73" s="11">
        <v>96</v>
      </c>
      <c r="S73" s="19">
        <f t="shared" si="0"/>
        <v>1018</v>
      </c>
      <c r="U73" s="9">
        <v>62</v>
      </c>
      <c r="V73" s="11">
        <v>704.26454764735013</v>
      </c>
      <c r="W73" s="11">
        <v>868.3365506788108</v>
      </c>
      <c r="X73" s="11">
        <v>29.769851573430707</v>
      </c>
      <c r="Y73" s="11">
        <v>587.88629103269511</v>
      </c>
      <c r="Z73" s="11">
        <v>735.78638136954294</v>
      </c>
      <c r="AA73" s="11">
        <v>825.05693072882445</v>
      </c>
      <c r="AB73" s="11">
        <v>984.09951294911434</v>
      </c>
      <c r="AC73" s="11">
        <v>743.58676015093204</v>
      </c>
      <c r="AD73" s="11">
        <v>870.40270986306859</v>
      </c>
      <c r="AE73" s="11">
        <v>349.96860174210201</v>
      </c>
      <c r="AF73" s="11">
        <v>252.59962202043096</v>
      </c>
      <c r="AG73" s="11">
        <v>821.61054314267358</v>
      </c>
      <c r="AH73" s="11">
        <v>945.15757894769581</v>
      </c>
      <c r="AI73" s="11">
        <v>834.12359727743547</v>
      </c>
      <c r="AJ73" s="11">
        <v>565.65829013223163</v>
      </c>
      <c r="AK73" s="11">
        <v>83.291877122526728</v>
      </c>
      <c r="AL73" s="11">
        <v>94.409352670067008</v>
      </c>
      <c r="AM73" s="19">
        <f t="shared" si="1"/>
        <v>10296.00899904893</v>
      </c>
    </row>
    <row r="74" spans="1:39" x14ac:dyDescent="0.25">
      <c r="A74" s="9">
        <v>63</v>
      </c>
      <c r="B74" s="11">
        <v>67</v>
      </c>
      <c r="C74" s="11">
        <v>1</v>
      </c>
      <c r="D74" s="11">
        <v>71</v>
      </c>
      <c r="E74" s="11">
        <v>59</v>
      </c>
      <c r="F74" s="11">
        <v>53</v>
      </c>
      <c r="G74" s="11">
        <v>17</v>
      </c>
      <c r="H74" s="11">
        <v>31</v>
      </c>
      <c r="I74" s="11">
        <v>47</v>
      </c>
      <c r="J74" s="11">
        <v>80</v>
      </c>
      <c r="K74" s="11">
        <v>74</v>
      </c>
      <c r="L74" s="11">
        <v>65</v>
      </c>
      <c r="M74" s="11">
        <v>10</v>
      </c>
      <c r="N74" s="11">
        <v>13</v>
      </c>
      <c r="O74" s="11">
        <v>61</v>
      </c>
      <c r="P74" s="11">
        <v>84</v>
      </c>
      <c r="Q74" s="11">
        <v>2</v>
      </c>
      <c r="R74" s="11">
        <v>71</v>
      </c>
      <c r="S74" s="19">
        <f t="shared" si="0"/>
        <v>806</v>
      </c>
      <c r="U74" s="9">
        <v>63</v>
      </c>
      <c r="V74" s="11">
        <v>818.75012148773658</v>
      </c>
      <c r="W74" s="11">
        <v>376.60192737480327</v>
      </c>
      <c r="X74" s="11">
        <v>169.25221114361676</v>
      </c>
      <c r="Y74" s="11">
        <v>192.70075199845405</v>
      </c>
      <c r="Z74" s="11">
        <v>698.47041905023605</v>
      </c>
      <c r="AA74" s="11">
        <v>740.87244850850425</v>
      </c>
      <c r="AB74" s="11">
        <v>951.02488396400565</v>
      </c>
      <c r="AC74" s="11">
        <v>362.49200878948574</v>
      </c>
      <c r="AD74" s="11">
        <v>742.04390052313693</v>
      </c>
      <c r="AE74" s="11">
        <v>414.48310637219885</v>
      </c>
      <c r="AF74" s="11">
        <v>300.76597797224969</v>
      </c>
      <c r="AG74" s="11">
        <v>706.86302121332744</v>
      </c>
      <c r="AH74" s="11">
        <v>608.59410813481918</v>
      </c>
      <c r="AI74" s="11">
        <v>996.15117713667451</v>
      </c>
      <c r="AJ74" s="11">
        <v>691.81477384344555</v>
      </c>
      <c r="AK74" s="11">
        <v>850.21578145848969</v>
      </c>
      <c r="AL74" s="11">
        <v>525.09037150082543</v>
      </c>
      <c r="AM74" s="19">
        <f t="shared" si="1"/>
        <v>10146.18699047201</v>
      </c>
    </row>
    <row r="75" spans="1:39" x14ac:dyDescent="0.25">
      <c r="A75" s="9">
        <v>64</v>
      </c>
      <c r="B75" s="11">
        <v>2</v>
      </c>
      <c r="C75" s="11">
        <v>69</v>
      </c>
      <c r="D75" s="11">
        <v>91</v>
      </c>
      <c r="E75" s="11">
        <v>70</v>
      </c>
      <c r="F75" s="11">
        <v>64</v>
      </c>
      <c r="G75" s="11">
        <v>83</v>
      </c>
      <c r="H75" s="11">
        <v>6</v>
      </c>
      <c r="I75" s="11">
        <v>77</v>
      </c>
      <c r="J75" s="11">
        <v>81</v>
      </c>
      <c r="K75" s="11">
        <v>62</v>
      </c>
      <c r="L75" s="11">
        <v>33</v>
      </c>
      <c r="M75" s="11">
        <v>45</v>
      </c>
      <c r="N75" s="11">
        <v>47</v>
      </c>
      <c r="O75" s="11">
        <v>62</v>
      </c>
      <c r="P75" s="11">
        <v>9</v>
      </c>
      <c r="Q75" s="11">
        <v>53</v>
      </c>
      <c r="R75" s="11">
        <v>95</v>
      </c>
      <c r="S75" s="19">
        <f t="shared" si="0"/>
        <v>949</v>
      </c>
      <c r="U75" s="9">
        <v>64</v>
      </c>
      <c r="V75" s="11">
        <v>973.09707275326093</v>
      </c>
      <c r="W75" s="11">
        <v>966.13635221190225</v>
      </c>
      <c r="X75" s="11">
        <v>0</v>
      </c>
      <c r="Y75" s="11">
        <v>236.03560162710556</v>
      </c>
      <c r="Z75" s="11">
        <v>868.77293492549438</v>
      </c>
      <c r="AA75" s="11">
        <v>201.73053015968068</v>
      </c>
      <c r="AB75" s="11">
        <v>798.37799053386618</v>
      </c>
      <c r="AC75" s="11">
        <v>892.9796544427885</v>
      </c>
      <c r="AD75" s="11">
        <v>544.505160786636</v>
      </c>
      <c r="AE75" s="11">
        <v>846.48309168782066</v>
      </c>
      <c r="AF75" s="11">
        <v>993.90475860435265</v>
      </c>
      <c r="AG75" s="11">
        <v>19.585320249510097</v>
      </c>
      <c r="AH75" s="11">
        <v>949.63285716815949</v>
      </c>
      <c r="AI75" s="11">
        <v>523.77908571119269</v>
      </c>
      <c r="AJ75" s="11">
        <v>152.96833366915197</v>
      </c>
      <c r="AK75" s="11">
        <v>843.33950580319276</v>
      </c>
      <c r="AL75" s="11">
        <v>676.02451658638552</v>
      </c>
      <c r="AM75" s="19">
        <f t="shared" si="1"/>
        <v>10487.3527669205</v>
      </c>
    </row>
    <row r="76" spans="1:39" x14ac:dyDescent="0.25">
      <c r="A76" s="9">
        <v>65</v>
      </c>
      <c r="B76" s="11">
        <v>40</v>
      </c>
      <c r="C76" s="11">
        <v>20</v>
      </c>
      <c r="D76" s="11">
        <v>13</v>
      </c>
      <c r="E76" s="11">
        <v>72</v>
      </c>
      <c r="F76" s="11">
        <v>66</v>
      </c>
      <c r="G76" s="11">
        <v>15</v>
      </c>
      <c r="H76" s="11">
        <v>58</v>
      </c>
      <c r="I76" s="11">
        <v>2</v>
      </c>
      <c r="J76" s="11">
        <v>48</v>
      </c>
      <c r="K76" s="11">
        <v>2</v>
      </c>
      <c r="L76" s="11">
        <v>51</v>
      </c>
      <c r="M76" s="11">
        <v>55</v>
      </c>
      <c r="N76" s="11">
        <v>82</v>
      </c>
      <c r="O76" s="11">
        <v>10</v>
      </c>
      <c r="P76" s="11">
        <v>12</v>
      </c>
      <c r="Q76" s="11">
        <v>87</v>
      </c>
      <c r="R76" s="11">
        <v>17</v>
      </c>
      <c r="S76" s="19">
        <f t="shared" ref="S76:S121" si="2">SUM(B76:R76)</f>
        <v>650</v>
      </c>
      <c r="U76" s="9">
        <v>65</v>
      </c>
      <c r="V76" s="11">
        <v>261.40307311138389</v>
      </c>
      <c r="W76" s="11">
        <v>939.60056837473689</v>
      </c>
      <c r="X76" s="11">
        <v>303.32919179632853</v>
      </c>
      <c r="Y76" s="11">
        <v>604.01952654410309</v>
      </c>
      <c r="Z76" s="11">
        <v>58.034341664152443</v>
      </c>
      <c r="AA76" s="11">
        <v>360.17035507876415</v>
      </c>
      <c r="AB76" s="11">
        <v>249.11782893367794</v>
      </c>
      <c r="AC76" s="11">
        <v>184.2144239719623</v>
      </c>
      <c r="AD76" s="11">
        <v>355.03666262905517</v>
      </c>
      <c r="AE76" s="11">
        <v>312.68558847455762</v>
      </c>
      <c r="AF76" s="11">
        <v>974.56168293701205</v>
      </c>
      <c r="AG76" s="11">
        <v>282.66230652274493</v>
      </c>
      <c r="AH76" s="11">
        <v>552.27081582668086</v>
      </c>
      <c r="AI76" s="11">
        <v>515.17553017215516</v>
      </c>
      <c r="AJ76" s="11">
        <v>843.20029039962253</v>
      </c>
      <c r="AK76" s="11">
        <v>993.63015940278592</v>
      </c>
      <c r="AL76" s="11">
        <v>367.95348794539615</v>
      </c>
      <c r="AM76" s="19">
        <f t="shared" ref="AM76:AM121" si="3">SUM(V76:AL76)</f>
        <v>8157.0658337851191</v>
      </c>
    </row>
    <row r="77" spans="1:39" x14ac:dyDescent="0.25">
      <c r="A77" s="9">
        <v>66</v>
      </c>
      <c r="B77" s="11">
        <v>23</v>
      </c>
      <c r="C77" s="11">
        <v>29</v>
      </c>
      <c r="D77" s="11">
        <v>92</v>
      </c>
      <c r="E77" s="11">
        <v>50</v>
      </c>
      <c r="F77" s="11">
        <v>84</v>
      </c>
      <c r="G77" s="11">
        <v>24</v>
      </c>
      <c r="H77" s="11">
        <v>47</v>
      </c>
      <c r="I77" s="11">
        <v>32</v>
      </c>
      <c r="J77" s="11">
        <v>15</v>
      </c>
      <c r="K77" s="11">
        <v>38</v>
      </c>
      <c r="L77" s="11">
        <v>14</v>
      </c>
      <c r="M77" s="11">
        <v>61</v>
      </c>
      <c r="N77" s="11">
        <v>22</v>
      </c>
      <c r="O77" s="11">
        <v>48</v>
      </c>
      <c r="P77" s="11">
        <v>48</v>
      </c>
      <c r="Q77" s="11">
        <v>98</v>
      </c>
      <c r="R77" s="11">
        <v>57</v>
      </c>
      <c r="S77" s="19">
        <f t="shared" si="2"/>
        <v>782</v>
      </c>
      <c r="U77" s="9">
        <v>66</v>
      </c>
      <c r="V77" s="11">
        <v>502.16939083008663</v>
      </c>
      <c r="W77" s="11">
        <v>865.83748011550449</v>
      </c>
      <c r="X77" s="11">
        <v>715.5100530949843</v>
      </c>
      <c r="Y77" s="11">
        <v>774.02413471589432</v>
      </c>
      <c r="Z77" s="11">
        <v>62.742511834859904</v>
      </c>
      <c r="AA77" s="11">
        <v>265.56439281794661</v>
      </c>
      <c r="AB77" s="11">
        <v>845.27431482881502</v>
      </c>
      <c r="AC77" s="11">
        <v>830.26726154671837</v>
      </c>
      <c r="AD77" s="11">
        <v>108.77195396054096</v>
      </c>
      <c r="AE77" s="11">
        <v>612.58926142450241</v>
      </c>
      <c r="AF77" s="11">
        <v>460.98892487999501</v>
      </c>
      <c r="AG77" s="11">
        <v>657.93678668473353</v>
      </c>
      <c r="AH77" s="11">
        <v>829.53603337071513</v>
      </c>
      <c r="AI77" s="11">
        <v>876.93829876117786</v>
      </c>
      <c r="AJ77" s="11">
        <v>421.37892092936391</v>
      </c>
      <c r="AK77" s="11">
        <v>506.64704859701317</v>
      </c>
      <c r="AL77" s="11">
        <v>423.36091715615174</v>
      </c>
      <c r="AM77" s="19">
        <f t="shared" si="3"/>
        <v>9759.5376855490031</v>
      </c>
    </row>
    <row r="78" spans="1:39" x14ac:dyDescent="0.25">
      <c r="A78" s="9">
        <v>67</v>
      </c>
      <c r="B78" s="11">
        <v>74</v>
      </c>
      <c r="C78" s="11">
        <v>84</v>
      </c>
      <c r="D78" s="11">
        <v>30</v>
      </c>
      <c r="E78" s="11">
        <v>41</v>
      </c>
      <c r="F78" s="11">
        <v>95</v>
      </c>
      <c r="G78" s="11">
        <v>67</v>
      </c>
      <c r="H78" s="11">
        <v>3</v>
      </c>
      <c r="I78" s="11">
        <v>13</v>
      </c>
      <c r="J78" s="11">
        <v>53</v>
      </c>
      <c r="K78" s="11">
        <v>88</v>
      </c>
      <c r="L78" s="11">
        <v>79</v>
      </c>
      <c r="M78" s="11">
        <v>93</v>
      </c>
      <c r="N78" s="11">
        <v>99</v>
      </c>
      <c r="O78" s="11">
        <v>66</v>
      </c>
      <c r="P78" s="11">
        <v>59</v>
      </c>
      <c r="Q78" s="11">
        <v>93</v>
      </c>
      <c r="R78" s="11">
        <v>54</v>
      </c>
      <c r="S78" s="19">
        <f t="shared" si="2"/>
        <v>1091</v>
      </c>
      <c r="U78" s="9">
        <v>67</v>
      </c>
      <c r="V78" s="11">
        <v>973.24838465460914</v>
      </c>
      <c r="W78" s="11">
        <v>176.53866907708337</v>
      </c>
      <c r="X78" s="11">
        <v>69.806169083087894</v>
      </c>
      <c r="Y78" s="11">
        <v>280.54631449253918</v>
      </c>
      <c r="Z78" s="11">
        <v>618.11271813710846</v>
      </c>
      <c r="AA78" s="11">
        <v>912.30509108870046</v>
      </c>
      <c r="AB78" s="11">
        <v>429.03802659587001</v>
      </c>
      <c r="AC78" s="11">
        <v>0</v>
      </c>
      <c r="AD78" s="11">
        <v>49.774502998652267</v>
      </c>
      <c r="AE78" s="11">
        <v>105.26897021562121</v>
      </c>
      <c r="AF78" s="11">
        <v>470.3310540234674</v>
      </c>
      <c r="AG78" s="11">
        <v>701.15027600914948</v>
      </c>
      <c r="AH78" s="11">
        <v>514.52327462639539</v>
      </c>
      <c r="AI78" s="11">
        <v>519.27232456198124</v>
      </c>
      <c r="AJ78" s="11">
        <v>829.87602553404361</v>
      </c>
      <c r="AK78" s="11">
        <v>599.55231773085609</v>
      </c>
      <c r="AL78" s="11">
        <v>152.4330093683165</v>
      </c>
      <c r="AM78" s="19">
        <f t="shared" si="3"/>
        <v>7401.7771281974819</v>
      </c>
    </row>
    <row r="79" spans="1:39" x14ac:dyDescent="0.25">
      <c r="A79" s="9">
        <v>68</v>
      </c>
      <c r="B79" s="11">
        <v>24</v>
      </c>
      <c r="C79" s="11">
        <v>10</v>
      </c>
      <c r="D79" s="11">
        <v>24</v>
      </c>
      <c r="E79" s="11">
        <v>1</v>
      </c>
      <c r="F79" s="11">
        <v>71</v>
      </c>
      <c r="G79" s="11">
        <v>29</v>
      </c>
      <c r="H79" s="11">
        <v>24</v>
      </c>
      <c r="I79" s="11">
        <v>89</v>
      </c>
      <c r="J79" s="11">
        <v>64</v>
      </c>
      <c r="K79" s="11">
        <v>15</v>
      </c>
      <c r="L79" s="11">
        <v>51</v>
      </c>
      <c r="M79" s="11">
        <v>33</v>
      </c>
      <c r="N79" s="11">
        <v>2</v>
      </c>
      <c r="O79" s="11">
        <v>92</v>
      </c>
      <c r="P79" s="11">
        <v>47</v>
      </c>
      <c r="Q79" s="11">
        <v>74</v>
      </c>
      <c r="R79" s="11">
        <v>3</v>
      </c>
      <c r="S79" s="19">
        <f t="shared" si="2"/>
        <v>653</v>
      </c>
      <c r="U79" s="9">
        <v>68</v>
      </c>
      <c r="V79" s="11">
        <v>562.51782741733916</v>
      </c>
      <c r="W79" s="11">
        <v>407.04893935363805</v>
      </c>
      <c r="X79" s="11">
        <v>59.179060877013079</v>
      </c>
      <c r="Y79" s="11">
        <v>594.57711986740946</v>
      </c>
      <c r="Z79" s="11">
        <v>326.86480308178068</v>
      </c>
      <c r="AA79" s="11">
        <v>789.0520178639988</v>
      </c>
      <c r="AB79" s="11">
        <v>597.24470857252811</v>
      </c>
      <c r="AC79" s="11">
        <v>123.54041449235986</v>
      </c>
      <c r="AD79" s="11">
        <v>956.64149273253929</v>
      </c>
      <c r="AE79" s="11">
        <v>142.03929677658166</v>
      </c>
      <c r="AF79" s="11">
        <v>403.24299568534326</v>
      </c>
      <c r="AG79" s="11">
        <v>326.10920434123648</v>
      </c>
      <c r="AH79" s="11">
        <v>719.83664770325731</v>
      </c>
      <c r="AI79" s="11">
        <v>0</v>
      </c>
      <c r="AJ79" s="11">
        <v>118.18033971002562</v>
      </c>
      <c r="AK79" s="11">
        <v>732.39841058738796</v>
      </c>
      <c r="AL79" s="11">
        <v>983.0553738050163</v>
      </c>
      <c r="AM79" s="19">
        <f t="shared" si="3"/>
        <v>7841.528652867456</v>
      </c>
    </row>
    <row r="80" spans="1:39" x14ac:dyDescent="0.25">
      <c r="A80" s="9">
        <v>69</v>
      </c>
      <c r="B80" s="11">
        <v>89</v>
      </c>
      <c r="C80" s="11">
        <v>18</v>
      </c>
      <c r="D80" s="11">
        <v>83</v>
      </c>
      <c r="E80" s="11">
        <v>36</v>
      </c>
      <c r="F80" s="11">
        <v>16</v>
      </c>
      <c r="G80" s="11">
        <v>58</v>
      </c>
      <c r="H80" s="11">
        <v>17</v>
      </c>
      <c r="I80" s="11">
        <v>93</v>
      </c>
      <c r="J80" s="11">
        <v>10</v>
      </c>
      <c r="K80" s="11">
        <v>41</v>
      </c>
      <c r="L80" s="11">
        <v>87</v>
      </c>
      <c r="M80" s="11">
        <v>48</v>
      </c>
      <c r="N80" s="11">
        <v>66</v>
      </c>
      <c r="O80" s="11">
        <v>77</v>
      </c>
      <c r="P80" s="11">
        <v>83</v>
      </c>
      <c r="Q80" s="11">
        <v>82</v>
      </c>
      <c r="R80" s="11">
        <v>18</v>
      </c>
      <c r="S80" s="19">
        <f t="shared" si="2"/>
        <v>922</v>
      </c>
      <c r="U80" s="9">
        <v>69</v>
      </c>
      <c r="V80" s="11">
        <v>7.2013912310184836</v>
      </c>
      <c r="W80" s="11">
        <v>860.242554045303</v>
      </c>
      <c r="X80" s="11">
        <v>606.2058189034617</v>
      </c>
      <c r="Y80" s="11">
        <v>155.62164433007018</v>
      </c>
      <c r="Z80" s="11">
        <v>484.34133621182627</v>
      </c>
      <c r="AA80" s="11">
        <v>598.39372955427257</v>
      </c>
      <c r="AB80" s="11">
        <v>16.678969321891614</v>
      </c>
      <c r="AC80" s="11">
        <v>648.48785588502142</v>
      </c>
      <c r="AD80" s="11">
        <v>627.25851681305642</v>
      </c>
      <c r="AE80" s="11">
        <v>650.57465571267005</v>
      </c>
      <c r="AF80" s="11">
        <v>853.09062052154218</v>
      </c>
      <c r="AG80" s="11">
        <v>42.734759132169174</v>
      </c>
      <c r="AH80" s="11">
        <v>292.04019936319446</v>
      </c>
      <c r="AI80" s="11">
        <v>605.04252787062069</v>
      </c>
      <c r="AJ80" s="11">
        <v>116.00281550343206</v>
      </c>
      <c r="AK80" s="11">
        <v>330.45747251124936</v>
      </c>
      <c r="AL80" s="11">
        <v>847.78468565692708</v>
      </c>
      <c r="AM80" s="19">
        <f t="shared" si="3"/>
        <v>7742.1595525677285</v>
      </c>
    </row>
    <row r="81" spans="1:39" x14ac:dyDescent="0.25">
      <c r="A81" s="9">
        <v>70</v>
      </c>
      <c r="B81" s="11">
        <v>48</v>
      </c>
      <c r="C81" s="11">
        <v>54</v>
      </c>
      <c r="D81" s="11">
        <v>23</v>
      </c>
      <c r="E81" s="11">
        <v>38</v>
      </c>
      <c r="F81" s="11">
        <v>33</v>
      </c>
      <c r="G81" s="11">
        <v>23</v>
      </c>
      <c r="H81" s="11">
        <v>34</v>
      </c>
      <c r="I81" s="11">
        <v>24</v>
      </c>
      <c r="J81" s="11">
        <v>42</v>
      </c>
      <c r="K81" s="11">
        <v>14</v>
      </c>
      <c r="L81" s="11">
        <v>27</v>
      </c>
      <c r="M81" s="11">
        <v>6</v>
      </c>
      <c r="N81" s="11">
        <v>78</v>
      </c>
      <c r="O81" s="11">
        <v>19</v>
      </c>
      <c r="P81" s="11">
        <v>79</v>
      </c>
      <c r="Q81" s="11">
        <v>20</v>
      </c>
      <c r="R81" s="11">
        <v>14</v>
      </c>
      <c r="S81" s="19">
        <f t="shared" si="2"/>
        <v>576</v>
      </c>
      <c r="U81" s="9">
        <v>70</v>
      </c>
      <c r="V81" s="11">
        <v>136.88696391382672</v>
      </c>
      <c r="W81" s="11">
        <v>150.05273301376874</v>
      </c>
      <c r="X81" s="11">
        <v>228.0684484883796</v>
      </c>
      <c r="Y81" s="11">
        <v>760.703597345258</v>
      </c>
      <c r="Z81" s="11">
        <v>318.17016879081228</v>
      </c>
      <c r="AA81" s="11">
        <v>971.70151607164951</v>
      </c>
      <c r="AB81" s="11">
        <v>997.82306193145268</v>
      </c>
      <c r="AC81" s="11">
        <v>545.61882087440495</v>
      </c>
      <c r="AD81" s="11">
        <v>320.59130498441016</v>
      </c>
      <c r="AE81" s="11">
        <v>242.11996942182313</v>
      </c>
      <c r="AF81" s="11">
        <v>563.88302342977863</v>
      </c>
      <c r="AG81" s="11">
        <v>220.89908765711542</v>
      </c>
      <c r="AH81" s="11">
        <v>253.05853453533001</v>
      </c>
      <c r="AI81" s="11">
        <v>973.05020595101507</v>
      </c>
      <c r="AJ81" s="11">
        <v>642.45478341690603</v>
      </c>
      <c r="AK81" s="11">
        <v>777.75129020384873</v>
      </c>
      <c r="AL81" s="11">
        <v>335.93311832500638</v>
      </c>
      <c r="AM81" s="19">
        <f t="shared" si="3"/>
        <v>8438.766628354786</v>
      </c>
    </row>
    <row r="82" spans="1:39" x14ac:dyDescent="0.25">
      <c r="A82" s="9">
        <v>71</v>
      </c>
      <c r="B82" s="11">
        <v>52</v>
      </c>
      <c r="C82" s="11">
        <v>68</v>
      </c>
      <c r="D82" s="11">
        <v>88</v>
      </c>
      <c r="E82" s="11">
        <v>75</v>
      </c>
      <c r="F82" s="11">
        <v>81</v>
      </c>
      <c r="G82" s="11">
        <v>61</v>
      </c>
      <c r="H82" s="11">
        <v>22</v>
      </c>
      <c r="I82" s="11">
        <v>92</v>
      </c>
      <c r="J82" s="11">
        <v>80</v>
      </c>
      <c r="K82" s="11">
        <v>86</v>
      </c>
      <c r="L82" s="11">
        <v>95</v>
      </c>
      <c r="M82" s="11">
        <v>24</v>
      </c>
      <c r="N82" s="11">
        <v>81</v>
      </c>
      <c r="O82" s="11">
        <v>83</v>
      </c>
      <c r="P82" s="11">
        <v>84</v>
      </c>
      <c r="Q82" s="11">
        <v>87</v>
      </c>
      <c r="R82" s="11">
        <v>52</v>
      </c>
      <c r="S82" s="19">
        <f t="shared" si="2"/>
        <v>1211</v>
      </c>
      <c r="U82" s="9">
        <v>71</v>
      </c>
      <c r="V82" s="11">
        <v>28.595505705726112</v>
      </c>
      <c r="W82" s="11">
        <v>49.560288309639212</v>
      </c>
      <c r="X82" s="11">
        <v>210.07259287248758</v>
      </c>
      <c r="Y82" s="11">
        <v>413.55072328917828</v>
      </c>
      <c r="Z82" s="11">
        <v>989.94235351581676</v>
      </c>
      <c r="AA82" s="11">
        <v>631.35359689319034</v>
      </c>
      <c r="AB82" s="11">
        <v>383.29947750444705</v>
      </c>
      <c r="AC82" s="11">
        <v>840.33627822970755</v>
      </c>
      <c r="AD82" s="11">
        <v>158.73571843161704</v>
      </c>
      <c r="AE82" s="11">
        <v>409.82966007940968</v>
      </c>
      <c r="AF82" s="11">
        <v>136.78969594753133</v>
      </c>
      <c r="AG82" s="11">
        <v>162.72638309833653</v>
      </c>
      <c r="AH82" s="11">
        <v>221.27431199686521</v>
      </c>
      <c r="AI82" s="11">
        <v>973.28918256865654</v>
      </c>
      <c r="AJ82" s="11">
        <v>102.07005490056476</v>
      </c>
      <c r="AK82" s="11">
        <v>505.18442051772871</v>
      </c>
      <c r="AL82" s="11">
        <v>381.9804322401672</v>
      </c>
      <c r="AM82" s="19">
        <f t="shared" si="3"/>
        <v>6598.5906761010701</v>
      </c>
    </row>
    <row r="83" spans="1:39" x14ac:dyDescent="0.25">
      <c r="A83" s="9">
        <v>72</v>
      </c>
      <c r="B83" s="11">
        <v>38</v>
      </c>
      <c r="C83" s="11">
        <v>16</v>
      </c>
      <c r="D83" s="11">
        <v>85</v>
      </c>
      <c r="E83" s="11">
        <v>87</v>
      </c>
      <c r="F83" s="11">
        <v>99</v>
      </c>
      <c r="G83" s="11">
        <v>38</v>
      </c>
      <c r="H83" s="11">
        <v>22</v>
      </c>
      <c r="I83" s="11">
        <v>30</v>
      </c>
      <c r="J83" s="11">
        <v>69</v>
      </c>
      <c r="K83" s="11">
        <v>87</v>
      </c>
      <c r="L83" s="11">
        <v>87</v>
      </c>
      <c r="M83" s="11">
        <v>51</v>
      </c>
      <c r="N83" s="11">
        <v>67</v>
      </c>
      <c r="O83" s="11">
        <v>19</v>
      </c>
      <c r="P83" s="11">
        <v>40</v>
      </c>
      <c r="Q83" s="11">
        <v>63</v>
      </c>
      <c r="R83" s="11">
        <v>93</v>
      </c>
      <c r="S83" s="19">
        <f t="shared" si="2"/>
        <v>991</v>
      </c>
      <c r="U83" s="9">
        <v>72</v>
      </c>
      <c r="V83" s="11">
        <v>893.85145565080052</v>
      </c>
      <c r="W83" s="11">
        <v>264.97887337585348</v>
      </c>
      <c r="X83" s="11">
        <v>443.37799222700079</v>
      </c>
      <c r="Y83" s="11">
        <v>481.93449552276581</v>
      </c>
      <c r="Z83" s="11">
        <v>223.70536954555976</v>
      </c>
      <c r="AA83" s="11">
        <v>0</v>
      </c>
      <c r="AB83" s="11">
        <v>367.79443860737859</v>
      </c>
      <c r="AC83" s="11">
        <v>384.3171603698483</v>
      </c>
      <c r="AD83" s="11">
        <v>364.92710813459325</v>
      </c>
      <c r="AE83" s="11">
        <v>495.84654791970905</v>
      </c>
      <c r="AF83" s="11">
        <v>154.51236636740617</v>
      </c>
      <c r="AG83" s="11">
        <v>468.32756016317921</v>
      </c>
      <c r="AH83" s="11">
        <v>150.53604173951263</v>
      </c>
      <c r="AI83" s="11">
        <v>381.39174096255101</v>
      </c>
      <c r="AJ83" s="11">
        <v>926.59765143080062</v>
      </c>
      <c r="AK83" s="11">
        <v>622.73691357743326</v>
      </c>
      <c r="AL83" s="11">
        <v>496.86032471754271</v>
      </c>
      <c r="AM83" s="19">
        <f t="shared" si="3"/>
        <v>7121.6960403119347</v>
      </c>
    </row>
    <row r="84" spans="1:39" x14ac:dyDescent="0.25">
      <c r="A84" s="9">
        <v>73</v>
      </c>
      <c r="B84" s="11">
        <v>81</v>
      </c>
      <c r="C84" s="11">
        <v>27</v>
      </c>
      <c r="D84" s="11">
        <v>9</v>
      </c>
      <c r="E84" s="11">
        <v>11</v>
      </c>
      <c r="F84" s="11">
        <v>78</v>
      </c>
      <c r="G84" s="11">
        <v>33</v>
      </c>
      <c r="H84" s="11">
        <v>4</v>
      </c>
      <c r="I84" s="11">
        <v>97</v>
      </c>
      <c r="J84" s="11">
        <v>54</v>
      </c>
      <c r="K84" s="11">
        <v>16</v>
      </c>
      <c r="L84" s="11">
        <v>7</v>
      </c>
      <c r="M84" s="11">
        <v>6</v>
      </c>
      <c r="N84" s="11">
        <v>81</v>
      </c>
      <c r="O84" s="11">
        <v>20</v>
      </c>
      <c r="P84" s="11">
        <v>67</v>
      </c>
      <c r="Q84" s="11">
        <v>83</v>
      </c>
      <c r="R84" s="11">
        <v>84</v>
      </c>
      <c r="S84" s="19">
        <f t="shared" si="2"/>
        <v>758</v>
      </c>
      <c r="U84" s="9">
        <v>73</v>
      </c>
      <c r="V84" s="11">
        <v>161.90188638429626</v>
      </c>
      <c r="W84" s="11">
        <v>17.40592404566965</v>
      </c>
      <c r="X84" s="11">
        <v>893.79297935686964</v>
      </c>
      <c r="Y84" s="11">
        <v>838.88906946148154</v>
      </c>
      <c r="Z84" s="11">
        <v>39.571221034642832</v>
      </c>
      <c r="AA84" s="11">
        <v>713.76875243110283</v>
      </c>
      <c r="AB84" s="11">
        <v>742.92191549746678</v>
      </c>
      <c r="AC84" s="11">
        <v>925.39867297959131</v>
      </c>
      <c r="AD84" s="11">
        <v>162.94003961455695</v>
      </c>
      <c r="AE84" s="11">
        <v>514.16569436876694</v>
      </c>
      <c r="AF84" s="11">
        <v>112.80163783230057</v>
      </c>
      <c r="AG84" s="11">
        <v>5.2231512981781858</v>
      </c>
      <c r="AH84" s="11">
        <v>267.71871980433826</v>
      </c>
      <c r="AI84" s="11">
        <v>148.6452778704579</v>
      </c>
      <c r="AJ84" s="11">
        <v>744.06976002623924</v>
      </c>
      <c r="AK84" s="11">
        <v>906.71776068601082</v>
      </c>
      <c r="AL84" s="11">
        <v>99.972326408550359</v>
      </c>
      <c r="AM84" s="19">
        <f t="shared" si="3"/>
        <v>7295.9047891005193</v>
      </c>
    </row>
    <row r="85" spans="1:39" x14ac:dyDescent="0.25">
      <c r="A85" s="9">
        <v>74</v>
      </c>
      <c r="B85" s="11">
        <v>89</v>
      </c>
      <c r="C85" s="11">
        <v>5</v>
      </c>
      <c r="D85" s="11">
        <v>23</v>
      </c>
      <c r="E85" s="11">
        <v>72</v>
      </c>
      <c r="F85" s="11">
        <v>83</v>
      </c>
      <c r="G85" s="11">
        <v>9</v>
      </c>
      <c r="H85" s="11">
        <v>57</v>
      </c>
      <c r="I85" s="11">
        <v>28</v>
      </c>
      <c r="J85" s="11">
        <v>96</v>
      </c>
      <c r="K85" s="11">
        <v>40</v>
      </c>
      <c r="L85" s="11">
        <v>90</v>
      </c>
      <c r="M85" s="11">
        <v>24</v>
      </c>
      <c r="N85" s="11">
        <v>55</v>
      </c>
      <c r="O85" s="11">
        <v>60</v>
      </c>
      <c r="P85" s="11">
        <v>31</v>
      </c>
      <c r="Q85" s="11">
        <v>47</v>
      </c>
      <c r="R85" s="11">
        <v>17</v>
      </c>
      <c r="S85" s="19">
        <f t="shared" si="2"/>
        <v>826</v>
      </c>
      <c r="U85" s="9">
        <v>74</v>
      </c>
      <c r="V85" s="11">
        <v>480.3022180554787</v>
      </c>
      <c r="W85" s="11">
        <v>802.23497966142952</v>
      </c>
      <c r="X85" s="11">
        <v>275.0709867791403</v>
      </c>
      <c r="Y85" s="11">
        <v>247.42501451014266</v>
      </c>
      <c r="Z85" s="11">
        <v>637.92497615096534</v>
      </c>
      <c r="AA85" s="11">
        <v>618.93578442507896</v>
      </c>
      <c r="AB85" s="11">
        <v>754.88366805597354</v>
      </c>
      <c r="AC85" s="11">
        <v>778.21226503451203</v>
      </c>
      <c r="AD85" s="11">
        <v>861.53902176648057</v>
      </c>
      <c r="AE85" s="11">
        <v>141.53020693389706</v>
      </c>
      <c r="AF85" s="11">
        <v>866.84993444896224</v>
      </c>
      <c r="AG85" s="11">
        <v>51.852282641648429</v>
      </c>
      <c r="AH85" s="11">
        <v>14.582800580495213</v>
      </c>
      <c r="AI85" s="11">
        <v>626.98445262985035</v>
      </c>
      <c r="AJ85" s="11">
        <v>802.21772797486005</v>
      </c>
      <c r="AK85" s="11">
        <v>366.70720667518088</v>
      </c>
      <c r="AL85" s="11">
        <v>447.40045809467819</v>
      </c>
      <c r="AM85" s="19">
        <f t="shared" si="3"/>
        <v>8774.6539844187737</v>
      </c>
    </row>
    <row r="86" spans="1:39" x14ac:dyDescent="0.25">
      <c r="A86" s="9">
        <v>75</v>
      </c>
      <c r="B86" s="11">
        <v>23</v>
      </c>
      <c r="C86" s="11">
        <v>0</v>
      </c>
      <c r="D86" s="11">
        <v>43</v>
      </c>
      <c r="E86" s="11">
        <v>58</v>
      </c>
      <c r="F86" s="11">
        <v>86</v>
      </c>
      <c r="G86" s="11">
        <v>65</v>
      </c>
      <c r="H86" s="11">
        <v>31</v>
      </c>
      <c r="I86" s="11">
        <v>27</v>
      </c>
      <c r="J86" s="11">
        <v>1</v>
      </c>
      <c r="K86" s="11">
        <v>86</v>
      </c>
      <c r="L86" s="11">
        <v>13</v>
      </c>
      <c r="M86" s="11">
        <v>49</v>
      </c>
      <c r="N86" s="11">
        <v>61</v>
      </c>
      <c r="O86" s="11">
        <v>92</v>
      </c>
      <c r="P86" s="11">
        <v>91</v>
      </c>
      <c r="Q86" s="11">
        <v>29</v>
      </c>
      <c r="R86" s="11">
        <v>97</v>
      </c>
      <c r="S86" s="19">
        <f t="shared" si="2"/>
        <v>852</v>
      </c>
      <c r="U86" s="9">
        <v>75</v>
      </c>
      <c r="V86" s="11">
        <v>822.73086000842363</v>
      </c>
      <c r="W86" s="11">
        <v>284.21292132744315</v>
      </c>
      <c r="X86" s="11">
        <v>861.44611974111729</v>
      </c>
      <c r="Y86" s="11">
        <v>649.37985888603646</v>
      </c>
      <c r="Z86" s="11">
        <v>666.83611849088516</v>
      </c>
      <c r="AA86" s="11">
        <v>597.94103882175182</v>
      </c>
      <c r="AB86" s="11">
        <v>406.95628890750703</v>
      </c>
      <c r="AC86" s="11">
        <v>864.19305098685982</v>
      </c>
      <c r="AD86" s="11">
        <v>998.48327811342017</v>
      </c>
      <c r="AE86" s="11">
        <v>446.72279408364636</v>
      </c>
      <c r="AF86" s="11">
        <v>879.31283075907197</v>
      </c>
      <c r="AG86" s="11">
        <v>992.8318561432618</v>
      </c>
      <c r="AH86" s="11">
        <v>751.61661589912944</v>
      </c>
      <c r="AI86" s="11">
        <v>900.07521725877257</v>
      </c>
      <c r="AJ86" s="11">
        <v>889.49932852355323</v>
      </c>
      <c r="AK86" s="11">
        <v>204.90633177808115</v>
      </c>
      <c r="AL86" s="11">
        <v>410.32070668707723</v>
      </c>
      <c r="AM86" s="19">
        <f t="shared" si="3"/>
        <v>11627.465216416038</v>
      </c>
    </row>
    <row r="87" spans="1:39" x14ac:dyDescent="0.25">
      <c r="A87" s="9">
        <v>76</v>
      </c>
      <c r="B87" s="11">
        <v>88</v>
      </c>
      <c r="C87" s="11">
        <v>83</v>
      </c>
      <c r="D87" s="11">
        <v>57</v>
      </c>
      <c r="E87" s="11">
        <v>86</v>
      </c>
      <c r="F87" s="11">
        <v>3</v>
      </c>
      <c r="G87" s="11">
        <v>67</v>
      </c>
      <c r="H87" s="11">
        <v>41</v>
      </c>
      <c r="I87" s="11">
        <v>13</v>
      </c>
      <c r="J87" s="11">
        <v>44</v>
      </c>
      <c r="K87" s="11">
        <v>50</v>
      </c>
      <c r="L87" s="11">
        <v>7</v>
      </c>
      <c r="M87" s="11">
        <v>71</v>
      </c>
      <c r="N87" s="11">
        <v>14</v>
      </c>
      <c r="O87" s="11">
        <v>75</v>
      </c>
      <c r="P87" s="11">
        <v>71</v>
      </c>
      <c r="Q87" s="11">
        <v>76</v>
      </c>
      <c r="R87" s="11">
        <v>90</v>
      </c>
      <c r="S87" s="19">
        <f t="shared" si="2"/>
        <v>936</v>
      </c>
      <c r="U87" s="9">
        <v>76</v>
      </c>
      <c r="V87" s="11">
        <v>69.971856798245355</v>
      </c>
      <c r="W87" s="11">
        <v>417.6674719427391</v>
      </c>
      <c r="X87" s="11">
        <v>134.81640703877486</v>
      </c>
      <c r="Y87" s="11">
        <v>639.39377398528188</v>
      </c>
      <c r="Z87" s="11">
        <v>913.16400481726055</v>
      </c>
      <c r="AA87" s="11">
        <v>537.7689872134066</v>
      </c>
      <c r="AB87" s="11">
        <v>92.713634530487639</v>
      </c>
      <c r="AC87" s="11">
        <v>30.25669924393015</v>
      </c>
      <c r="AD87" s="11">
        <v>989.29731471882394</v>
      </c>
      <c r="AE87" s="11">
        <v>0</v>
      </c>
      <c r="AF87" s="11">
        <v>909.00419087569821</v>
      </c>
      <c r="AG87" s="11">
        <v>812.57370687757611</v>
      </c>
      <c r="AH87" s="11">
        <v>804.9523422002145</v>
      </c>
      <c r="AI87" s="11">
        <v>927.46005635593804</v>
      </c>
      <c r="AJ87" s="11">
        <v>281.94081245004122</v>
      </c>
      <c r="AK87" s="11">
        <v>752.95269271020447</v>
      </c>
      <c r="AL87" s="11">
        <v>0</v>
      </c>
      <c r="AM87" s="19">
        <f t="shared" si="3"/>
        <v>8313.9339517586232</v>
      </c>
    </row>
    <row r="88" spans="1:39" x14ac:dyDescent="0.25">
      <c r="A88" s="9">
        <v>77</v>
      </c>
      <c r="B88" s="11">
        <v>92</v>
      </c>
      <c r="C88" s="11">
        <v>35</v>
      </c>
      <c r="D88" s="11">
        <v>2</v>
      </c>
      <c r="E88" s="11">
        <v>90</v>
      </c>
      <c r="F88" s="11">
        <v>20</v>
      </c>
      <c r="G88" s="11">
        <v>27</v>
      </c>
      <c r="H88" s="11">
        <v>79</v>
      </c>
      <c r="I88" s="11">
        <v>70</v>
      </c>
      <c r="J88" s="11">
        <v>30</v>
      </c>
      <c r="K88" s="11">
        <v>45</v>
      </c>
      <c r="L88" s="11">
        <v>88</v>
      </c>
      <c r="M88" s="11">
        <v>25</v>
      </c>
      <c r="N88" s="11">
        <v>9</v>
      </c>
      <c r="O88" s="11">
        <v>71</v>
      </c>
      <c r="P88" s="11">
        <v>81</v>
      </c>
      <c r="Q88" s="11">
        <v>29</v>
      </c>
      <c r="R88" s="11">
        <v>45</v>
      </c>
      <c r="S88" s="19">
        <f t="shared" si="2"/>
        <v>838</v>
      </c>
      <c r="U88" s="9">
        <v>77</v>
      </c>
      <c r="V88" s="11">
        <v>306.1179145231344</v>
      </c>
      <c r="W88" s="11">
        <v>777.01863556901139</v>
      </c>
      <c r="X88" s="11">
        <v>430.11614892103734</v>
      </c>
      <c r="Y88" s="11">
        <v>207.82148527782428</v>
      </c>
      <c r="Z88" s="11">
        <v>789.57390719594071</v>
      </c>
      <c r="AA88" s="11">
        <v>411.10970441442208</v>
      </c>
      <c r="AB88" s="11">
        <v>385.5748286859112</v>
      </c>
      <c r="AC88" s="11">
        <v>93.037752386143978</v>
      </c>
      <c r="AD88" s="11">
        <v>141.48269454762408</v>
      </c>
      <c r="AE88" s="11">
        <v>798.08050586764125</v>
      </c>
      <c r="AF88" s="11">
        <v>14.846669527538324</v>
      </c>
      <c r="AG88" s="11">
        <v>649.43619716191131</v>
      </c>
      <c r="AH88" s="11">
        <v>285.19452423510893</v>
      </c>
      <c r="AI88" s="11">
        <v>933.37795142847506</v>
      </c>
      <c r="AJ88" s="11">
        <v>170.71727717407603</v>
      </c>
      <c r="AK88" s="11">
        <v>856.09828207862643</v>
      </c>
      <c r="AL88" s="11">
        <v>967.09657062420831</v>
      </c>
      <c r="AM88" s="19">
        <f t="shared" si="3"/>
        <v>8216.701049618634</v>
      </c>
    </row>
    <row r="89" spans="1:39" x14ac:dyDescent="0.25">
      <c r="A89" s="9">
        <v>78</v>
      </c>
      <c r="B89" s="11">
        <v>75</v>
      </c>
      <c r="C89" s="11">
        <v>13</v>
      </c>
      <c r="D89" s="11">
        <v>33</v>
      </c>
      <c r="E89" s="11">
        <v>27</v>
      </c>
      <c r="F89" s="11">
        <v>83</v>
      </c>
      <c r="G89" s="11">
        <v>89</v>
      </c>
      <c r="H89" s="11">
        <v>74</v>
      </c>
      <c r="I89" s="11">
        <v>7</v>
      </c>
      <c r="J89" s="11">
        <v>89</v>
      </c>
      <c r="K89" s="11">
        <v>2</v>
      </c>
      <c r="L89" s="11">
        <v>6</v>
      </c>
      <c r="M89" s="11">
        <v>1</v>
      </c>
      <c r="N89" s="11">
        <v>14</v>
      </c>
      <c r="O89" s="11">
        <v>66</v>
      </c>
      <c r="P89" s="11">
        <v>39</v>
      </c>
      <c r="Q89" s="11">
        <v>63</v>
      </c>
      <c r="R89" s="11">
        <v>46</v>
      </c>
      <c r="S89" s="19">
        <f t="shared" si="2"/>
        <v>727</v>
      </c>
      <c r="U89" s="9">
        <v>78</v>
      </c>
      <c r="V89" s="11">
        <v>567.86957742690799</v>
      </c>
      <c r="W89" s="11">
        <v>952.72308212778535</v>
      </c>
      <c r="X89" s="11">
        <v>381.07892906786066</v>
      </c>
      <c r="Y89" s="11">
        <v>99.533012473538633</v>
      </c>
      <c r="Z89" s="11">
        <v>865.26687052320472</v>
      </c>
      <c r="AA89" s="11">
        <v>623.35510326191002</v>
      </c>
      <c r="AB89" s="11">
        <v>83.441252401450726</v>
      </c>
      <c r="AC89" s="11">
        <v>573.36777545823998</v>
      </c>
      <c r="AD89" s="11">
        <v>614.41106822524387</v>
      </c>
      <c r="AE89" s="11">
        <v>156.79678511933915</v>
      </c>
      <c r="AF89" s="11">
        <v>435.85437077524904</v>
      </c>
      <c r="AG89" s="11">
        <v>840.73902134827915</v>
      </c>
      <c r="AH89" s="11">
        <v>441.16404081434149</v>
      </c>
      <c r="AI89" s="11">
        <v>774.69342939731234</v>
      </c>
      <c r="AJ89" s="11">
        <v>469.31753345109087</v>
      </c>
      <c r="AK89" s="11">
        <v>792.16012510028816</v>
      </c>
      <c r="AL89" s="11">
        <v>33.69184982072715</v>
      </c>
      <c r="AM89" s="19">
        <f t="shared" si="3"/>
        <v>8705.4638267927694</v>
      </c>
    </row>
    <row r="90" spans="1:39" x14ac:dyDescent="0.25">
      <c r="A90" s="9">
        <v>79</v>
      </c>
      <c r="B90" s="11">
        <v>38</v>
      </c>
      <c r="C90" s="11">
        <v>77</v>
      </c>
      <c r="D90" s="11">
        <v>9</v>
      </c>
      <c r="E90" s="11">
        <v>50</v>
      </c>
      <c r="F90" s="11">
        <v>29</v>
      </c>
      <c r="G90" s="11">
        <v>13</v>
      </c>
      <c r="H90" s="11">
        <v>24</v>
      </c>
      <c r="I90" s="11">
        <v>37</v>
      </c>
      <c r="J90" s="11">
        <v>78</v>
      </c>
      <c r="K90" s="11">
        <v>34</v>
      </c>
      <c r="L90" s="11">
        <v>41</v>
      </c>
      <c r="M90" s="11">
        <v>6</v>
      </c>
      <c r="N90" s="11">
        <v>58</v>
      </c>
      <c r="O90" s="11">
        <v>3</v>
      </c>
      <c r="P90" s="11">
        <v>21</v>
      </c>
      <c r="Q90" s="11">
        <v>49</v>
      </c>
      <c r="R90" s="11">
        <v>17</v>
      </c>
      <c r="S90" s="19">
        <f t="shared" si="2"/>
        <v>584</v>
      </c>
      <c r="U90" s="9">
        <v>79</v>
      </c>
      <c r="V90" s="11">
        <v>337.34199749611469</v>
      </c>
      <c r="W90" s="11">
        <v>723.78389136046007</v>
      </c>
      <c r="X90" s="11">
        <v>32.549195537134537</v>
      </c>
      <c r="Y90" s="11">
        <v>63.221478607038527</v>
      </c>
      <c r="Z90" s="11">
        <v>348.34601899895569</v>
      </c>
      <c r="AA90" s="11">
        <v>152.18034450353568</v>
      </c>
      <c r="AB90" s="11">
        <v>79.40986996806177</v>
      </c>
      <c r="AC90" s="11">
        <v>906.51876080717511</v>
      </c>
      <c r="AD90" s="11">
        <v>919.97283561581946</v>
      </c>
      <c r="AE90" s="11">
        <v>263.34344100326359</v>
      </c>
      <c r="AF90" s="11">
        <v>649.48951833664512</v>
      </c>
      <c r="AG90" s="11">
        <v>627.16369891571333</v>
      </c>
      <c r="AH90" s="11">
        <v>131.19339089775463</v>
      </c>
      <c r="AI90" s="11">
        <v>766.03009470326981</v>
      </c>
      <c r="AJ90" s="11">
        <v>915.92256370275038</v>
      </c>
      <c r="AK90" s="11">
        <v>664.76678321690144</v>
      </c>
      <c r="AL90" s="11">
        <v>874.51879863648992</v>
      </c>
      <c r="AM90" s="19">
        <f t="shared" si="3"/>
        <v>8455.7526823070839</v>
      </c>
    </row>
    <row r="91" spans="1:39" x14ac:dyDescent="0.25">
      <c r="A91" s="9">
        <v>80</v>
      </c>
      <c r="B91" s="11">
        <v>47</v>
      </c>
      <c r="C91" s="11">
        <v>56</v>
      </c>
      <c r="D91" s="11">
        <v>34</v>
      </c>
      <c r="E91" s="11">
        <v>91</v>
      </c>
      <c r="F91" s="11">
        <v>66</v>
      </c>
      <c r="G91" s="11">
        <v>32</v>
      </c>
      <c r="H91" s="11">
        <v>3</v>
      </c>
      <c r="I91" s="11">
        <v>35</v>
      </c>
      <c r="J91" s="11">
        <v>96</v>
      </c>
      <c r="K91" s="11">
        <v>43</v>
      </c>
      <c r="L91" s="11">
        <v>50</v>
      </c>
      <c r="M91" s="11">
        <v>94</v>
      </c>
      <c r="N91" s="11">
        <v>0</v>
      </c>
      <c r="O91" s="11">
        <v>93</v>
      </c>
      <c r="P91" s="11">
        <v>68</v>
      </c>
      <c r="Q91" s="11">
        <v>40</v>
      </c>
      <c r="R91" s="11">
        <v>10</v>
      </c>
      <c r="S91" s="19">
        <f t="shared" si="2"/>
        <v>858</v>
      </c>
      <c r="U91" s="9">
        <v>80</v>
      </c>
      <c r="V91" s="11">
        <v>171.45902715048734</v>
      </c>
      <c r="W91" s="11">
        <v>0</v>
      </c>
      <c r="X91" s="11">
        <v>326.73925682454842</v>
      </c>
      <c r="Y91" s="11">
        <v>113.59391912270355</v>
      </c>
      <c r="Z91" s="11">
        <v>216.41435944167176</v>
      </c>
      <c r="AA91" s="11">
        <v>972.11993731508801</v>
      </c>
      <c r="AB91" s="11">
        <v>262.30271915976266</v>
      </c>
      <c r="AC91" s="11">
        <v>290.00490212012318</v>
      </c>
      <c r="AD91" s="11">
        <v>417.28189322123922</v>
      </c>
      <c r="AE91" s="11">
        <v>551.29170642172653</v>
      </c>
      <c r="AF91" s="11">
        <v>12.330195583892811</v>
      </c>
      <c r="AG91" s="11">
        <v>217.02267151434262</v>
      </c>
      <c r="AH91" s="11">
        <v>926.40313748573783</v>
      </c>
      <c r="AI91" s="11">
        <v>577.52224771316867</v>
      </c>
      <c r="AJ91" s="11">
        <v>547.81982612173613</v>
      </c>
      <c r="AK91" s="11">
        <v>930.45994954058108</v>
      </c>
      <c r="AL91" s="11">
        <v>223.50490936191548</v>
      </c>
      <c r="AM91" s="19">
        <f t="shared" si="3"/>
        <v>6756.2706580987242</v>
      </c>
    </row>
    <row r="92" spans="1:39" x14ac:dyDescent="0.25">
      <c r="A92" s="9">
        <v>81</v>
      </c>
      <c r="B92" s="11">
        <v>38</v>
      </c>
      <c r="C92" s="11">
        <v>23</v>
      </c>
      <c r="D92" s="11">
        <v>58</v>
      </c>
      <c r="E92" s="11">
        <v>13</v>
      </c>
      <c r="F92" s="11">
        <v>65</v>
      </c>
      <c r="G92" s="11">
        <v>45</v>
      </c>
      <c r="H92" s="11">
        <v>50</v>
      </c>
      <c r="I92" s="11">
        <v>68</v>
      </c>
      <c r="J92" s="11">
        <v>97</v>
      </c>
      <c r="K92" s="11">
        <v>18</v>
      </c>
      <c r="L92" s="11">
        <v>28</v>
      </c>
      <c r="M92" s="11">
        <v>31</v>
      </c>
      <c r="N92" s="11">
        <v>3</v>
      </c>
      <c r="O92" s="11">
        <v>31</v>
      </c>
      <c r="P92" s="11">
        <v>56</v>
      </c>
      <c r="Q92" s="11">
        <v>63</v>
      </c>
      <c r="R92" s="11">
        <v>72</v>
      </c>
      <c r="S92" s="19">
        <f t="shared" si="2"/>
        <v>759</v>
      </c>
      <c r="U92" s="9">
        <v>81</v>
      </c>
      <c r="V92" s="11">
        <v>933.76848925248987</v>
      </c>
      <c r="W92" s="11">
        <v>655.61053743641605</v>
      </c>
      <c r="X92" s="11">
        <v>680.52469248157433</v>
      </c>
      <c r="Y92" s="11">
        <v>707.43660106432822</v>
      </c>
      <c r="Z92" s="11">
        <v>722.85258150330003</v>
      </c>
      <c r="AA92" s="11">
        <v>303.48818297309441</v>
      </c>
      <c r="AB92" s="11">
        <v>549.18606598786005</v>
      </c>
      <c r="AC92" s="11">
        <v>210.97982721141616</v>
      </c>
      <c r="AD92" s="11">
        <v>592.98233609949148</v>
      </c>
      <c r="AE92" s="11">
        <v>844.17547756377655</v>
      </c>
      <c r="AF92" s="11">
        <v>727.86756896035195</v>
      </c>
      <c r="AG92" s="11">
        <v>715.18649729156584</v>
      </c>
      <c r="AH92" s="11">
        <v>449.0769068357767</v>
      </c>
      <c r="AI92" s="11">
        <v>350.00637833034676</v>
      </c>
      <c r="AJ92" s="11">
        <v>969.30473756611116</v>
      </c>
      <c r="AK92" s="11">
        <v>455.89611690141663</v>
      </c>
      <c r="AL92" s="11">
        <v>500.68241329749708</v>
      </c>
      <c r="AM92" s="19">
        <f t="shared" si="3"/>
        <v>10369.025410756814</v>
      </c>
    </row>
    <row r="93" spans="1:39" x14ac:dyDescent="0.25">
      <c r="A93" s="9">
        <v>82</v>
      </c>
      <c r="B93" s="11">
        <v>88</v>
      </c>
      <c r="C93" s="11">
        <v>11</v>
      </c>
      <c r="D93" s="11">
        <v>22</v>
      </c>
      <c r="E93" s="11">
        <v>34</v>
      </c>
      <c r="F93" s="11">
        <v>0</v>
      </c>
      <c r="G93" s="11">
        <v>55</v>
      </c>
      <c r="H93" s="11">
        <v>11</v>
      </c>
      <c r="I93" s="11">
        <v>62</v>
      </c>
      <c r="J93" s="11">
        <v>62</v>
      </c>
      <c r="K93" s="11">
        <v>66</v>
      </c>
      <c r="L93" s="11">
        <v>31</v>
      </c>
      <c r="M93" s="11">
        <v>91</v>
      </c>
      <c r="N93" s="11">
        <v>12</v>
      </c>
      <c r="O93" s="11">
        <v>74</v>
      </c>
      <c r="P93" s="11">
        <v>95</v>
      </c>
      <c r="Q93" s="11">
        <v>85</v>
      </c>
      <c r="R93" s="11">
        <v>86</v>
      </c>
      <c r="S93" s="19">
        <f t="shared" si="2"/>
        <v>885</v>
      </c>
      <c r="U93" s="9">
        <v>82</v>
      </c>
      <c r="V93" s="11">
        <v>410.43460808636291</v>
      </c>
      <c r="W93" s="11">
        <v>727.43858780029529</v>
      </c>
      <c r="X93" s="11">
        <v>943.82772862883371</v>
      </c>
      <c r="Y93" s="11">
        <v>793.24484469644051</v>
      </c>
      <c r="Z93" s="11">
        <v>409.65703392343744</v>
      </c>
      <c r="AA93" s="11">
        <v>216.90515064525496</v>
      </c>
      <c r="AB93" s="11">
        <v>368.95650006117899</v>
      </c>
      <c r="AC93" s="11">
        <v>466.28266549689778</v>
      </c>
      <c r="AD93" s="11">
        <v>429.36148397775389</v>
      </c>
      <c r="AE93" s="11">
        <v>785.3357436168709</v>
      </c>
      <c r="AF93" s="11">
        <v>421.15258696375747</v>
      </c>
      <c r="AG93" s="11">
        <v>178.21848716273325</v>
      </c>
      <c r="AH93" s="11">
        <v>641.41073931862479</v>
      </c>
      <c r="AI93" s="11">
        <v>509.20326540267223</v>
      </c>
      <c r="AJ93" s="11">
        <v>67.274234005374907</v>
      </c>
      <c r="AK93" s="11">
        <v>227.18726584907913</v>
      </c>
      <c r="AL93" s="11">
        <v>617.32787068056723</v>
      </c>
      <c r="AM93" s="19">
        <f t="shared" si="3"/>
        <v>8213.2187963161359</v>
      </c>
    </row>
    <row r="94" spans="1:39" x14ac:dyDescent="0.25">
      <c r="A94" s="9">
        <v>83</v>
      </c>
      <c r="B94" s="11">
        <v>81</v>
      </c>
      <c r="C94" s="11">
        <v>27</v>
      </c>
      <c r="D94" s="11">
        <v>8</v>
      </c>
      <c r="E94" s="11">
        <v>44</v>
      </c>
      <c r="F94" s="11">
        <v>33</v>
      </c>
      <c r="G94" s="11">
        <v>86</v>
      </c>
      <c r="H94" s="11">
        <v>2</v>
      </c>
      <c r="I94" s="11">
        <v>84</v>
      </c>
      <c r="J94" s="11">
        <v>32</v>
      </c>
      <c r="K94" s="11">
        <v>31</v>
      </c>
      <c r="L94" s="11">
        <v>92</v>
      </c>
      <c r="M94" s="11">
        <v>0</v>
      </c>
      <c r="N94" s="11">
        <v>67</v>
      </c>
      <c r="O94" s="11">
        <v>11</v>
      </c>
      <c r="P94" s="11">
        <v>36</v>
      </c>
      <c r="Q94" s="11">
        <v>93</v>
      </c>
      <c r="R94" s="11">
        <v>34</v>
      </c>
      <c r="S94" s="19">
        <f t="shared" si="2"/>
        <v>761</v>
      </c>
      <c r="U94" s="9">
        <v>83</v>
      </c>
      <c r="V94" s="11">
        <v>847.99523934318916</v>
      </c>
      <c r="W94" s="11">
        <v>983.22979463093725</v>
      </c>
      <c r="X94" s="11">
        <v>15.9915522360492</v>
      </c>
      <c r="Y94" s="11">
        <v>590.6441830952308</v>
      </c>
      <c r="Z94" s="11">
        <v>510.05689960935717</v>
      </c>
      <c r="AA94" s="11">
        <v>4.7331006519493179</v>
      </c>
      <c r="AB94" s="11">
        <v>338.3372251421759</v>
      </c>
      <c r="AC94" s="11">
        <v>813.8876111483155</v>
      </c>
      <c r="AD94" s="11">
        <v>300.01574433773436</v>
      </c>
      <c r="AE94" s="11">
        <v>391.01618317249955</v>
      </c>
      <c r="AF94" s="11">
        <v>194.51821618399202</v>
      </c>
      <c r="AG94" s="11">
        <v>19.045542168093842</v>
      </c>
      <c r="AH94" s="11">
        <v>719.45270387382004</v>
      </c>
      <c r="AI94" s="11">
        <v>552.23544301850382</v>
      </c>
      <c r="AJ94" s="11">
        <v>733.18839982162808</v>
      </c>
      <c r="AK94" s="11">
        <v>521.98167812467523</v>
      </c>
      <c r="AL94" s="11">
        <v>718.72727622939647</v>
      </c>
      <c r="AM94" s="19">
        <f t="shared" si="3"/>
        <v>8255.0567927875491</v>
      </c>
    </row>
    <row r="95" spans="1:39" x14ac:dyDescent="0.25">
      <c r="A95" s="9">
        <v>84</v>
      </c>
      <c r="B95" s="11">
        <v>70</v>
      </c>
      <c r="C95" s="11">
        <v>36</v>
      </c>
      <c r="D95" s="11">
        <v>47</v>
      </c>
      <c r="E95" s="11">
        <v>97</v>
      </c>
      <c r="F95" s="11">
        <v>5</v>
      </c>
      <c r="G95" s="11">
        <v>71</v>
      </c>
      <c r="H95" s="11">
        <v>40</v>
      </c>
      <c r="I95" s="11">
        <v>11</v>
      </c>
      <c r="J95" s="11">
        <v>66</v>
      </c>
      <c r="K95" s="11">
        <v>9</v>
      </c>
      <c r="L95" s="11">
        <v>21</v>
      </c>
      <c r="M95" s="11">
        <v>46</v>
      </c>
      <c r="N95" s="11">
        <v>7</v>
      </c>
      <c r="O95" s="11">
        <v>39</v>
      </c>
      <c r="P95" s="11">
        <v>10</v>
      </c>
      <c r="Q95" s="11">
        <v>20</v>
      </c>
      <c r="R95" s="11">
        <v>84</v>
      </c>
      <c r="S95" s="19">
        <f t="shared" si="2"/>
        <v>679</v>
      </c>
      <c r="U95" s="9">
        <v>84</v>
      </c>
      <c r="V95" s="11">
        <v>835.50019860820532</v>
      </c>
      <c r="W95" s="11">
        <v>179.03311690311708</v>
      </c>
      <c r="X95" s="11">
        <v>525.56372046321599</v>
      </c>
      <c r="Y95" s="11">
        <v>242.05461669936145</v>
      </c>
      <c r="Z95" s="11">
        <v>939.86609289979799</v>
      </c>
      <c r="AA95" s="11">
        <v>197.02438431786206</v>
      </c>
      <c r="AB95" s="11">
        <v>831.51365239748395</v>
      </c>
      <c r="AC95" s="11">
        <v>706.53530258610044</v>
      </c>
      <c r="AD95" s="11">
        <v>453.97415177439814</v>
      </c>
      <c r="AE95" s="11">
        <v>439.87184256252522</v>
      </c>
      <c r="AF95" s="11">
        <v>945.52831261700953</v>
      </c>
      <c r="AG95" s="11">
        <v>103.98932455563592</v>
      </c>
      <c r="AH95" s="11">
        <v>0</v>
      </c>
      <c r="AI95" s="11">
        <v>344.57850359648381</v>
      </c>
      <c r="AJ95" s="11">
        <v>871.63273206185352</v>
      </c>
      <c r="AK95" s="11">
        <v>238.6863252627941</v>
      </c>
      <c r="AL95" s="11">
        <v>669.61414849246523</v>
      </c>
      <c r="AM95" s="19">
        <f t="shared" si="3"/>
        <v>8524.9664257983113</v>
      </c>
    </row>
    <row r="96" spans="1:39" x14ac:dyDescent="0.25">
      <c r="A96" s="9">
        <v>85</v>
      </c>
      <c r="B96" s="11">
        <v>3</v>
      </c>
      <c r="C96" s="11">
        <v>24</v>
      </c>
      <c r="D96" s="11">
        <v>76</v>
      </c>
      <c r="E96" s="11">
        <v>58</v>
      </c>
      <c r="F96" s="11">
        <v>30</v>
      </c>
      <c r="G96" s="11">
        <v>90</v>
      </c>
      <c r="H96" s="11">
        <v>10</v>
      </c>
      <c r="I96" s="11">
        <v>8</v>
      </c>
      <c r="J96" s="11">
        <v>37</v>
      </c>
      <c r="K96" s="11">
        <v>56</v>
      </c>
      <c r="L96" s="11">
        <v>78</v>
      </c>
      <c r="M96" s="11">
        <v>67</v>
      </c>
      <c r="N96" s="11">
        <v>0</v>
      </c>
      <c r="O96" s="11">
        <v>23</v>
      </c>
      <c r="P96" s="11">
        <v>21</v>
      </c>
      <c r="Q96" s="11">
        <v>38</v>
      </c>
      <c r="R96" s="11">
        <v>39</v>
      </c>
      <c r="S96" s="19">
        <f t="shared" si="2"/>
        <v>658</v>
      </c>
      <c r="U96" s="9">
        <v>85</v>
      </c>
      <c r="V96" s="11">
        <v>886.47783740430771</v>
      </c>
      <c r="W96" s="11">
        <v>782.22861418704304</v>
      </c>
      <c r="X96" s="11">
        <v>88.236146166118743</v>
      </c>
      <c r="Y96" s="11">
        <v>0</v>
      </c>
      <c r="Z96" s="11">
        <v>721.97455349193433</v>
      </c>
      <c r="AA96" s="11">
        <v>182.70386557145358</v>
      </c>
      <c r="AB96" s="11">
        <v>427.7507319563021</v>
      </c>
      <c r="AC96" s="11">
        <v>695.71360804829806</v>
      </c>
      <c r="AD96" s="11">
        <v>671.54984029084665</v>
      </c>
      <c r="AE96" s="11">
        <v>853.26845748103767</v>
      </c>
      <c r="AF96" s="11">
        <v>467.62567818503021</v>
      </c>
      <c r="AG96" s="11">
        <v>147.03285914650166</v>
      </c>
      <c r="AH96" s="11">
        <v>359.40080092735951</v>
      </c>
      <c r="AI96" s="11">
        <v>944.73321393956405</v>
      </c>
      <c r="AJ96" s="11">
        <v>848.16596884775129</v>
      </c>
      <c r="AK96" s="11">
        <v>688.40478518841451</v>
      </c>
      <c r="AL96" s="11">
        <v>571.18728690318687</v>
      </c>
      <c r="AM96" s="19">
        <f t="shared" si="3"/>
        <v>9336.4542477351497</v>
      </c>
    </row>
    <row r="97" spans="1:39" x14ac:dyDescent="0.25">
      <c r="A97" s="9">
        <v>86</v>
      </c>
      <c r="B97" s="11">
        <v>4</v>
      </c>
      <c r="C97" s="11">
        <v>74</v>
      </c>
      <c r="D97" s="11">
        <v>24</v>
      </c>
      <c r="E97" s="11">
        <v>16</v>
      </c>
      <c r="F97" s="11">
        <v>36</v>
      </c>
      <c r="G97" s="11">
        <v>84</v>
      </c>
      <c r="H97" s="11">
        <v>63</v>
      </c>
      <c r="I97" s="11">
        <v>79</v>
      </c>
      <c r="J97" s="11">
        <v>58</v>
      </c>
      <c r="K97" s="11">
        <v>17</v>
      </c>
      <c r="L97" s="11">
        <v>78</v>
      </c>
      <c r="M97" s="11">
        <v>49</v>
      </c>
      <c r="N97" s="11">
        <v>93</v>
      </c>
      <c r="O97" s="11">
        <v>87</v>
      </c>
      <c r="P97" s="11">
        <v>44</v>
      </c>
      <c r="Q97" s="11">
        <v>5</v>
      </c>
      <c r="R97" s="11">
        <v>1</v>
      </c>
      <c r="S97" s="19">
        <f t="shared" si="2"/>
        <v>812</v>
      </c>
      <c r="U97" s="9">
        <v>86</v>
      </c>
      <c r="V97" s="11">
        <v>808.78724012882367</v>
      </c>
      <c r="W97" s="11">
        <v>307.36637820980559</v>
      </c>
      <c r="X97" s="11">
        <v>7.2225288863403403</v>
      </c>
      <c r="Y97" s="11">
        <v>342.73520632881235</v>
      </c>
      <c r="Z97" s="11">
        <v>443.32884131453955</v>
      </c>
      <c r="AA97" s="11">
        <v>538.05467523426194</v>
      </c>
      <c r="AB97" s="11">
        <v>963.0869486188019</v>
      </c>
      <c r="AC97" s="11">
        <v>931.92009149476814</v>
      </c>
      <c r="AD97" s="11">
        <v>515.7576975182244</v>
      </c>
      <c r="AE97" s="11">
        <v>133.3104308669717</v>
      </c>
      <c r="AF97" s="11">
        <v>605.88120973647551</v>
      </c>
      <c r="AG97" s="11">
        <v>793.61162293341931</v>
      </c>
      <c r="AH97" s="11">
        <v>788.87776432085116</v>
      </c>
      <c r="AI97" s="11">
        <v>95.616385927152052</v>
      </c>
      <c r="AJ97" s="11">
        <v>519.19567510711636</v>
      </c>
      <c r="AK97" s="11">
        <v>702.38208380631727</v>
      </c>
      <c r="AL97" s="11">
        <v>840.8487098066696</v>
      </c>
      <c r="AM97" s="19">
        <f t="shared" si="3"/>
        <v>9337.9834902393504</v>
      </c>
    </row>
    <row r="98" spans="1:39" x14ac:dyDescent="0.25">
      <c r="A98" s="9">
        <v>87</v>
      </c>
      <c r="B98" s="11">
        <v>79</v>
      </c>
      <c r="C98" s="11">
        <v>78</v>
      </c>
      <c r="D98" s="11">
        <v>70</v>
      </c>
      <c r="E98" s="11">
        <v>81</v>
      </c>
      <c r="F98" s="11">
        <v>29</v>
      </c>
      <c r="G98" s="11">
        <v>32</v>
      </c>
      <c r="H98" s="11">
        <v>5</v>
      </c>
      <c r="I98" s="11">
        <v>75</v>
      </c>
      <c r="J98" s="11">
        <v>34</v>
      </c>
      <c r="K98" s="11">
        <v>43</v>
      </c>
      <c r="L98" s="11">
        <v>97</v>
      </c>
      <c r="M98" s="11">
        <v>82</v>
      </c>
      <c r="N98" s="11">
        <v>22</v>
      </c>
      <c r="O98" s="11">
        <v>54</v>
      </c>
      <c r="P98" s="11">
        <v>40</v>
      </c>
      <c r="Q98" s="11">
        <v>20</v>
      </c>
      <c r="R98" s="11">
        <v>32</v>
      </c>
      <c r="S98" s="19">
        <f t="shared" si="2"/>
        <v>873</v>
      </c>
      <c r="U98" s="9">
        <v>87</v>
      </c>
      <c r="V98" s="11">
        <v>588.80246680756761</v>
      </c>
      <c r="W98" s="11">
        <v>365.32091335663119</v>
      </c>
      <c r="X98" s="11">
        <v>840.33567054027844</v>
      </c>
      <c r="Y98" s="11">
        <v>36.498751480633196</v>
      </c>
      <c r="Z98" s="11">
        <v>67.772557104224035</v>
      </c>
      <c r="AA98" s="11">
        <v>541.58554087231983</v>
      </c>
      <c r="AB98" s="11">
        <v>517.31534605766262</v>
      </c>
      <c r="AC98" s="11">
        <v>765.04402695474823</v>
      </c>
      <c r="AD98" s="11">
        <v>670.48812600589827</v>
      </c>
      <c r="AE98" s="11">
        <v>607.84896851441783</v>
      </c>
      <c r="AF98" s="11">
        <v>620.66408422625659</v>
      </c>
      <c r="AG98" s="11">
        <v>619.44694217206268</v>
      </c>
      <c r="AH98" s="11">
        <v>174.62799597258137</v>
      </c>
      <c r="AI98" s="11">
        <v>270.6734450849757</v>
      </c>
      <c r="AJ98" s="11">
        <v>194.08370086187398</v>
      </c>
      <c r="AK98" s="11">
        <v>276.59974394659713</v>
      </c>
      <c r="AL98" s="11">
        <v>62.226239724372803</v>
      </c>
      <c r="AM98" s="19">
        <f t="shared" si="3"/>
        <v>7219.3345196831015</v>
      </c>
    </row>
    <row r="99" spans="1:39" x14ac:dyDescent="0.25">
      <c r="A99" s="9">
        <v>88</v>
      </c>
      <c r="B99" s="11">
        <v>41</v>
      </c>
      <c r="C99" s="11">
        <v>3</v>
      </c>
      <c r="D99" s="11">
        <v>95</v>
      </c>
      <c r="E99" s="11">
        <v>52</v>
      </c>
      <c r="F99" s="11">
        <v>40</v>
      </c>
      <c r="G99" s="11">
        <v>73</v>
      </c>
      <c r="H99" s="11">
        <v>41</v>
      </c>
      <c r="I99" s="11">
        <v>34</v>
      </c>
      <c r="J99" s="11">
        <v>60</v>
      </c>
      <c r="K99" s="11">
        <v>63</v>
      </c>
      <c r="L99" s="11">
        <v>70</v>
      </c>
      <c r="M99" s="11">
        <v>34</v>
      </c>
      <c r="N99" s="11">
        <v>12</v>
      </c>
      <c r="O99" s="11">
        <v>91</v>
      </c>
      <c r="P99" s="11">
        <v>66</v>
      </c>
      <c r="Q99" s="11">
        <v>54</v>
      </c>
      <c r="R99" s="11">
        <v>20</v>
      </c>
      <c r="S99" s="19">
        <f t="shared" si="2"/>
        <v>849</v>
      </c>
      <c r="U99" s="9">
        <v>88</v>
      </c>
      <c r="V99" s="11">
        <v>488.8449127375265</v>
      </c>
      <c r="W99" s="11">
        <v>116.39621704014769</v>
      </c>
      <c r="X99" s="11">
        <v>641.50864320631649</v>
      </c>
      <c r="Y99" s="11">
        <v>361.59197929338671</v>
      </c>
      <c r="Z99" s="11">
        <v>154.98852186141764</v>
      </c>
      <c r="AA99" s="11">
        <v>697.88733475286961</v>
      </c>
      <c r="AB99" s="11">
        <v>292.4835708454533</v>
      </c>
      <c r="AC99" s="11">
        <v>463.39335651268641</v>
      </c>
      <c r="AD99" s="11">
        <v>518.62553600365084</v>
      </c>
      <c r="AE99" s="11">
        <v>646.83601727645851</v>
      </c>
      <c r="AF99" s="11">
        <v>343.01937173354526</v>
      </c>
      <c r="AG99" s="11">
        <v>744.37059221020149</v>
      </c>
      <c r="AH99" s="11">
        <v>50.30919749318619</v>
      </c>
      <c r="AI99" s="11">
        <v>702.74018409148175</v>
      </c>
      <c r="AJ99" s="11">
        <v>976.04074165450174</v>
      </c>
      <c r="AK99" s="11">
        <v>402.28122869212314</v>
      </c>
      <c r="AL99" s="11">
        <v>276.13824838678755</v>
      </c>
      <c r="AM99" s="19">
        <f t="shared" si="3"/>
        <v>7877.4556537917397</v>
      </c>
    </row>
    <row r="100" spans="1:39" x14ac:dyDescent="0.25">
      <c r="A100" s="9">
        <v>89</v>
      </c>
      <c r="B100" s="11">
        <v>49</v>
      </c>
      <c r="C100" s="11">
        <v>3</v>
      </c>
      <c r="D100" s="11">
        <v>2</v>
      </c>
      <c r="E100" s="11">
        <v>56</v>
      </c>
      <c r="F100" s="11">
        <v>48</v>
      </c>
      <c r="G100" s="11">
        <v>57</v>
      </c>
      <c r="H100" s="11">
        <v>41</v>
      </c>
      <c r="I100" s="11">
        <v>87</v>
      </c>
      <c r="J100" s="11">
        <v>35</v>
      </c>
      <c r="K100" s="11">
        <v>40</v>
      </c>
      <c r="L100" s="11">
        <v>64</v>
      </c>
      <c r="M100" s="11">
        <v>52</v>
      </c>
      <c r="N100" s="11">
        <v>30</v>
      </c>
      <c r="O100" s="11">
        <v>2</v>
      </c>
      <c r="P100" s="11">
        <v>33</v>
      </c>
      <c r="Q100" s="11">
        <v>32</v>
      </c>
      <c r="R100" s="11">
        <v>8</v>
      </c>
      <c r="S100" s="19">
        <f t="shared" si="2"/>
        <v>639</v>
      </c>
      <c r="U100" s="9">
        <v>89</v>
      </c>
      <c r="V100" s="11">
        <v>501.61702963235058</v>
      </c>
      <c r="W100" s="11">
        <v>550.73470900049767</v>
      </c>
      <c r="X100" s="11">
        <v>634.18154193277792</v>
      </c>
      <c r="Y100" s="11">
        <v>387.52915120839879</v>
      </c>
      <c r="Z100" s="11">
        <v>465.53450433919062</v>
      </c>
      <c r="AA100" s="11">
        <v>198.45553097506198</v>
      </c>
      <c r="AB100" s="11">
        <v>0</v>
      </c>
      <c r="AC100" s="11">
        <v>825.42012214147996</v>
      </c>
      <c r="AD100" s="11">
        <v>803.01710038330361</v>
      </c>
      <c r="AE100" s="11">
        <v>760.67079746062655</v>
      </c>
      <c r="AF100" s="11">
        <v>710.26948802453592</v>
      </c>
      <c r="AG100" s="11">
        <v>941.47328844664685</v>
      </c>
      <c r="AH100" s="11">
        <v>614.6745620529357</v>
      </c>
      <c r="AI100" s="11">
        <v>116.07738033995429</v>
      </c>
      <c r="AJ100" s="11">
        <v>279.13166800460863</v>
      </c>
      <c r="AK100" s="11">
        <v>491.62701644030727</v>
      </c>
      <c r="AL100" s="11">
        <v>863.11284533714888</v>
      </c>
      <c r="AM100" s="19">
        <f t="shared" si="3"/>
        <v>9143.5267357198263</v>
      </c>
    </row>
    <row r="101" spans="1:39" x14ac:dyDescent="0.25">
      <c r="A101" s="9">
        <v>90</v>
      </c>
      <c r="B101" s="11">
        <v>27</v>
      </c>
      <c r="C101" s="11">
        <v>85</v>
      </c>
      <c r="D101" s="11">
        <v>71</v>
      </c>
      <c r="E101" s="11">
        <v>34</v>
      </c>
      <c r="F101" s="11">
        <v>36</v>
      </c>
      <c r="G101" s="11">
        <v>3</v>
      </c>
      <c r="H101" s="11">
        <v>5</v>
      </c>
      <c r="I101" s="11">
        <v>41</v>
      </c>
      <c r="J101" s="11">
        <v>44</v>
      </c>
      <c r="K101" s="11">
        <v>10</v>
      </c>
      <c r="L101" s="11">
        <v>81</v>
      </c>
      <c r="M101" s="11">
        <v>64</v>
      </c>
      <c r="N101" s="11">
        <v>73</v>
      </c>
      <c r="O101" s="11">
        <v>49</v>
      </c>
      <c r="P101" s="11">
        <v>55</v>
      </c>
      <c r="Q101" s="11">
        <v>93</v>
      </c>
      <c r="R101" s="11">
        <v>19</v>
      </c>
      <c r="S101" s="19">
        <f t="shared" si="2"/>
        <v>790</v>
      </c>
      <c r="U101" s="9">
        <v>90</v>
      </c>
      <c r="V101" s="11">
        <v>38.197064989066057</v>
      </c>
      <c r="W101" s="11">
        <v>642.63944533371057</v>
      </c>
      <c r="X101" s="11">
        <v>657.36657424861153</v>
      </c>
      <c r="Y101" s="11">
        <v>330.80807726621089</v>
      </c>
      <c r="Z101" s="11">
        <v>758.99866368087805</v>
      </c>
      <c r="AA101" s="11">
        <v>871.26793253119854</v>
      </c>
      <c r="AB101" s="11">
        <v>96.207440700058044</v>
      </c>
      <c r="AC101" s="11">
        <v>121.28082273337793</v>
      </c>
      <c r="AD101" s="11">
        <v>335.99910150587442</v>
      </c>
      <c r="AE101" s="11">
        <v>351.30152498273037</v>
      </c>
      <c r="AF101" s="11">
        <v>89.512520437177727</v>
      </c>
      <c r="AG101" s="11">
        <v>602.72627868043696</v>
      </c>
      <c r="AH101" s="11">
        <v>394.38699570952485</v>
      </c>
      <c r="AI101" s="11">
        <v>560.94695023993779</v>
      </c>
      <c r="AJ101" s="11">
        <v>454.85327200555912</v>
      </c>
      <c r="AK101" s="11">
        <v>474.64114643890565</v>
      </c>
      <c r="AL101" s="11">
        <v>395.07200988819937</v>
      </c>
      <c r="AM101" s="19">
        <f t="shared" si="3"/>
        <v>7176.2058213714581</v>
      </c>
    </row>
    <row r="102" spans="1:39" x14ac:dyDescent="0.25">
      <c r="A102" s="9">
        <v>91</v>
      </c>
      <c r="B102" s="11">
        <v>35</v>
      </c>
      <c r="C102" s="11">
        <v>75</v>
      </c>
      <c r="D102" s="11">
        <v>66</v>
      </c>
      <c r="E102" s="11">
        <v>7</v>
      </c>
      <c r="F102" s="11">
        <v>13</v>
      </c>
      <c r="G102" s="11">
        <v>41</v>
      </c>
      <c r="H102" s="11">
        <v>88</v>
      </c>
      <c r="I102" s="11">
        <v>8</v>
      </c>
      <c r="J102" s="11">
        <v>70</v>
      </c>
      <c r="K102" s="11">
        <v>82</v>
      </c>
      <c r="L102" s="11">
        <v>43</v>
      </c>
      <c r="M102" s="11">
        <v>64</v>
      </c>
      <c r="N102" s="11">
        <v>83</v>
      </c>
      <c r="O102" s="11">
        <v>52</v>
      </c>
      <c r="P102" s="11">
        <v>91</v>
      </c>
      <c r="Q102" s="11">
        <v>77</v>
      </c>
      <c r="R102" s="11">
        <v>63</v>
      </c>
      <c r="S102" s="19">
        <f t="shared" si="2"/>
        <v>958</v>
      </c>
      <c r="U102" s="9">
        <v>91</v>
      </c>
      <c r="V102" s="11">
        <v>726.09931948123551</v>
      </c>
      <c r="W102" s="11">
        <v>722.48752652603719</v>
      </c>
      <c r="X102" s="11">
        <v>396.64124559740765</v>
      </c>
      <c r="Y102" s="11">
        <v>26.34568031882878</v>
      </c>
      <c r="Z102" s="11">
        <v>148.82955047930812</v>
      </c>
      <c r="AA102" s="11">
        <v>703.35488521019454</v>
      </c>
      <c r="AB102" s="11">
        <v>265.56355789821174</v>
      </c>
      <c r="AC102" s="11">
        <v>409.40377443938235</v>
      </c>
      <c r="AD102" s="11">
        <v>236.57802498069492</v>
      </c>
      <c r="AE102" s="11">
        <v>497.98952308162501</v>
      </c>
      <c r="AF102" s="11">
        <v>75.896641896102452</v>
      </c>
      <c r="AG102" s="11">
        <v>31.082842060860759</v>
      </c>
      <c r="AH102" s="11">
        <v>826.47393492090282</v>
      </c>
      <c r="AI102" s="11">
        <v>474.52418265764527</v>
      </c>
      <c r="AJ102" s="11">
        <v>179.33592755977611</v>
      </c>
      <c r="AK102" s="11">
        <v>862.39856187470332</v>
      </c>
      <c r="AL102" s="11">
        <v>202.46779602554011</v>
      </c>
      <c r="AM102" s="19">
        <f t="shared" si="3"/>
        <v>6785.4729750084562</v>
      </c>
    </row>
    <row r="103" spans="1:39" x14ac:dyDescent="0.25">
      <c r="A103" s="9">
        <v>92</v>
      </c>
      <c r="B103" s="11">
        <v>49</v>
      </c>
      <c r="C103" s="11">
        <v>35</v>
      </c>
      <c r="D103" s="11">
        <v>29</v>
      </c>
      <c r="E103" s="11">
        <v>65</v>
      </c>
      <c r="F103" s="11">
        <v>66</v>
      </c>
      <c r="G103" s="11">
        <v>51</v>
      </c>
      <c r="H103" s="11">
        <v>50</v>
      </c>
      <c r="I103" s="11">
        <v>76</v>
      </c>
      <c r="J103" s="11">
        <v>3</v>
      </c>
      <c r="K103" s="11">
        <v>79</v>
      </c>
      <c r="L103" s="11">
        <v>49</v>
      </c>
      <c r="M103" s="11">
        <v>13</v>
      </c>
      <c r="N103" s="11">
        <v>51</v>
      </c>
      <c r="O103" s="11">
        <v>12</v>
      </c>
      <c r="P103" s="11">
        <v>45</v>
      </c>
      <c r="Q103" s="11">
        <v>22</v>
      </c>
      <c r="R103" s="11">
        <v>29</v>
      </c>
      <c r="S103" s="19">
        <f t="shared" si="2"/>
        <v>724</v>
      </c>
      <c r="U103" s="9">
        <v>92</v>
      </c>
      <c r="V103" s="11">
        <v>230.43582158165776</v>
      </c>
      <c r="W103" s="11">
        <v>529.33410953121006</v>
      </c>
      <c r="X103" s="11">
        <v>639.59452580363472</v>
      </c>
      <c r="Y103" s="11">
        <v>112.90753279917621</v>
      </c>
      <c r="Z103" s="11">
        <v>400.20925431891339</v>
      </c>
      <c r="AA103" s="11">
        <v>879.93394873444947</v>
      </c>
      <c r="AB103" s="11">
        <v>731.15685526151651</v>
      </c>
      <c r="AC103" s="11">
        <v>855.37598738070722</v>
      </c>
      <c r="AD103" s="11">
        <v>134.71124623045728</v>
      </c>
      <c r="AE103" s="11">
        <v>227.06469877240386</v>
      </c>
      <c r="AF103" s="11">
        <v>295.92371511313485</v>
      </c>
      <c r="AG103" s="11">
        <v>648.31953320852426</v>
      </c>
      <c r="AH103" s="11">
        <v>529.16050102413089</v>
      </c>
      <c r="AI103" s="11">
        <v>666.3901819798923</v>
      </c>
      <c r="AJ103" s="11">
        <v>297.05588193658627</v>
      </c>
      <c r="AK103" s="11">
        <v>756.72602038341131</v>
      </c>
      <c r="AL103" s="11">
        <v>762.65914993319643</v>
      </c>
      <c r="AM103" s="19">
        <f t="shared" si="3"/>
        <v>8696.9589639930036</v>
      </c>
    </row>
    <row r="104" spans="1:39" x14ac:dyDescent="0.25">
      <c r="A104" s="9">
        <v>93</v>
      </c>
      <c r="B104" s="11">
        <v>4</v>
      </c>
      <c r="C104" s="11">
        <v>6</v>
      </c>
      <c r="D104" s="11">
        <v>81</v>
      </c>
      <c r="E104" s="11">
        <v>28</v>
      </c>
      <c r="F104" s="11">
        <v>18</v>
      </c>
      <c r="G104" s="11">
        <v>17</v>
      </c>
      <c r="H104" s="11">
        <v>98</v>
      </c>
      <c r="I104" s="11">
        <v>60</v>
      </c>
      <c r="J104" s="11">
        <v>12</v>
      </c>
      <c r="K104" s="11">
        <v>36</v>
      </c>
      <c r="L104" s="11">
        <v>92</v>
      </c>
      <c r="M104" s="11">
        <v>9</v>
      </c>
      <c r="N104" s="11">
        <v>25</v>
      </c>
      <c r="O104" s="11">
        <v>63</v>
      </c>
      <c r="P104" s="11">
        <v>49</v>
      </c>
      <c r="Q104" s="11">
        <v>65</v>
      </c>
      <c r="R104" s="11">
        <v>62</v>
      </c>
      <c r="S104" s="19">
        <f t="shared" si="2"/>
        <v>725</v>
      </c>
      <c r="U104" s="9">
        <v>93</v>
      </c>
      <c r="V104" s="11">
        <v>765.53602174327841</v>
      </c>
      <c r="W104" s="11">
        <v>904.70095243440483</v>
      </c>
      <c r="X104" s="11">
        <v>371.0373722825525</v>
      </c>
      <c r="Y104" s="11">
        <v>783.23535324301452</v>
      </c>
      <c r="Z104" s="11">
        <v>750.09965048741765</v>
      </c>
      <c r="AA104" s="11">
        <v>182.55576824080944</v>
      </c>
      <c r="AB104" s="11">
        <v>383.16963373758495</v>
      </c>
      <c r="AC104" s="11">
        <v>851.99496997760252</v>
      </c>
      <c r="AD104" s="11">
        <v>846.86872519040787</v>
      </c>
      <c r="AE104" s="11">
        <v>781.70798592698452</v>
      </c>
      <c r="AF104" s="11">
        <v>213.49977987681081</v>
      </c>
      <c r="AG104" s="11">
        <v>406.68521374455111</v>
      </c>
      <c r="AH104" s="11">
        <v>251.78247743893266</v>
      </c>
      <c r="AI104" s="11">
        <v>893.7308730682787</v>
      </c>
      <c r="AJ104" s="11">
        <v>0</v>
      </c>
      <c r="AK104" s="11">
        <v>368.45585972904104</v>
      </c>
      <c r="AL104" s="11">
        <v>580.56267420667552</v>
      </c>
      <c r="AM104" s="19">
        <f t="shared" si="3"/>
        <v>9335.623311328347</v>
      </c>
    </row>
    <row r="105" spans="1:39" x14ac:dyDescent="0.25">
      <c r="A105" s="9">
        <v>94</v>
      </c>
      <c r="B105" s="11">
        <v>31</v>
      </c>
      <c r="C105" s="11">
        <v>92</v>
      </c>
      <c r="D105" s="11">
        <v>1</v>
      </c>
      <c r="E105" s="11">
        <v>2</v>
      </c>
      <c r="F105" s="11">
        <v>60</v>
      </c>
      <c r="G105" s="11">
        <v>27</v>
      </c>
      <c r="H105" s="11">
        <v>2</v>
      </c>
      <c r="I105" s="11">
        <v>28</v>
      </c>
      <c r="J105" s="11">
        <v>91</v>
      </c>
      <c r="K105" s="11">
        <v>98</v>
      </c>
      <c r="L105" s="11">
        <v>66</v>
      </c>
      <c r="M105" s="11">
        <v>51</v>
      </c>
      <c r="N105" s="11">
        <v>13</v>
      </c>
      <c r="O105" s="11">
        <v>70</v>
      </c>
      <c r="P105" s="11">
        <v>64</v>
      </c>
      <c r="Q105" s="11">
        <v>16</v>
      </c>
      <c r="R105" s="11">
        <v>37</v>
      </c>
      <c r="S105" s="19">
        <f t="shared" si="2"/>
        <v>749</v>
      </c>
      <c r="U105" s="9">
        <v>94</v>
      </c>
      <c r="V105" s="11">
        <v>0</v>
      </c>
      <c r="W105" s="11">
        <v>277.85023179950576</v>
      </c>
      <c r="X105" s="11">
        <v>251.47206715779535</v>
      </c>
      <c r="Y105" s="11">
        <v>428.26711268696562</v>
      </c>
      <c r="Z105" s="11">
        <v>710.94097540323025</v>
      </c>
      <c r="AA105" s="11">
        <v>700.91051248166445</v>
      </c>
      <c r="AB105" s="11">
        <v>229.59596672793049</v>
      </c>
      <c r="AC105" s="11">
        <v>394.76706091382141</v>
      </c>
      <c r="AD105" s="11">
        <v>714.41350181877181</v>
      </c>
      <c r="AE105" s="11">
        <v>799.04225939588878</v>
      </c>
      <c r="AF105" s="11">
        <v>281.15218081089546</v>
      </c>
      <c r="AG105" s="11">
        <v>529.86947523486879</v>
      </c>
      <c r="AH105" s="11">
        <v>5.1444862066135633</v>
      </c>
      <c r="AI105" s="11">
        <v>517.1914770032563</v>
      </c>
      <c r="AJ105" s="11">
        <v>619.71516666418495</v>
      </c>
      <c r="AK105" s="11">
        <v>400.64638228783491</v>
      </c>
      <c r="AL105" s="11">
        <v>740.89582970794959</v>
      </c>
      <c r="AM105" s="19">
        <f t="shared" si="3"/>
        <v>7601.8746863011775</v>
      </c>
    </row>
    <row r="106" spans="1:39" x14ac:dyDescent="0.25">
      <c r="A106" s="9">
        <v>95</v>
      </c>
      <c r="B106" s="11">
        <v>16</v>
      </c>
      <c r="C106" s="11">
        <v>6</v>
      </c>
      <c r="D106" s="11">
        <v>8</v>
      </c>
      <c r="E106" s="11">
        <v>13</v>
      </c>
      <c r="F106" s="11">
        <v>27</v>
      </c>
      <c r="G106" s="11">
        <v>19</v>
      </c>
      <c r="H106" s="11">
        <v>59</v>
      </c>
      <c r="I106" s="11">
        <v>95</v>
      </c>
      <c r="J106" s="11">
        <v>89</v>
      </c>
      <c r="K106" s="11">
        <v>22</v>
      </c>
      <c r="L106" s="11">
        <v>64</v>
      </c>
      <c r="M106" s="11">
        <v>84</v>
      </c>
      <c r="N106" s="11">
        <v>85</v>
      </c>
      <c r="O106" s="11">
        <v>74</v>
      </c>
      <c r="P106" s="11">
        <v>88</v>
      </c>
      <c r="Q106" s="11">
        <v>23</v>
      </c>
      <c r="R106" s="11">
        <v>51</v>
      </c>
      <c r="S106" s="19">
        <f t="shared" si="2"/>
        <v>823</v>
      </c>
      <c r="U106" s="9">
        <v>95</v>
      </c>
      <c r="V106" s="11">
        <v>273.76636718094096</v>
      </c>
      <c r="W106" s="11">
        <v>926.91905545386305</v>
      </c>
      <c r="X106" s="11">
        <v>16.302839554957483</v>
      </c>
      <c r="Y106" s="11">
        <v>781.42787257290104</v>
      </c>
      <c r="Z106" s="11">
        <v>732.96055270320414</v>
      </c>
      <c r="AA106" s="11">
        <v>129.89856646966624</v>
      </c>
      <c r="AB106" s="11">
        <v>628.3989160266093</v>
      </c>
      <c r="AC106" s="11">
        <v>0</v>
      </c>
      <c r="AD106" s="11">
        <v>319.27928235155014</v>
      </c>
      <c r="AE106" s="11">
        <v>255.93009650153797</v>
      </c>
      <c r="AF106" s="11">
        <v>116.54091601326488</v>
      </c>
      <c r="AG106" s="11">
        <v>942.90935745099512</v>
      </c>
      <c r="AH106" s="11">
        <v>283.6051618336769</v>
      </c>
      <c r="AI106" s="11">
        <v>79.435691221309341</v>
      </c>
      <c r="AJ106" s="11">
        <v>469.94517859029406</v>
      </c>
      <c r="AK106" s="11">
        <v>84.101786485811346</v>
      </c>
      <c r="AL106" s="11">
        <v>405.22838365601086</v>
      </c>
      <c r="AM106" s="19">
        <f t="shared" si="3"/>
        <v>6446.6500240665928</v>
      </c>
    </row>
    <row r="107" spans="1:39" x14ac:dyDescent="0.25">
      <c r="A107" s="9">
        <v>96</v>
      </c>
      <c r="B107" s="11">
        <v>52</v>
      </c>
      <c r="C107" s="11">
        <v>32</v>
      </c>
      <c r="D107" s="11">
        <v>71</v>
      </c>
      <c r="E107" s="11">
        <v>24</v>
      </c>
      <c r="F107" s="11">
        <v>56</v>
      </c>
      <c r="G107" s="11">
        <v>47</v>
      </c>
      <c r="H107" s="11">
        <v>78</v>
      </c>
      <c r="I107" s="11">
        <v>88</v>
      </c>
      <c r="J107" s="11">
        <v>7</v>
      </c>
      <c r="K107" s="11">
        <v>59</v>
      </c>
      <c r="L107" s="11">
        <v>71</v>
      </c>
      <c r="M107" s="11">
        <v>16</v>
      </c>
      <c r="N107" s="11">
        <v>19</v>
      </c>
      <c r="O107" s="11">
        <v>96</v>
      </c>
      <c r="P107" s="11">
        <v>23</v>
      </c>
      <c r="Q107" s="11">
        <v>37</v>
      </c>
      <c r="R107" s="11">
        <v>78</v>
      </c>
      <c r="S107" s="19">
        <f t="shared" si="2"/>
        <v>854</v>
      </c>
      <c r="U107" s="9">
        <v>96</v>
      </c>
      <c r="V107" s="11">
        <v>322.33341228958744</v>
      </c>
      <c r="W107" s="11">
        <v>226.62287059867526</v>
      </c>
      <c r="X107" s="11">
        <v>304.69287071821361</v>
      </c>
      <c r="Y107" s="11">
        <v>228.99749542210756</v>
      </c>
      <c r="Z107" s="11">
        <v>337.65547706028298</v>
      </c>
      <c r="AA107" s="11">
        <v>767.92889995530891</v>
      </c>
      <c r="AB107" s="11">
        <v>690.90659545687299</v>
      </c>
      <c r="AC107" s="11">
        <v>142.2949927236572</v>
      </c>
      <c r="AD107" s="11">
        <v>364.12157616208805</v>
      </c>
      <c r="AE107" s="11">
        <v>185.46408754515332</v>
      </c>
      <c r="AF107" s="11">
        <v>768.48328009142131</v>
      </c>
      <c r="AG107" s="11">
        <v>136.89248493653449</v>
      </c>
      <c r="AH107" s="11">
        <v>20.683075832841681</v>
      </c>
      <c r="AI107" s="11">
        <v>234.9130167253206</v>
      </c>
      <c r="AJ107" s="11">
        <v>845.16385417368508</v>
      </c>
      <c r="AK107" s="11">
        <v>501.52563091779831</v>
      </c>
      <c r="AL107" s="11">
        <v>444.37948633940493</v>
      </c>
      <c r="AM107" s="19">
        <f t="shared" si="3"/>
        <v>6523.0591069489537</v>
      </c>
    </row>
    <row r="108" spans="1:39" x14ac:dyDescent="0.25">
      <c r="A108" s="9">
        <v>97</v>
      </c>
      <c r="B108" s="11">
        <v>33</v>
      </c>
      <c r="C108" s="11">
        <v>20</v>
      </c>
      <c r="D108" s="11">
        <v>57</v>
      </c>
      <c r="E108" s="11">
        <v>5</v>
      </c>
      <c r="F108" s="11">
        <v>94</v>
      </c>
      <c r="G108" s="11">
        <v>77</v>
      </c>
      <c r="H108" s="11">
        <v>35</v>
      </c>
      <c r="I108" s="11">
        <v>11</v>
      </c>
      <c r="J108" s="11">
        <v>16</v>
      </c>
      <c r="K108" s="11">
        <v>41</v>
      </c>
      <c r="L108" s="11">
        <v>14</v>
      </c>
      <c r="M108" s="11">
        <v>46</v>
      </c>
      <c r="N108" s="11">
        <v>26</v>
      </c>
      <c r="O108" s="11">
        <v>68</v>
      </c>
      <c r="P108" s="11">
        <v>72</v>
      </c>
      <c r="Q108" s="11">
        <v>17</v>
      </c>
      <c r="R108" s="11">
        <v>6</v>
      </c>
      <c r="S108" s="19">
        <f t="shared" si="2"/>
        <v>638</v>
      </c>
      <c r="U108" s="9">
        <v>97</v>
      </c>
      <c r="V108" s="11">
        <v>630.26624630072683</v>
      </c>
      <c r="W108" s="11">
        <v>875.55576012218467</v>
      </c>
      <c r="X108" s="11">
        <v>561.6998397056766</v>
      </c>
      <c r="Y108" s="11">
        <v>266.72560096175113</v>
      </c>
      <c r="Z108" s="11">
        <v>888.41324769815174</v>
      </c>
      <c r="AA108" s="11">
        <v>671.26600175730073</v>
      </c>
      <c r="AB108" s="11">
        <v>36.457588783237242</v>
      </c>
      <c r="AC108" s="11">
        <v>734.42340169595138</v>
      </c>
      <c r="AD108" s="11">
        <v>117.74473377172923</v>
      </c>
      <c r="AE108" s="11">
        <v>729.12967741952866</v>
      </c>
      <c r="AF108" s="11">
        <v>599.29382426500865</v>
      </c>
      <c r="AG108" s="11">
        <v>501.54558839992757</v>
      </c>
      <c r="AH108" s="11">
        <v>362.16129681099596</v>
      </c>
      <c r="AI108" s="11">
        <v>885.01433416628913</v>
      </c>
      <c r="AJ108" s="11">
        <v>704.68620344201861</v>
      </c>
      <c r="AK108" s="11">
        <v>137.38197553308629</v>
      </c>
      <c r="AL108" s="11">
        <v>217.00250426769963</v>
      </c>
      <c r="AM108" s="19">
        <f t="shared" si="3"/>
        <v>8918.767825101264</v>
      </c>
    </row>
    <row r="109" spans="1:39" x14ac:dyDescent="0.25">
      <c r="A109" s="9">
        <v>98</v>
      </c>
      <c r="B109" s="11">
        <v>57</v>
      </c>
      <c r="C109" s="11">
        <v>73</v>
      </c>
      <c r="D109" s="11">
        <v>67</v>
      </c>
      <c r="E109" s="11">
        <v>40</v>
      </c>
      <c r="F109" s="11">
        <v>13</v>
      </c>
      <c r="G109" s="11">
        <v>22</v>
      </c>
      <c r="H109" s="11">
        <v>41</v>
      </c>
      <c r="I109" s="11">
        <v>3</v>
      </c>
      <c r="J109" s="11">
        <v>5</v>
      </c>
      <c r="K109" s="11">
        <v>13</v>
      </c>
      <c r="L109" s="11">
        <v>16</v>
      </c>
      <c r="M109" s="11">
        <v>3</v>
      </c>
      <c r="N109" s="11">
        <v>69</v>
      </c>
      <c r="O109" s="11">
        <v>84</v>
      </c>
      <c r="P109" s="11">
        <v>64</v>
      </c>
      <c r="Q109" s="11">
        <v>66</v>
      </c>
      <c r="R109" s="11">
        <v>54</v>
      </c>
      <c r="S109" s="19">
        <f t="shared" si="2"/>
        <v>690</v>
      </c>
      <c r="U109" s="9">
        <v>98</v>
      </c>
      <c r="V109" s="11">
        <v>409.06507290627678</v>
      </c>
      <c r="W109" s="11">
        <v>377.62552755414038</v>
      </c>
      <c r="X109" s="11">
        <v>0</v>
      </c>
      <c r="Y109" s="11">
        <v>677.74982757844532</v>
      </c>
      <c r="Z109" s="11">
        <v>470.19812245271021</v>
      </c>
      <c r="AA109" s="11">
        <v>706.26545696943163</v>
      </c>
      <c r="AB109" s="11">
        <v>18.449211913215912</v>
      </c>
      <c r="AC109" s="11">
        <v>546.50508758137437</v>
      </c>
      <c r="AD109" s="11">
        <v>77.45522128048043</v>
      </c>
      <c r="AE109" s="11">
        <v>365.42644779075385</v>
      </c>
      <c r="AF109" s="11">
        <v>171.57483950368891</v>
      </c>
      <c r="AG109" s="11">
        <v>876.21046746897491</v>
      </c>
      <c r="AH109" s="11">
        <v>183.03382911153508</v>
      </c>
      <c r="AI109" s="11">
        <v>51.403740584659019</v>
      </c>
      <c r="AJ109" s="11">
        <v>20.336483025745309</v>
      </c>
      <c r="AK109" s="11">
        <v>262.0532049584757</v>
      </c>
      <c r="AL109" s="11">
        <v>165.50439017420049</v>
      </c>
      <c r="AM109" s="19">
        <f t="shared" si="3"/>
        <v>5378.8569308541082</v>
      </c>
    </row>
    <row r="110" spans="1:39" x14ac:dyDescent="0.25">
      <c r="A110" s="9">
        <v>99</v>
      </c>
      <c r="B110" s="11">
        <v>19</v>
      </c>
      <c r="C110" s="11">
        <v>88</v>
      </c>
      <c r="D110" s="11">
        <v>47</v>
      </c>
      <c r="E110" s="11">
        <v>88</v>
      </c>
      <c r="F110" s="11">
        <v>85</v>
      </c>
      <c r="G110" s="11">
        <v>27</v>
      </c>
      <c r="H110" s="11">
        <v>85</v>
      </c>
      <c r="I110" s="11">
        <v>7</v>
      </c>
      <c r="J110" s="11">
        <v>86</v>
      </c>
      <c r="K110" s="11">
        <v>70</v>
      </c>
      <c r="L110" s="11">
        <v>77</v>
      </c>
      <c r="M110" s="11">
        <v>1</v>
      </c>
      <c r="N110" s="11">
        <v>45</v>
      </c>
      <c r="O110" s="11">
        <v>91</v>
      </c>
      <c r="P110" s="11">
        <v>62</v>
      </c>
      <c r="Q110" s="11">
        <v>64</v>
      </c>
      <c r="R110" s="11">
        <v>37</v>
      </c>
      <c r="S110" s="19">
        <f t="shared" si="2"/>
        <v>979</v>
      </c>
      <c r="U110" s="9">
        <v>99</v>
      </c>
      <c r="V110" s="11">
        <v>325.55870811834239</v>
      </c>
      <c r="W110" s="11">
        <v>996.99599791378273</v>
      </c>
      <c r="X110" s="11">
        <v>87.748720294284382</v>
      </c>
      <c r="Y110" s="11">
        <v>827.47337432679251</v>
      </c>
      <c r="Z110" s="11">
        <v>33.202233706426831</v>
      </c>
      <c r="AA110" s="11">
        <v>723.35560431334864</v>
      </c>
      <c r="AB110" s="11">
        <v>262.9223721687203</v>
      </c>
      <c r="AC110" s="11">
        <v>50.593273088633261</v>
      </c>
      <c r="AD110" s="11">
        <v>926.52069152202057</v>
      </c>
      <c r="AE110" s="11">
        <v>326.6844910536235</v>
      </c>
      <c r="AF110" s="11">
        <v>0</v>
      </c>
      <c r="AG110" s="11">
        <v>946.72078110629502</v>
      </c>
      <c r="AH110" s="11">
        <v>397.50284065492582</v>
      </c>
      <c r="AI110" s="11">
        <v>878.36402935352351</v>
      </c>
      <c r="AJ110" s="11">
        <v>655.20294781807547</v>
      </c>
      <c r="AK110" s="11">
        <v>685.99059911668689</v>
      </c>
      <c r="AL110" s="11">
        <v>334.43041602873313</v>
      </c>
      <c r="AM110" s="19">
        <f t="shared" si="3"/>
        <v>8459.2670805842154</v>
      </c>
    </row>
    <row r="111" spans="1:39" x14ac:dyDescent="0.25">
      <c r="A111" s="9">
        <v>100</v>
      </c>
      <c r="B111" s="11">
        <v>16</v>
      </c>
      <c r="C111" s="11">
        <v>2</v>
      </c>
      <c r="D111" s="11">
        <v>60</v>
      </c>
      <c r="E111" s="11">
        <v>19</v>
      </c>
      <c r="F111" s="11">
        <v>70</v>
      </c>
      <c r="G111" s="11">
        <v>29</v>
      </c>
      <c r="H111" s="11">
        <v>65</v>
      </c>
      <c r="I111" s="11">
        <v>80</v>
      </c>
      <c r="J111" s="11">
        <v>37</v>
      </c>
      <c r="K111" s="11">
        <v>68</v>
      </c>
      <c r="L111" s="11">
        <v>86</v>
      </c>
      <c r="M111" s="11">
        <v>93</v>
      </c>
      <c r="N111" s="11">
        <v>74</v>
      </c>
      <c r="O111" s="11">
        <v>26</v>
      </c>
      <c r="P111" s="11">
        <v>83</v>
      </c>
      <c r="Q111" s="11">
        <v>50</v>
      </c>
      <c r="R111" s="11">
        <v>73</v>
      </c>
      <c r="S111" s="19">
        <f t="shared" si="2"/>
        <v>931</v>
      </c>
      <c r="U111" s="9">
        <v>100</v>
      </c>
      <c r="V111" s="11">
        <v>306.27045752560286</v>
      </c>
      <c r="W111" s="11">
        <v>941.21968594293332</v>
      </c>
      <c r="X111" s="11">
        <v>9.0974524272613433</v>
      </c>
      <c r="Y111" s="11">
        <v>199.93272370279237</v>
      </c>
      <c r="Z111" s="11">
        <v>16.742756584737339</v>
      </c>
      <c r="AA111" s="11">
        <v>193.78445046725224</v>
      </c>
      <c r="AB111" s="11">
        <v>60.358689380435429</v>
      </c>
      <c r="AC111" s="11">
        <v>902.22275952156929</v>
      </c>
      <c r="AD111" s="11">
        <v>926.36074775276188</v>
      </c>
      <c r="AE111" s="11">
        <v>159.39920575706634</v>
      </c>
      <c r="AF111" s="11">
        <v>113.08657363964136</v>
      </c>
      <c r="AG111" s="11">
        <v>173.7999776316438</v>
      </c>
      <c r="AH111" s="11">
        <v>345.80665706335191</v>
      </c>
      <c r="AI111" s="11">
        <v>836.78851774148586</v>
      </c>
      <c r="AJ111" s="11">
        <v>202.30508614351118</v>
      </c>
      <c r="AK111" s="11">
        <v>446.47267883663289</v>
      </c>
      <c r="AL111" s="11">
        <v>740.45982637362852</v>
      </c>
      <c r="AM111" s="19">
        <f t="shared" si="3"/>
        <v>6574.1082464923084</v>
      </c>
    </row>
    <row r="112" spans="1:39" x14ac:dyDescent="0.25">
      <c r="A112" s="9">
        <v>101</v>
      </c>
      <c r="B112" s="11">
        <v>25</v>
      </c>
      <c r="C112" s="11">
        <v>35</v>
      </c>
      <c r="D112" s="11">
        <v>82</v>
      </c>
      <c r="E112" s="11">
        <v>65</v>
      </c>
      <c r="F112" s="11">
        <v>3</v>
      </c>
      <c r="G112" s="11">
        <v>48</v>
      </c>
      <c r="H112" s="11">
        <v>20</v>
      </c>
      <c r="I112" s="11">
        <v>11</v>
      </c>
      <c r="J112" s="11">
        <v>67</v>
      </c>
      <c r="K112" s="11">
        <v>91</v>
      </c>
      <c r="L112" s="11">
        <v>7</v>
      </c>
      <c r="M112" s="11">
        <v>3</v>
      </c>
      <c r="N112" s="11">
        <v>94</v>
      </c>
      <c r="O112" s="11">
        <v>16</v>
      </c>
      <c r="P112" s="11">
        <v>71</v>
      </c>
      <c r="Q112" s="11">
        <v>84</v>
      </c>
      <c r="R112" s="11">
        <v>27</v>
      </c>
      <c r="S112" s="19">
        <f t="shared" si="2"/>
        <v>749</v>
      </c>
      <c r="U112" s="9">
        <v>101</v>
      </c>
      <c r="V112" s="11">
        <v>911.16320725224921</v>
      </c>
      <c r="W112" s="11">
        <v>23.899015212240805</v>
      </c>
      <c r="X112" s="11">
        <v>96.289630741213102</v>
      </c>
      <c r="Y112" s="11">
        <v>988.92113321719648</v>
      </c>
      <c r="Z112" s="11">
        <v>687.02723584008822</v>
      </c>
      <c r="AA112" s="11">
        <v>352.01986759258017</v>
      </c>
      <c r="AB112" s="11">
        <v>736.82561849316585</v>
      </c>
      <c r="AC112" s="11">
        <v>442.00893954668527</v>
      </c>
      <c r="AD112" s="11">
        <v>591.77020578628196</v>
      </c>
      <c r="AE112" s="11">
        <v>297.97685476480007</v>
      </c>
      <c r="AF112" s="11">
        <v>878.36561066161687</v>
      </c>
      <c r="AG112" s="11">
        <v>21.38664129784129</v>
      </c>
      <c r="AH112" s="11">
        <v>702.08629782154651</v>
      </c>
      <c r="AI112" s="11">
        <v>934.61101656701464</v>
      </c>
      <c r="AJ112" s="11">
        <v>890.41019550749968</v>
      </c>
      <c r="AK112" s="11">
        <v>890.34508702132348</v>
      </c>
      <c r="AL112" s="11">
        <v>930.31835042043747</v>
      </c>
      <c r="AM112" s="19">
        <f t="shared" si="3"/>
        <v>10375.42490774378</v>
      </c>
    </row>
    <row r="113" spans="1:39" x14ac:dyDescent="0.25">
      <c r="A113" s="9">
        <v>102</v>
      </c>
      <c r="B113" s="11">
        <v>69</v>
      </c>
      <c r="C113" s="11">
        <v>11</v>
      </c>
      <c r="D113" s="11">
        <v>16</v>
      </c>
      <c r="E113" s="11">
        <v>26</v>
      </c>
      <c r="F113" s="11">
        <v>0</v>
      </c>
      <c r="G113" s="11">
        <v>40</v>
      </c>
      <c r="H113" s="11">
        <v>73</v>
      </c>
      <c r="I113" s="11">
        <v>41</v>
      </c>
      <c r="J113" s="11">
        <v>70</v>
      </c>
      <c r="K113" s="11">
        <v>6</v>
      </c>
      <c r="L113" s="11">
        <v>30</v>
      </c>
      <c r="M113" s="11">
        <v>27</v>
      </c>
      <c r="N113" s="11">
        <v>1</v>
      </c>
      <c r="O113" s="11">
        <v>93</v>
      </c>
      <c r="P113" s="11">
        <v>52</v>
      </c>
      <c r="Q113" s="11">
        <v>81</v>
      </c>
      <c r="R113" s="11">
        <v>90</v>
      </c>
      <c r="S113" s="19">
        <f t="shared" si="2"/>
        <v>726</v>
      </c>
      <c r="U113" s="9">
        <v>102</v>
      </c>
      <c r="V113" s="11">
        <v>633.52467016207743</v>
      </c>
      <c r="W113" s="11">
        <v>991.7204239381258</v>
      </c>
      <c r="X113" s="11">
        <v>173.38048666731387</v>
      </c>
      <c r="Y113" s="11">
        <v>527.97870914544455</v>
      </c>
      <c r="Z113" s="11">
        <v>476.21091731488355</v>
      </c>
      <c r="AA113" s="11">
        <v>208.82133924216473</v>
      </c>
      <c r="AB113" s="11">
        <v>853.18984716078717</v>
      </c>
      <c r="AC113" s="11">
        <v>302.01686509038507</v>
      </c>
      <c r="AD113" s="11">
        <v>867.3333602656769</v>
      </c>
      <c r="AE113" s="11">
        <v>449.37079440637382</v>
      </c>
      <c r="AF113" s="11">
        <v>936.44756475855013</v>
      </c>
      <c r="AG113" s="11">
        <v>985.64351164082075</v>
      </c>
      <c r="AH113" s="11">
        <v>640.3098940289334</v>
      </c>
      <c r="AI113" s="11">
        <v>525.33406639701411</v>
      </c>
      <c r="AJ113" s="11">
        <v>588.81275575255142</v>
      </c>
      <c r="AK113" s="11">
        <v>38.02382973148233</v>
      </c>
      <c r="AL113" s="11">
        <v>288.42310519229255</v>
      </c>
      <c r="AM113" s="19">
        <f t="shared" si="3"/>
        <v>9486.5421408948787</v>
      </c>
    </row>
    <row r="114" spans="1:39" x14ac:dyDescent="0.25">
      <c r="A114" s="9">
        <v>103</v>
      </c>
      <c r="B114" s="11">
        <v>47</v>
      </c>
      <c r="C114" s="11">
        <v>7</v>
      </c>
      <c r="D114" s="11">
        <v>90</v>
      </c>
      <c r="E114" s="11">
        <v>59</v>
      </c>
      <c r="F114" s="11">
        <v>41</v>
      </c>
      <c r="G114" s="11">
        <v>60</v>
      </c>
      <c r="H114" s="11">
        <v>88</v>
      </c>
      <c r="I114" s="11">
        <v>92</v>
      </c>
      <c r="J114" s="11">
        <v>86</v>
      </c>
      <c r="K114" s="11">
        <v>79</v>
      </c>
      <c r="L114" s="11">
        <v>46</v>
      </c>
      <c r="M114" s="11">
        <v>20</v>
      </c>
      <c r="N114" s="11">
        <v>88</v>
      </c>
      <c r="O114" s="11">
        <v>38</v>
      </c>
      <c r="P114" s="11">
        <v>48</v>
      </c>
      <c r="Q114" s="11">
        <v>65</v>
      </c>
      <c r="R114" s="11">
        <v>53</v>
      </c>
      <c r="S114" s="19">
        <f t="shared" si="2"/>
        <v>1007</v>
      </c>
      <c r="U114" s="9">
        <v>103</v>
      </c>
      <c r="V114" s="11">
        <v>634.98996582574739</v>
      </c>
      <c r="W114" s="11">
        <v>549.65188545371018</v>
      </c>
      <c r="X114" s="11">
        <v>229.85618835435994</v>
      </c>
      <c r="Y114" s="11">
        <v>878.14011113957201</v>
      </c>
      <c r="Z114" s="11">
        <v>0</v>
      </c>
      <c r="AA114" s="11">
        <v>639.82149441684373</v>
      </c>
      <c r="AB114" s="11">
        <v>504.79403224858976</v>
      </c>
      <c r="AC114" s="11">
        <v>161.9100818925132</v>
      </c>
      <c r="AD114" s="11">
        <v>982.69598504010389</v>
      </c>
      <c r="AE114" s="11">
        <v>30.10665702068216</v>
      </c>
      <c r="AF114" s="11">
        <v>138.81929383061475</v>
      </c>
      <c r="AG114" s="11">
        <v>964.95830334697575</v>
      </c>
      <c r="AH114" s="11">
        <v>720.51648998954829</v>
      </c>
      <c r="AI114" s="11">
        <v>122.3901841456172</v>
      </c>
      <c r="AJ114" s="11">
        <v>722.73200920329418</v>
      </c>
      <c r="AK114" s="11">
        <v>506.82533561999435</v>
      </c>
      <c r="AL114" s="11">
        <v>456.70337307816646</v>
      </c>
      <c r="AM114" s="19">
        <f t="shared" si="3"/>
        <v>8244.9113906063321</v>
      </c>
    </row>
    <row r="115" spans="1:39" x14ac:dyDescent="0.25">
      <c r="A115" s="9">
        <v>104</v>
      </c>
      <c r="B115" s="11">
        <v>37</v>
      </c>
      <c r="C115" s="11">
        <v>99</v>
      </c>
      <c r="D115" s="11">
        <v>45</v>
      </c>
      <c r="E115" s="11">
        <v>79</v>
      </c>
      <c r="F115" s="11">
        <v>3</v>
      </c>
      <c r="G115" s="11">
        <v>42</v>
      </c>
      <c r="H115" s="11">
        <v>79</v>
      </c>
      <c r="I115" s="11">
        <v>34</v>
      </c>
      <c r="J115" s="11">
        <v>76</v>
      </c>
      <c r="K115" s="11">
        <v>39</v>
      </c>
      <c r="L115" s="11">
        <v>33</v>
      </c>
      <c r="M115" s="11">
        <v>47</v>
      </c>
      <c r="N115" s="11">
        <v>61</v>
      </c>
      <c r="O115" s="11">
        <v>85</v>
      </c>
      <c r="P115" s="11">
        <v>27</v>
      </c>
      <c r="Q115" s="11">
        <v>20</v>
      </c>
      <c r="R115" s="11">
        <v>46</v>
      </c>
      <c r="S115" s="19">
        <f t="shared" si="2"/>
        <v>852</v>
      </c>
      <c r="U115" s="9">
        <v>104</v>
      </c>
      <c r="V115" s="11">
        <v>468.42515786910144</v>
      </c>
      <c r="W115" s="11">
        <v>84.942917224405392</v>
      </c>
      <c r="X115" s="11">
        <v>658.10054828174987</v>
      </c>
      <c r="Y115" s="11">
        <v>597.71035563561486</v>
      </c>
      <c r="Z115" s="11">
        <v>231.70212109104915</v>
      </c>
      <c r="AA115" s="11">
        <v>113.8920354530386</v>
      </c>
      <c r="AB115" s="11">
        <v>468.36137726265082</v>
      </c>
      <c r="AC115" s="11">
        <v>972.45387576602184</v>
      </c>
      <c r="AD115" s="11">
        <v>735.71906964795141</v>
      </c>
      <c r="AE115" s="11">
        <v>217.77054606282454</v>
      </c>
      <c r="AF115" s="11">
        <v>811.5889162489965</v>
      </c>
      <c r="AG115" s="11">
        <v>657.7440024310871</v>
      </c>
      <c r="AH115" s="11">
        <v>634.481624618502</v>
      </c>
      <c r="AI115" s="11">
        <v>40.286308029194643</v>
      </c>
      <c r="AJ115" s="11">
        <v>524.36751858531068</v>
      </c>
      <c r="AK115" s="11">
        <v>743.24005776982847</v>
      </c>
      <c r="AL115" s="11">
        <v>631.25519611657808</v>
      </c>
      <c r="AM115" s="19">
        <f t="shared" si="3"/>
        <v>8592.0416280939044</v>
      </c>
    </row>
    <row r="116" spans="1:39" x14ac:dyDescent="0.25">
      <c r="A116" s="9">
        <v>105</v>
      </c>
      <c r="B116" s="11">
        <v>61</v>
      </c>
      <c r="C116" s="11">
        <v>55</v>
      </c>
      <c r="D116" s="11">
        <v>68</v>
      </c>
      <c r="E116" s="11">
        <v>36</v>
      </c>
      <c r="F116" s="11">
        <v>68</v>
      </c>
      <c r="G116" s="11">
        <v>94</v>
      </c>
      <c r="H116" s="11">
        <v>47</v>
      </c>
      <c r="I116" s="11">
        <v>76</v>
      </c>
      <c r="J116" s="11">
        <v>67</v>
      </c>
      <c r="K116" s="11">
        <v>72</v>
      </c>
      <c r="L116" s="11">
        <v>89</v>
      </c>
      <c r="M116" s="11">
        <v>90</v>
      </c>
      <c r="N116" s="11">
        <v>91</v>
      </c>
      <c r="O116" s="11">
        <v>96</v>
      </c>
      <c r="P116" s="11">
        <v>54</v>
      </c>
      <c r="Q116" s="11">
        <v>5</v>
      </c>
      <c r="R116" s="11">
        <v>80</v>
      </c>
      <c r="S116" s="19">
        <f t="shared" si="2"/>
        <v>1149</v>
      </c>
      <c r="U116" s="9">
        <v>105</v>
      </c>
      <c r="V116" s="11">
        <v>228.38548237751121</v>
      </c>
      <c r="W116" s="11">
        <v>789.72672520908691</v>
      </c>
      <c r="X116" s="11">
        <v>704.14422783713951</v>
      </c>
      <c r="Y116" s="11">
        <v>828.76168751655871</v>
      </c>
      <c r="Z116" s="11">
        <v>556.54755306842799</v>
      </c>
      <c r="AA116" s="11">
        <v>737.2029024959146</v>
      </c>
      <c r="AB116" s="11">
        <v>65.686372270690072</v>
      </c>
      <c r="AC116" s="11">
        <v>198.20868653400015</v>
      </c>
      <c r="AD116" s="11">
        <v>550.92560348447603</v>
      </c>
      <c r="AE116" s="11">
        <v>532.29401321894466</v>
      </c>
      <c r="AF116" s="11">
        <v>519.56174775022578</v>
      </c>
      <c r="AG116" s="11">
        <v>372.85779973023261</v>
      </c>
      <c r="AH116" s="11">
        <v>110.41068160932221</v>
      </c>
      <c r="AI116" s="11">
        <v>343.14453501270583</v>
      </c>
      <c r="AJ116" s="11">
        <v>133.27614590185055</v>
      </c>
      <c r="AK116" s="11">
        <v>280.56924686606635</v>
      </c>
      <c r="AL116" s="11">
        <v>457.02680986419688</v>
      </c>
      <c r="AM116" s="19">
        <f t="shared" si="3"/>
        <v>7408.7302207473504</v>
      </c>
    </row>
    <row r="117" spans="1:39" x14ac:dyDescent="0.25">
      <c r="A117" s="9">
        <v>106</v>
      </c>
      <c r="B117" s="11">
        <v>48</v>
      </c>
      <c r="C117" s="11">
        <v>41</v>
      </c>
      <c r="D117" s="11">
        <v>66</v>
      </c>
      <c r="E117" s="11">
        <v>62</v>
      </c>
      <c r="F117" s="11">
        <v>82</v>
      </c>
      <c r="G117" s="11">
        <v>96</v>
      </c>
      <c r="H117" s="11">
        <v>37</v>
      </c>
      <c r="I117" s="11">
        <v>44</v>
      </c>
      <c r="J117" s="11">
        <v>97</v>
      </c>
      <c r="K117" s="11">
        <v>96</v>
      </c>
      <c r="L117" s="11">
        <v>77</v>
      </c>
      <c r="M117" s="11">
        <v>41</v>
      </c>
      <c r="N117" s="11">
        <v>61</v>
      </c>
      <c r="O117" s="11">
        <v>65</v>
      </c>
      <c r="P117" s="11">
        <v>17</v>
      </c>
      <c r="Q117" s="11">
        <v>58</v>
      </c>
      <c r="R117" s="11">
        <v>76</v>
      </c>
      <c r="S117" s="19">
        <f t="shared" si="2"/>
        <v>1064</v>
      </c>
      <c r="U117" s="9">
        <v>106</v>
      </c>
      <c r="V117" s="11">
        <v>517.24752997995745</v>
      </c>
      <c r="W117" s="11">
        <v>439.3902531386309</v>
      </c>
      <c r="X117" s="11">
        <v>681.51441036220979</v>
      </c>
      <c r="Y117" s="11">
        <v>502.22054851764562</v>
      </c>
      <c r="Z117" s="11">
        <v>779.22460536068218</v>
      </c>
      <c r="AA117" s="11">
        <v>966.6873500325521</v>
      </c>
      <c r="AB117" s="11">
        <v>880.36787629070693</v>
      </c>
      <c r="AC117" s="11">
        <v>994.79391549161301</v>
      </c>
      <c r="AD117" s="11">
        <v>304.15274124912804</v>
      </c>
      <c r="AE117" s="11">
        <v>401.02713536581325</v>
      </c>
      <c r="AF117" s="11">
        <v>200.26528144704102</v>
      </c>
      <c r="AG117" s="11">
        <v>0</v>
      </c>
      <c r="AH117" s="11">
        <v>199.32412395961251</v>
      </c>
      <c r="AI117" s="11">
        <v>663.22584667252204</v>
      </c>
      <c r="AJ117" s="11">
        <v>172.79051502489551</v>
      </c>
      <c r="AK117" s="11">
        <v>211.55772721256204</v>
      </c>
      <c r="AL117" s="11">
        <v>316.86552605444564</v>
      </c>
      <c r="AM117" s="19">
        <f t="shared" si="3"/>
        <v>8230.6553861600187</v>
      </c>
    </row>
    <row r="118" spans="1:39" x14ac:dyDescent="0.25">
      <c r="A118" s="9">
        <v>107</v>
      </c>
      <c r="B118" s="11">
        <v>98</v>
      </c>
      <c r="C118" s="11">
        <v>41</v>
      </c>
      <c r="D118" s="11">
        <v>85</v>
      </c>
      <c r="E118" s="11">
        <v>10</v>
      </c>
      <c r="F118" s="11">
        <v>46</v>
      </c>
      <c r="G118" s="11">
        <v>63</v>
      </c>
      <c r="H118" s="11">
        <v>45</v>
      </c>
      <c r="I118" s="11">
        <v>99</v>
      </c>
      <c r="J118" s="11">
        <v>70</v>
      </c>
      <c r="K118" s="11">
        <v>42</v>
      </c>
      <c r="L118" s="11">
        <v>18</v>
      </c>
      <c r="M118" s="11">
        <v>3</v>
      </c>
      <c r="N118" s="11">
        <v>48</v>
      </c>
      <c r="O118" s="11">
        <v>85</v>
      </c>
      <c r="P118" s="11">
        <v>69</v>
      </c>
      <c r="Q118" s="11">
        <v>81</v>
      </c>
      <c r="R118" s="11">
        <v>98</v>
      </c>
      <c r="S118" s="19">
        <f t="shared" si="2"/>
        <v>1001</v>
      </c>
      <c r="U118" s="9">
        <v>107</v>
      </c>
      <c r="V118" s="11">
        <v>995.11688496032104</v>
      </c>
      <c r="W118" s="11">
        <v>635.51286454219553</v>
      </c>
      <c r="X118" s="11">
        <v>436.0339689225753</v>
      </c>
      <c r="Y118" s="11">
        <v>183.89087670447958</v>
      </c>
      <c r="Z118" s="11">
        <v>66.186224333186331</v>
      </c>
      <c r="AA118" s="11">
        <v>453.41513781005682</v>
      </c>
      <c r="AB118" s="11">
        <v>118.28076159263622</v>
      </c>
      <c r="AC118" s="11">
        <v>753.97182428625138</v>
      </c>
      <c r="AD118" s="11">
        <v>342.08599298367272</v>
      </c>
      <c r="AE118" s="11">
        <v>822.00228054546608</v>
      </c>
      <c r="AF118" s="11">
        <v>359.59064037023944</v>
      </c>
      <c r="AG118" s="11">
        <v>287.31746992100517</v>
      </c>
      <c r="AH118" s="11">
        <v>91.959426591834315</v>
      </c>
      <c r="AI118" s="11">
        <v>238.32407256190723</v>
      </c>
      <c r="AJ118" s="11">
        <v>6.2219983523600364</v>
      </c>
      <c r="AK118" s="11">
        <v>0</v>
      </c>
      <c r="AL118" s="11">
        <v>329.26331277527555</v>
      </c>
      <c r="AM118" s="19">
        <f t="shared" si="3"/>
        <v>6119.1737372534617</v>
      </c>
    </row>
    <row r="119" spans="1:39" x14ac:dyDescent="0.25">
      <c r="A119" s="9">
        <v>108</v>
      </c>
      <c r="B119" s="11">
        <v>93</v>
      </c>
      <c r="C119" s="11">
        <v>93</v>
      </c>
      <c r="D119" s="11">
        <v>30</v>
      </c>
      <c r="E119" s="11">
        <v>55</v>
      </c>
      <c r="F119" s="11">
        <v>29</v>
      </c>
      <c r="G119" s="11">
        <v>42</v>
      </c>
      <c r="H119" s="11">
        <v>1</v>
      </c>
      <c r="I119" s="11">
        <v>99</v>
      </c>
      <c r="J119" s="11">
        <v>69</v>
      </c>
      <c r="K119" s="11">
        <v>16</v>
      </c>
      <c r="L119" s="11">
        <v>8</v>
      </c>
      <c r="M119" s="11">
        <v>62</v>
      </c>
      <c r="N119" s="11">
        <v>99</v>
      </c>
      <c r="O119" s="11">
        <v>20</v>
      </c>
      <c r="P119" s="11">
        <v>74</v>
      </c>
      <c r="Q119" s="11">
        <v>75</v>
      </c>
      <c r="R119" s="11">
        <v>35</v>
      </c>
      <c r="S119" s="19">
        <f t="shared" si="2"/>
        <v>900</v>
      </c>
      <c r="U119" s="9">
        <v>108</v>
      </c>
      <c r="V119" s="11">
        <v>502.00864723480754</v>
      </c>
      <c r="W119" s="11">
        <v>115.9590486630796</v>
      </c>
      <c r="X119" s="11">
        <v>403.29230005681904</v>
      </c>
      <c r="Y119" s="11">
        <v>436.447750684433</v>
      </c>
      <c r="Z119" s="11">
        <v>27.033472736524232</v>
      </c>
      <c r="AA119" s="11">
        <v>73.948209821158457</v>
      </c>
      <c r="AB119" s="11">
        <v>787.61397554987548</v>
      </c>
      <c r="AC119" s="11">
        <v>502.28977503092187</v>
      </c>
      <c r="AD119" s="11">
        <v>360.20908282275508</v>
      </c>
      <c r="AE119" s="11">
        <v>449.433585832532</v>
      </c>
      <c r="AF119" s="11">
        <v>0.48744253531962656</v>
      </c>
      <c r="AG119" s="11">
        <v>830.06908302700197</v>
      </c>
      <c r="AH119" s="11">
        <v>514.37376930582013</v>
      </c>
      <c r="AI119" s="11">
        <v>141.66730516978643</v>
      </c>
      <c r="AJ119" s="11">
        <v>727.03336502613274</v>
      </c>
      <c r="AK119" s="11">
        <v>812.45895583593222</v>
      </c>
      <c r="AL119" s="11">
        <v>317.81306443130609</v>
      </c>
      <c r="AM119" s="19">
        <f t="shared" si="3"/>
        <v>7002.1388337642056</v>
      </c>
    </row>
    <row r="120" spans="1:39" x14ac:dyDescent="0.25">
      <c r="A120" s="9">
        <v>109</v>
      </c>
      <c r="B120" s="11">
        <v>40</v>
      </c>
      <c r="C120" s="11">
        <v>88</v>
      </c>
      <c r="D120" s="11">
        <v>72</v>
      </c>
      <c r="E120" s="11">
        <v>77</v>
      </c>
      <c r="F120" s="11">
        <v>51</v>
      </c>
      <c r="G120" s="11">
        <v>6</v>
      </c>
      <c r="H120" s="11">
        <v>82</v>
      </c>
      <c r="I120" s="11">
        <v>63</v>
      </c>
      <c r="J120" s="11">
        <v>35</v>
      </c>
      <c r="K120" s="11">
        <v>13</v>
      </c>
      <c r="L120" s="11">
        <v>62</v>
      </c>
      <c r="M120" s="11">
        <v>49</v>
      </c>
      <c r="N120" s="11">
        <v>16</v>
      </c>
      <c r="O120" s="11">
        <v>88</v>
      </c>
      <c r="P120" s="11">
        <v>68</v>
      </c>
      <c r="Q120" s="11">
        <v>87</v>
      </c>
      <c r="R120" s="11">
        <v>21</v>
      </c>
      <c r="S120" s="19">
        <f t="shared" si="2"/>
        <v>918</v>
      </c>
      <c r="U120" s="9">
        <v>109</v>
      </c>
      <c r="V120" s="11">
        <v>877.39124703134576</v>
      </c>
      <c r="W120" s="11">
        <v>299.65654807793129</v>
      </c>
      <c r="X120" s="11">
        <v>658.14595156897565</v>
      </c>
      <c r="Y120" s="11">
        <v>847.45399969399284</v>
      </c>
      <c r="Z120" s="11">
        <v>0</v>
      </c>
      <c r="AA120" s="11">
        <v>401.41953227797609</v>
      </c>
      <c r="AB120" s="11">
        <v>573.26530038181193</v>
      </c>
      <c r="AC120" s="11">
        <v>900.64477414424596</v>
      </c>
      <c r="AD120" s="11">
        <v>897.49751135217616</v>
      </c>
      <c r="AE120" s="11">
        <v>578.56181706539769</v>
      </c>
      <c r="AF120" s="11">
        <v>773.66759421482936</v>
      </c>
      <c r="AG120" s="11">
        <v>153.83634639854117</v>
      </c>
      <c r="AH120" s="11">
        <v>614.08764354943253</v>
      </c>
      <c r="AI120" s="11">
        <v>172.70259463230909</v>
      </c>
      <c r="AJ120" s="11">
        <v>785.42416412558555</v>
      </c>
      <c r="AK120" s="11">
        <v>139.66963773942186</v>
      </c>
      <c r="AL120" s="11">
        <v>613.40496272632174</v>
      </c>
      <c r="AM120" s="19">
        <f t="shared" si="3"/>
        <v>9286.8296249802952</v>
      </c>
    </row>
    <row r="121" spans="1:39" x14ac:dyDescent="0.25">
      <c r="A121" s="8">
        <v>110</v>
      </c>
      <c r="B121" s="12">
        <v>54</v>
      </c>
      <c r="C121" s="12">
        <v>55</v>
      </c>
      <c r="D121" s="12">
        <v>56</v>
      </c>
      <c r="E121" s="12">
        <v>21</v>
      </c>
      <c r="F121" s="12">
        <v>79</v>
      </c>
      <c r="G121" s="12">
        <v>52</v>
      </c>
      <c r="H121" s="12">
        <v>81</v>
      </c>
      <c r="I121" s="12">
        <v>91</v>
      </c>
      <c r="J121" s="12">
        <v>25</v>
      </c>
      <c r="K121" s="12">
        <v>84</v>
      </c>
      <c r="L121" s="12">
        <v>84</v>
      </c>
      <c r="M121" s="12">
        <v>24</v>
      </c>
      <c r="N121" s="12">
        <v>80</v>
      </c>
      <c r="O121" s="12">
        <v>55</v>
      </c>
      <c r="P121" s="12">
        <v>90</v>
      </c>
      <c r="Q121" s="12">
        <v>6</v>
      </c>
      <c r="R121" s="12">
        <v>57</v>
      </c>
      <c r="S121" s="19">
        <f t="shared" si="2"/>
        <v>994</v>
      </c>
      <c r="U121" s="8">
        <v>110</v>
      </c>
      <c r="V121" s="12">
        <v>143.96610371955643</v>
      </c>
      <c r="W121" s="12">
        <v>0</v>
      </c>
      <c r="X121" s="12">
        <v>764.95452419520063</v>
      </c>
      <c r="Y121" s="12">
        <v>793.12009318838579</v>
      </c>
      <c r="Z121" s="12">
        <v>566.27853383587046</v>
      </c>
      <c r="AA121" s="12">
        <v>31.800879538134595</v>
      </c>
      <c r="AB121" s="12">
        <v>652.28685717075996</v>
      </c>
      <c r="AC121" s="12">
        <v>794.90754842128547</v>
      </c>
      <c r="AD121" s="12">
        <v>878.85254187577959</v>
      </c>
      <c r="AE121" s="12">
        <v>418.03291591447544</v>
      </c>
      <c r="AF121" s="12">
        <v>22.427879514766879</v>
      </c>
      <c r="AG121" s="12">
        <v>986.25839752696857</v>
      </c>
      <c r="AH121" s="12">
        <v>309.81612154985481</v>
      </c>
      <c r="AI121" s="12">
        <v>193.21303893562603</v>
      </c>
      <c r="AJ121" s="12">
        <v>284.36077326744925</v>
      </c>
      <c r="AK121" s="12">
        <v>295.05957787305613</v>
      </c>
      <c r="AL121" s="12">
        <v>7.4612280724444258</v>
      </c>
      <c r="AM121" s="19">
        <f t="shared" si="3"/>
        <v>7142.7970145996142</v>
      </c>
    </row>
    <row r="122" spans="1:39" x14ac:dyDescent="0.25">
      <c r="A122" s="1" t="s">
        <v>38</v>
      </c>
      <c r="B122" s="19">
        <f>SUM(B11:B121)</f>
        <v>5309</v>
      </c>
      <c r="C122" s="19">
        <f t="shared" ref="C122:S122" si="4">SUM(C11:C121)</f>
        <v>5425</v>
      </c>
      <c r="D122" s="19">
        <f t="shared" si="4"/>
        <v>5517</v>
      </c>
      <c r="E122" s="19">
        <f t="shared" si="4"/>
        <v>5195</v>
      </c>
      <c r="F122" s="19">
        <f t="shared" si="4"/>
        <v>5430</v>
      </c>
      <c r="G122" s="19">
        <f t="shared" si="4"/>
        <v>5505</v>
      </c>
      <c r="H122" s="19">
        <f t="shared" si="4"/>
        <v>4900</v>
      </c>
      <c r="I122" s="19">
        <f t="shared" si="4"/>
        <v>5505</v>
      </c>
      <c r="J122" s="19">
        <f t="shared" si="4"/>
        <v>5962</v>
      </c>
      <c r="K122" s="19">
        <f t="shared" si="4"/>
        <v>5483</v>
      </c>
      <c r="L122" s="19">
        <f t="shared" si="4"/>
        <v>5985</v>
      </c>
      <c r="M122" s="19">
        <f t="shared" si="4"/>
        <v>5007</v>
      </c>
      <c r="N122" s="19">
        <f t="shared" si="4"/>
        <v>4920</v>
      </c>
      <c r="O122" s="19">
        <f t="shared" si="4"/>
        <v>5917</v>
      </c>
      <c r="P122" s="19">
        <f t="shared" si="4"/>
        <v>5628</v>
      </c>
      <c r="Q122" s="19">
        <f t="shared" si="4"/>
        <v>5933</v>
      </c>
      <c r="R122" s="19">
        <f t="shared" si="4"/>
        <v>5154</v>
      </c>
      <c r="S122" s="19">
        <f t="shared" si="4"/>
        <v>92775</v>
      </c>
      <c r="U122" s="1" t="s">
        <v>38</v>
      </c>
      <c r="V122" s="19">
        <f>SUM(V11:V121)</f>
        <v>54423.626998120846</v>
      </c>
      <c r="W122" s="19">
        <f t="shared" ref="W122:AM122" si="5">SUM(W11:W121)</f>
        <v>58265.862670483897</v>
      </c>
      <c r="X122" s="19">
        <f t="shared" si="5"/>
        <v>44460.422807545983</v>
      </c>
      <c r="Y122" s="19">
        <f t="shared" si="5"/>
        <v>56935.026802570545</v>
      </c>
      <c r="Z122" s="19">
        <f t="shared" si="5"/>
        <v>53223.04187180732</v>
      </c>
      <c r="AA122" s="19">
        <f t="shared" si="5"/>
        <v>50956.892899742954</v>
      </c>
      <c r="AB122" s="19">
        <f t="shared" si="5"/>
        <v>53957.467146494033</v>
      </c>
      <c r="AC122" s="19">
        <f t="shared" si="5"/>
        <v>54319.413039727726</v>
      </c>
      <c r="AD122" s="19">
        <f t="shared" si="5"/>
        <v>56076.677967118121</v>
      </c>
      <c r="AE122" s="19">
        <f t="shared" si="5"/>
        <v>55075.23822730645</v>
      </c>
      <c r="AF122" s="19">
        <f t="shared" si="5"/>
        <v>50690.418941957825</v>
      </c>
      <c r="AG122" s="19">
        <f t="shared" si="5"/>
        <v>52412.688817921713</v>
      </c>
      <c r="AH122" s="19">
        <f t="shared" si="5"/>
        <v>50403.876871327768</v>
      </c>
      <c r="AI122" s="19">
        <f t="shared" si="5"/>
        <v>61276.979585600857</v>
      </c>
      <c r="AJ122" s="19">
        <f t="shared" si="5"/>
        <v>57308.236610575812</v>
      </c>
      <c r="AK122" s="19">
        <f t="shared" si="5"/>
        <v>55680.804152998971</v>
      </c>
      <c r="AL122" s="19">
        <f t="shared" si="5"/>
        <v>54226.060055442984</v>
      </c>
      <c r="AM122" s="19">
        <f t="shared" si="5"/>
        <v>919692.73546674394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A126" s="1"/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U126" s="1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9</v>
      </c>
      <c r="C128" s="11">
        <v>1</v>
      </c>
      <c r="D128" s="11">
        <v>6</v>
      </c>
      <c r="E128" s="11">
        <v>5</v>
      </c>
      <c r="F128" s="11">
        <v>5</v>
      </c>
      <c r="G128" s="11">
        <v>3</v>
      </c>
      <c r="H128" s="11">
        <v>1</v>
      </c>
      <c r="I128" s="11">
        <v>2</v>
      </c>
      <c r="J128" s="11">
        <v>3</v>
      </c>
      <c r="K128" s="11">
        <v>7</v>
      </c>
      <c r="L128" s="11">
        <v>9</v>
      </c>
      <c r="M128" s="11">
        <v>6</v>
      </c>
      <c r="N128" s="11">
        <v>9</v>
      </c>
      <c r="O128" s="11">
        <v>5</v>
      </c>
      <c r="P128" s="11">
        <v>3</v>
      </c>
      <c r="Q128" s="11">
        <v>5</v>
      </c>
      <c r="R128" s="24">
        <v>5</v>
      </c>
      <c r="S128" s="19">
        <f>SUM(B128:R128)</f>
        <v>84</v>
      </c>
      <c r="U128" s="13">
        <v>0</v>
      </c>
      <c r="V128" s="11">
        <v>585.99028022161679</v>
      </c>
      <c r="W128" s="11">
        <v>364.12774949447282</v>
      </c>
      <c r="X128" s="11">
        <v>35.00816875080082</v>
      </c>
      <c r="Y128" s="11">
        <v>506.79001508814457</v>
      </c>
      <c r="Z128" s="11">
        <v>379.7504854668764</v>
      </c>
      <c r="AA128" s="11">
        <v>712.67634000023747</v>
      </c>
      <c r="AB128" s="11">
        <v>378.12028221145698</v>
      </c>
      <c r="AC128" s="11">
        <v>366.84828906436007</v>
      </c>
      <c r="AD128" s="11">
        <v>243.65337049417579</v>
      </c>
      <c r="AE128" s="11">
        <v>900.63997606032501</v>
      </c>
      <c r="AF128" s="11">
        <v>440.75005621627292</v>
      </c>
      <c r="AG128" s="11">
        <v>616.98177686047302</v>
      </c>
      <c r="AH128" s="11">
        <v>871.1923356198397</v>
      </c>
      <c r="AI128" s="11">
        <v>151.8612228591858</v>
      </c>
      <c r="AJ128" s="11">
        <v>863.32308569850341</v>
      </c>
      <c r="AK128" s="11">
        <v>928.02511217496055</v>
      </c>
      <c r="AL128" s="24">
        <v>900.33773031276894</v>
      </c>
      <c r="AM128" s="19">
        <f>SUM(V128:AL128)</f>
        <v>9246.076276594471</v>
      </c>
    </row>
    <row r="129" spans="1:39" x14ac:dyDescent="0.25">
      <c r="A129" s="9">
        <v>1</v>
      </c>
      <c r="B129" s="11">
        <v>10</v>
      </c>
      <c r="C129" s="11">
        <v>1</v>
      </c>
      <c r="D129" s="11">
        <v>0</v>
      </c>
      <c r="E129" s="11">
        <v>1</v>
      </c>
      <c r="F129" s="11">
        <v>2</v>
      </c>
      <c r="G129" s="11">
        <v>6</v>
      </c>
      <c r="H129" s="11">
        <v>10</v>
      </c>
      <c r="I129" s="11">
        <v>10</v>
      </c>
      <c r="J129" s="11">
        <v>8</v>
      </c>
      <c r="K129" s="11">
        <v>0</v>
      </c>
      <c r="L129" s="11">
        <v>0</v>
      </c>
      <c r="M129" s="11">
        <v>1</v>
      </c>
      <c r="N129" s="11">
        <v>8</v>
      </c>
      <c r="O129" s="11">
        <v>5</v>
      </c>
      <c r="P129" s="11">
        <v>2</v>
      </c>
      <c r="Q129" s="11">
        <v>5</v>
      </c>
      <c r="R129" s="11">
        <v>9</v>
      </c>
      <c r="S129" s="19">
        <f t="shared" ref="S129:S192" si="6">SUM(B129:R129)</f>
        <v>78</v>
      </c>
      <c r="U129" s="9">
        <v>1</v>
      </c>
      <c r="V129" s="11">
        <v>481.61511206419459</v>
      </c>
      <c r="W129" s="11">
        <v>607.03481869140285</v>
      </c>
      <c r="X129" s="11">
        <v>0</v>
      </c>
      <c r="Y129" s="11">
        <v>829.60814129102164</v>
      </c>
      <c r="Z129" s="11">
        <v>438.18527949190377</v>
      </c>
      <c r="AA129" s="11">
        <v>560.11167566155245</v>
      </c>
      <c r="AB129" s="11">
        <v>753.52497415995344</v>
      </c>
      <c r="AC129" s="11">
        <v>648.32262344186813</v>
      </c>
      <c r="AD129" s="11">
        <v>454.63839272767893</v>
      </c>
      <c r="AE129" s="11">
        <v>154.83995617680324</v>
      </c>
      <c r="AF129" s="11">
        <v>342.03517786721784</v>
      </c>
      <c r="AG129" s="11">
        <v>676.77557335670167</v>
      </c>
      <c r="AH129" s="11">
        <v>736.33746061513932</v>
      </c>
      <c r="AI129" s="11">
        <v>219.56438491356289</v>
      </c>
      <c r="AJ129" s="11">
        <v>582.91453181375186</v>
      </c>
      <c r="AK129" s="11">
        <v>236.57186140723186</v>
      </c>
      <c r="AL129" s="11">
        <v>349.12281967064308</v>
      </c>
      <c r="AM129" s="19">
        <f t="shared" ref="AM129:AM192" si="7">SUM(V129:AL129)</f>
        <v>8071.2027833506272</v>
      </c>
    </row>
    <row r="130" spans="1:39" x14ac:dyDescent="0.25">
      <c r="A130" s="9">
        <v>2</v>
      </c>
      <c r="B130" s="11">
        <v>9</v>
      </c>
      <c r="C130" s="11">
        <v>4</v>
      </c>
      <c r="D130" s="11">
        <v>9</v>
      </c>
      <c r="E130" s="11">
        <v>7</v>
      </c>
      <c r="F130" s="11">
        <v>9</v>
      </c>
      <c r="G130" s="11">
        <v>4</v>
      </c>
      <c r="H130" s="11">
        <v>4</v>
      </c>
      <c r="I130" s="11">
        <v>5</v>
      </c>
      <c r="J130" s="11">
        <v>1</v>
      </c>
      <c r="K130" s="11">
        <v>0</v>
      </c>
      <c r="L130" s="11">
        <v>2</v>
      </c>
      <c r="M130" s="11">
        <v>5</v>
      </c>
      <c r="N130" s="11">
        <v>10</v>
      </c>
      <c r="O130" s="11">
        <v>4</v>
      </c>
      <c r="P130" s="11">
        <v>1</v>
      </c>
      <c r="Q130" s="11">
        <v>8</v>
      </c>
      <c r="R130" s="11">
        <v>6</v>
      </c>
      <c r="S130" s="19">
        <f t="shared" si="6"/>
        <v>88</v>
      </c>
      <c r="U130" s="9">
        <v>2</v>
      </c>
      <c r="V130" s="11">
        <v>781.16784033490637</v>
      </c>
      <c r="W130" s="11">
        <v>34.133627761559147</v>
      </c>
      <c r="X130" s="11">
        <v>0</v>
      </c>
      <c r="Y130" s="11">
        <v>525.87382271031038</v>
      </c>
      <c r="Z130" s="11">
        <v>931.521447962298</v>
      </c>
      <c r="AA130" s="11">
        <v>279.25955404359547</v>
      </c>
      <c r="AB130" s="11">
        <v>724.31634395893207</v>
      </c>
      <c r="AC130" s="11">
        <v>956.35447213679106</v>
      </c>
      <c r="AD130" s="11">
        <v>714.45837642957565</v>
      </c>
      <c r="AE130" s="11">
        <v>133.36816968335307</v>
      </c>
      <c r="AF130" s="11">
        <v>171.04708105694456</v>
      </c>
      <c r="AG130" s="11">
        <v>717.62730578758635</v>
      </c>
      <c r="AH130" s="11">
        <v>704.19216029211373</v>
      </c>
      <c r="AI130" s="11">
        <v>506.511994342148</v>
      </c>
      <c r="AJ130" s="11">
        <v>470.3212647419096</v>
      </c>
      <c r="AK130" s="11">
        <v>0</v>
      </c>
      <c r="AL130" s="11">
        <v>852.88269917792331</v>
      </c>
      <c r="AM130" s="19">
        <f t="shared" si="7"/>
        <v>8503.0361604199461</v>
      </c>
    </row>
    <row r="131" spans="1:39" x14ac:dyDescent="0.25">
      <c r="A131" s="9">
        <v>3</v>
      </c>
      <c r="B131" s="11">
        <v>0</v>
      </c>
      <c r="C131" s="11">
        <v>9</v>
      </c>
      <c r="D131" s="11">
        <v>8</v>
      </c>
      <c r="E131" s="11">
        <v>6</v>
      </c>
      <c r="F131" s="11">
        <v>4</v>
      </c>
      <c r="G131" s="11">
        <v>6</v>
      </c>
      <c r="H131" s="11">
        <v>2</v>
      </c>
      <c r="I131" s="11">
        <v>10</v>
      </c>
      <c r="J131" s="11">
        <v>9</v>
      </c>
      <c r="K131" s="11">
        <v>5</v>
      </c>
      <c r="L131" s="11">
        <v>10</v>
      </c>
      <c r="M131" s="11">
        <v>2</v>
      </c>
      <c r="N131" s="11">
        <v>8</v>
      </c>
      <c r="O131" s="11">
        <v>0</v>
      </c>
      <c r="P131" s="11">
        <v>6</v>
      </c>
      <c r="Q131" s="11">
        <v>2</v>
      </c>
      <c r="R131" s="11">
        <v>5</v>
      </c>
      <c r="S131" s="19">
        <f t="shared" si="6"/>
        <v>92</v>
      </c>
      <c r="U131" s="9">
        <v>3</v>
      </c>
      <c r="V131" s="11">
        <v>914.61420857583244</v>
      </c>
      <c r="W131" s="11">
        <v>139.7896240425074</v>
      </c>
      <c r="X131" s="11">
        <v>538.88200409654019</v>
      </c>
      <c r="Y131" s="11">
        <v>875.2584545054533</v>
      </c>
      <c r="Z131" s="11">
        <v>953.66975515444415</v>
      </c>
      <c r="AA131" s="11">
        <v>472.45032369330619</v>
      </c>
      <c r="AB131" s="11">
        <v>341.0255696946324</v>
      </c>
      <c r="AC131" s="11">
        <v>138.8665405329975</v>
      </c>
      <c r="AD131" s="11">
        <v>857.68037894414044</v>
      </c>
      <c r="AE131" s="11">
        <v>626.81155772144461</v>
      </c>
      <c r="AF131" s="11">
        <v>770.25045144959654</v>
      </c>
      <c r="AG131" s="11">
        <v>0</v>
      </c>
      <c r="AH131" s="11">
        <v>128.64582886620056</v>
      </c>
      <c r="AI131" s="11">
        <v>826.59998576190492</v>
      </c>
      <c r="AJ131" s="11">
        <v>747.74660549037628</v>
      </c>
      <c r="AK131" s="11">
        <v>230.47462354031546</v>
      </c>
      <c r="AL131" s="11">
        <v>142.77751062231803</v>
      </c>
      <c r="AM131" s="19">
        <f t="shared" si="7"/>
        <v>8705.5434226920115</v>
      </c>
    </row>
    <row r="132" spans="1:39" x14ac:dyDescent="0.25">
      <c r="A132" s="9">
        <v>4</v>
      </c>
      <c r="B132" s="11">
        <v>9</v>
      </c>
      <c r="C132" s="11">
        <v>2</v>
      </c>
      <c r="D132" s="11">
        <v>10</v>
      </c>
      <c r="E132" s="11">
        <v>10</v>
      </c>
      <c r="F132" s="11">
        <v>4</v>
      </c>
      <c r="G132" s="11">
        <v>0</v>
      </c>
      <c r="H132" s="11">
        <v>3</v>
      </c>
      <c r="I132" s="11">
        <v>2</v>
      </c>
      <c r="J132" s="11">
        <v>5</v>
      </c>
      <c r="K132" s="11">
        <v>4</v>
      </c>
      <c r="L132" s="11">
        <v>4</v>
      </c>
      <c r="M132" s="11">
        <v>0</v>
      </c>
      <c r="N132" s="11">
        <v>0</v>
      </c>
      <c r="O132" s="11">
        <v>4</v>
      </c>
      <c r="P132" s="11">
        <v>5</v>
      </c>
      <c r="Q132" s="11">
        <v>3</v>
      </c>
      <c r="R132" s="11">
        <v>5</v>
      </c>
      <c r="S132" s="19">
        <f t="shared" si="6"/>
        <v>70</v>
      </c>
      <c r="U132" s="9">
        <v>4</v>
      </c>
      <c r="V132" s="11">
        <v>369.04222677127609</v>
      </c>
      <c r="W132" s="11">
        <v>623.81282098110148</v>
      </c>
      <c r="X132" s="11">
        <v>764.59897204868537</v>
      </c>
      <c r="Y132" s="11">
        <v>134.40755605145304</v>
      </c>
      <c r="Z132" s="11">
        <v>298.37471766698354</v>
      </c>
      <c r="AA132" s="11">
        <v>916.06776873504555</v>
      </c>
      <c r="AB132" s="11">
        <v>683.61812544892825</v>
      </c>
      <c r="AC132" s="11">
        <v>868.42610478284428</v>
      </c>
      <c r="AD132" s="11">
        <v>451.24722726004853</v>
      </c>
      <c r="AE132" s="11">
        <v>853.89248280183449</v>
      </c>
      <c r="AF132" s="11">
        <v>527.09097587782742</v>
      </c>
      <c r="AG132" s="11">
        <v>0</v>
      </c>
      <c r="AH132" s="11">
        <v>16.506545778893322</v>
      </c>
      <c r="AI132" s="11">
        <v>16.72054078442109</v>
      </c>
      <c r="AJ132" s="11">
        <v>909.35510835612467</v>
      </c>
      <c r="AK132" s="11">
        <v>781.75879726407061</v>
      </c>
      <c r="AL132" s="11">
        <v>416.11480549016568</v>
      </c>
      <c r="AM132" s="19">
        <f t="shared" si="7"/>
        <v>8631.0347760997029</v>
      </c>
    </row>
    <row r="133" spans="1:39" x14ac:dyDescent="0.25">
      <c r="A133" s="9">
        <v>5</v>
      </c>
      <c r="B133" s="11">
        <v>5</v>
      </c>
      <c r="C133" s="11">
        <v>7</v>
      </c>
      <c r="D133" s="11">
        <v>9</v>
      </c>
      <c r="E133" s="11">
        <v>3</v>
      </c>
      <c r="F133" s="11">
        <v>4</v>
      </c>
      <c r="G133" s="11">
        <v>1</v>
      </c>
      <c r="H133" s="11">
        <v>10</v>
      </c>
      <c r="I133" s="11">
        <v>3</v>
      </c>
      <c r="J133" s="11">
        <v>0</v>
      </c>
      <c r="K133" s="11">
        <v>4</v>
      </c>
      <c r="L133" s="11">
        <v>5</v>
      </c>
      <c r="M133" s="11">
        <v>6</v>
      </c>
      <c r="N133" s="11">
        <v>1</v>
      </c>
      <c r="O133" s="11">
        <v>7</v>
      </c>
      <c r="P133" s="11">
        <v>6</v>
      </c>
      <c r="Q133" s="11">
        <v>8</v>
      </c>
      <c r="R133" s="11">
        <v>2</v>
      </c>
      <c r="S133" s="19">
        <f t="shared" si="6"/>
        <v>81</v>
      </c>
      <c r="U133" s="9">
        <v>5</v>
      </c>
      <c r="V133" s="11">
        <v>226.91056975728895</v>
      </c>
      <c r="W133" s="11">
        <v>228.48379463415091</v>
      </c>
      <c r="X133" s="11">
        <v>741.88364729665102</v>
      </c>
      <c r="Y133" s="11">
        <v>91.626174422211776</v>
      </c>
      <c r="Z133" s="11">
        <v>787.60192941332389</v>
      </c>
      <c r="AA133" s="11">
        <v>0</v>
      </c>
      <c r="AB133" s="11">
        <v>837.51656783011356</v>
      </c>
      <c r="AC133" s="11">
        <v>962.06337439898891</v>
      </c>
      <c r="AD133" s="11">
        <v>583.24019490570379</v>
      </c>
      <c r="AE133" s="11">
        <v>238.13099706654938</v>
      </c>
      <c r="AF133" s="11">
        <v>346.95465702315164</v>
      </c>
      <c r="AG133" s="11">
        <v>574.38772276066049</v>
      </c>
      <c r="AH133" s="11">
        <v>256.62255786884072</v>
      </c>
      <c r="AI133" s="11">
        <v>561.33668826184635</v>
      </c>
      <c r="AJ133" s="11">
        <v>789.04196569771682</v>
      </c>
      <c r="AK133" s="11">
        <v>208.75662083080982</v>
      </c>
      <c r="AL133" s="11">
        <v>119.77573228051509</v>
      </c>
      <c r="AM133" s="19">
        <f t="shared" si="7"/>
        <v>7554.3331944485235</v>
      </c>
    </row>
    <row r="134" spans="1:39" x14ac:dyDescent="0.25">
      <c r="A134" s="9">
        <v>6</v>
      </c>
      <c r="B134" s="11">
        <v>4</v>
      </c>
      <c r="C134" s="11">
        <v>0</v>
      </c>
      <c r="D134" s="11">
        <v>4</v>
      </c>
      <c r="E134" s="11">
        <v>0</v>
      </c>
      <c r="F134" s="11">
        <v>10</v>
      </c>
      <c r="G134" s="11">
        <v>5</v>
      </c>
      <c r="H134" s="11">
        <v>8</v>
      </c>
      <c r="I134" s="11">
        <v>3</v>
      </c>
      <c r="J134" s="11">
        <v>1</v>
      </c>
      <c r="K134" s="11">
        <v>10</v>
      </c>
      <c r="L134" s="11">
        <v>2</v>
      </c>
      <c r="M134" s="11">
        <v>9</v>
      </c>
      <c r="N134" s="11">
        <v>1</v>
      </c>
      <c r="O134" s="11">
        <v>2</v>
      </c>
      <c r="P134" s="11">
        <v>4</v>
      </c>
      <c r="Q134" s="11">
        <v>0</v>
      </c>
      <c r="R134" s="11">
        <v>8</v>
      </c>
      <c r="S134" s="19">
        <f t="shared" si="6"/>
        <v>71</v>
      </c>
      <c r="U134" s="9">
        <v>6</v>
      </c>
      <c r="V134" s="11">
        <v>822.28353146671282</v>
      </c>
      <c r="W134" s="11">
        <v>210.30397735087536</v>
      </c>
      <c r="X134" s="11">
        <v>736.01107502042464</v>
      </c>
      <c r="Y134" s="11">
        <v>567.27143175101344</v>
      </c>
      <c r="Z134" s="11">
        <v>555.58329594917848</v>
      </c>
      <c r="AA134" s="11">
        <v>635.90760078901269</v>
      </c>
      <c r="AB134" s="11">
        <v>756.98898615047835</v>
      </c>
      <c r="AC134" s="11">
        <v>347.23767063957678</v>
      </c>
      <c r="AD134" s="11">
        <v>686.3940249243509</v>
      </c>
      <c r="AE134" s="11">
        <v>789.2209022428151</v>
      </c>
      <c r="AF134" s="11">
        <v>152.27885470173231</v>
      </c>
      <c r="AG134" s="11">
        <v>632.6277803566602</v>
      </c>
      <c r="AH134" s="11">
        <v>559.05390014994805</v>
      </c>
      <c r="AI134" s="11">
        <v>475.77780380128866</v>
      </c>
      <c r="AJ134" s="11">
        <v>0</v>
      </c>
      <c r="AK134" s="11">
        <v>428.13833036819346</v>
      </c>
      <c r="AL134" s="11">
        <v>291.45123186907995</v>
      </c>
      <c r="AM134" s="19">
        <f t="shared" si="7"/>
        <v>8646.53039753134</v>
      </c>
    </row>
    <row r="135" spans="1:39" x14ac:dyDescent="0.25">
      <c r="A135" s="9">
        <v>7</v>
      </c>
      <c r="B135" s="11">
        <v>5</v>
      </c>
      <c r="C135" s="11">
        <v>9</v>
      </c>
      <c r="D135" s="11">
        <v>0</v>
      </c>
      <c r="E135" s="11">
        <v>4</v>
      </c>
      <c r="F135" s="11">
        <v>6</v>
      </c>
      <c r="G135" s="11">
        <v>7</v>
      </c>
      <c r="H135" s="11">
        <v>3</v>
      </c>
      <c r="I135" s="11">
        <v>2</v>
      </c>
      <c r="J135" s="11">
        <v>6</v>
      </c>
      <c r="K135" s="11">
        <v>9</v>
      </c>
      <c r="L135" s="11">
        <v>10</v>
      </c>
      <c r="M135" s="11">
        <v>2</v>
      </c>
      <c r="N135" s="11">
        <v>10</v>
      </c>
      <c r="O135" s="11">
        <v>8</v>
      </c>
      <c r="P135" s="11">
        <v>1</v>
      </c>
      <c r="Q135" s="11">
        <v>4</v>
      </c>
      <c r="R135" s="11">
        <v>5</v>
      </c>
      <c r="S135" s="19">
        <f t="shared" si="6"/>
        <v>91</v>
      </c>
      <c r="U135" s="9">
        <v>7</v>
      </c>
      <c r="V135" s="11">
        <v>724.58578175337482</v>
      </c>
      <c r="W135" s="11">
        <v>835.58901637731185</v>
      </c>
      <c r="X135" s="11">
        <v>844.605118704544</v>
      </c>
      <c r="Y135" s="11">
        <v>848.16158891414102</v>
      </c>
      <c r="Z135" s="11">
        <v>365.14655173686674</v>
      </c>
      <c r="AA135" s="11">
        <v>668.18145796841168</v>
      </c>
      <c r="AB135" s="11">
        <v>155.18841949258223</v>
      </c>
      <c r="AC135" s="11">
        <v>262.54033339750691</v>
      </c>
      <c r="AD135" s="11">
        <v>263.58581909850329</v>
      </c>
      <c r="AE135" s="11">
        <v>602.06832525336324</v>
      </c>
      <c r="AF135" s="11">
        <v>363.67092638623944</v>
      </c>
      <c r="AG135" s="11">
        <v>99.840134535605813</v>
      </c>
      <c r="AH135" s="11">
        <v>512.99112056538888</v>
      </c>
      <c r="AI135" s="11">
        <v>200.13902199355149</v>
      </c>
      <c r="AJ135" s="11">
        <v>0</v>
      </c>
      <c r="AK135" s="11">
        <v>919.16089752946345</v>
      </c>
      <c r="AL135" s="11">
        <v>975.84270329279343</v>
      </c>
      <c r="AM135" s="19">
        <f t="shared" si="7"/>
        <v>8641.2972169996501</v>
      </c>
    </row>
    <row r="136" spans="1:39" x14ac:dyDescent="0.25">
      <c r="A136" s="9">
        <v>8</v>
      </c>
      <c r="B136" s="11">
        <v>1</v>
      </c>
      <c r="C136" s="11">
        <v>1</v>
      </c>
      <c r="D136" s="11">
        <v>3</v>
      </c>
      <c r="E136" s="11">
        <v>6</v>
      </c>
      <c r="F136" s="11">
        <v>3</v>
      </c>
      <c r="G136" s="11">
        <v>4</v>
      </c>
      <c r="H136" s="11">
        <v>7</v>
      </c>
      <c r="I136" s="11">
        <v>7</v>
      </c>
      <c r="J136" s="11">
        <v>4</v>
      </c>
      <c r="K136" s="11">
        <v>7</v>
      </c>
      <c r="L136" s="11">
        <v>5</v>
      </c>
      <c r="M136" s="11">
        <v>4</v>
      </c>
      <c r="N136" s="11">
        <v>6</v>
      </c>
      <c r="O136" s="11">
        <v>6</v>
      </c>
      <c r="P136" s="11">
        <v>1</v>
      </c>
      <c r="Q136" s="11">
        <v>8</v>
      </c>
      <c r="R136" s="11">
        <v>6</v>
      </c>
      <c r="S136" s="19">
        <f t="shared" si="6"/>
        <v>79</v>
      </c>
      <c r="U136" s="9">
        <v>8</v>
      </c>
      <c r="V136" s="11">
        <v>10.705645040524846</v>
      </c>
      <c r="W136" s="11">
        <v>328.46662578671061</v>
      </c>
      <c r="X136" s="11">
        <v>76.915185331632003</v>
      </c>
      <c r="Y136" s="11">
        <v>545.39688954057272</v>
      </c>
      <c r="Z136" s="11">
        <v>713.26698562968306</v>
      </c>
      <c r="AA136" s="11">
        <v>651.0646413192236</v>
      </c>
      <c r="AB136" s="11">
        <v>131.9705076405001</v>
      </c>
      <c r="AC136" s="11">
        <v>810.94587033225355</v>
      </c>
      <c r="AD136" s="11">
        <v>268.48036727161531</v>
      </c>
      <c r="AE136" s="11">
        <v>270.55156404305023</v>
      </c>
      <c r="AF136" s="11">
        <v>193.40487992500022</v>
      </c>
      <c r="AG136" s="11">
        <v>883.43947189014477</v>
      </c>
      <c r="AH136" s="11">
        <v>44.771892014811577</v>
      </c>
      <c r="AI136" s="11">
        <v>784.27025384902254</v>
      </c>
      <c r="AJ136" s="11">
        <v>601.82727150050607</v>
      </c>
      <c r="AK136" s="11">
        <v>588.41688680178379</v>
      </c>
      <c r="AL136" s="11">
        <v>684.83246457848247</v>
      </c>
      <c r="AM136" s="19">
        <f t="shared" si="7"/>
        <v>7588.7274024955177</v>
      </c>
    </row>
    <row r="137" spans="1:39" x14ac:dyDescent="0.25">
      <c r="A137" s="9">
        <v>9</v>
      </c>
      <c r="B137" s="11">
        <v>1</v>
      </c>
      <c r="C137" s="11">
        <v>6</v>
      </c>
      <c r="D137" s="11">
        <v>0</v>
      </c>
      <c r="E137" s="11">
        <v>3</v>
      </c>
      <c r="F137" s="11">
        <v>10</v>
      </c>
      <c r="G137" s="11">
        <v>3</v>
      </c>
      <c r="H137" s="11">
        <v>10</v>
      </c>
      <c r="I137" s="11">
        <v>0</v>
      </c>
      <c r="J137" s="11">
        <v>4</v>
      </c>
      <c r="K137" s="11">
        <v>3</v>
      </c>
      <c r="L137" s="11">
        <v>9</v>
      </c>
      <c r="M137" s="11">
        <v>0</v>
      </c>
      <c r="N137" s="11">
        <v>10</v>
      </c>
      <c r="O137" s="11">
        <v>0</v>
      </c>
      <c r="P137" s="11">
        <v>5</v>
      </c>
      <c r="Q137" s="11">
        <v>9</v>
      </c>
      <c r="R137" s="11">
        <v>1</v>
      </c>
      <c r="S137" s="19">
        <f t="shared" si="6"/>
        <v>74</v>
      </c>
      <c r="U137" s="9">
        <v>9</v>
      </c>
      <c r="V137" s="11">
        <v>0</v>
      </c>
      <c r="W137" s="11">
        <v>72.460965285990994</v>
      </c>
      <c r="X137" s="11">
        <v>877.26051779699446</v>
      </c>
      <c r="Y137" s="11">
        <v>220.99725450455264</v>
      </c>
      <c r="Z137" s="11">
        <v>810.45692430237568</v>
      </c>
      <c r="AA137" s="11">
        <v>260.88759300759233</v>
      </c>
      <c r="AB137" s="11">
        <v>121.78773594214232</v>
      </c>
      <c r="AC137" s="11">
        <v>907.30190226884145</v>
      </c>
      <c r="AD137" s="11">
        <v>692.40144119253785</v>
      </c>
      <c r="AE137" s="11">
        <v>336.02401811433435</v>
      </c>
      <c r="AF137" s="11">
        <v>640.57608977646669</v>
      </c>
      <c r="AG137" s="11">
        <v>903.80680199565779</v>
      </c>
      <c r="AH137" s="11">
        <v>446.32834369193853</v>
      </c>
      <c r="AI137" s="11">
        <v>358.82562870997634</v>
      </c>
      <c r="AJ137" s="11">
        <v>291.15618676659096</v>
      </c>
      <c r="AK137" s="11">
        <v>598.55933782885484</v>
      </c>
      <c r="AL137" s="11">
        <v>438.49265585193655</v>
      </c>
      <c r="AM137" s="19">
        <f t="shared" si="7"/>
        <v>7977.3233970367846</v>
      </c>
    </row>
    <row r="138" spans="1:39" x14ac:dyDescent="0.25">
      <c r="A138" s="9">
        <v>10</v>
      </c>
      <c r="B138" s="11">
        <v>4</v>
      </c>
      <c r="C138" s="11">
        <v>7</v>
      </c>
      <c r="D138" s="11">
        <v>8</v>
      </c>
      <c r="E138" s="11">
        <v>5</v>
      </c>
      <c r="F138" s="11">
        <v>2</v>
      </c>
      <c r="G138" s="11">
        <v>6</v>
      </c>
      <c r="H138" s="11">
        <v>5</v>
      </c>
      <c r="I138" s="11">
        <v>10</v>
      </c>
      <c r="J138" s="11">
        <v>2</v>
      </c>
      <c r="K138" s="11">
        <v>7</v>
      </c>
      <c r="L138" s="11">
        <v>6</v>
      </c>
      <c r="M138" s="11">
        <v>0</v>
      </c>
      <c r="N138" s="11">
        <v>5</v>
      </c>
      <c r="O138" s="11">
        <v>10</v>
      </c>
      <c r="P138" s="11">
        <v>3</v>
      </c>
      <c r="Q138" s="11">
        <v>5</v>
      </c>
      <c r="R138" s="11">
        <v>6</v>
      </c>
      <c r="S138" s="19">
        <f t="shared" si="6"/>
        <v>91</v>
      </c>
      <c r="U138" s="9">
        <v>10</v>
      </c>
      <c r="V138" s="11">
        <v>816.62036057040677</v>
      </c>
      <c r="W138" s="11">
        <v>60.563074665637814</v>
      </c>
      <c r="X138" s="11">
        <v>799.05185868439185</v>
      </c>
      <c r="Y138" s="11">
        <v>298.72431320095984</v>
      </c>
      <c r="Z138" s="11">
        <v>282.32807109664873</v>
      </c>
      <c r="AA138" s="11">
        <v>225.15313671603786</v>
      </c>
      <c r="AB138" s="11">
        <v>0</v>
      </c>
      <c r="AC138" s="11">
        <v>310.59943165620172</v>
      </c>
      <c r="AD138" s="11">
        <v>371.46213072162948</v>
      </c>
      <c r="AE138" s="11">
        <v>283.87690357967409</v>
      </c>
      <c r="AF138" s="11">
        <v>291.78985464148968</v>
      </c>
      <c r="AG138" s="11">
        <v>513.37303969165657</v>
      </c>
      <c r="AH138" s="11">
        <v>168.92854063012518</v>
      </c>
      <c r="AI138" s="11">
        <v>582.53726264094951</v>
      </c>
      <c r="AJ138" s="11">
        <v>257.43729001358173</v>
      </c>
      <c r="AK138" s="11">
        <v>453.39307049449604</v>
      </c>
      <c r="AL138" s="11">
        <v>341.43429340872922</v>
      </c>
      <c r="AM138" s="19">
        <f t="shared" si="7"/>
        <v>6057.2726324126152</v>
      </c>
    </row>
    <row r="139" spans="1:39" x14ac:dyDescent="0.25">
      <c r="A139" s="9">
        <v>11</v>
      </c>
      <c r="B139" s="11">
        <v>0</v>
      </c>
      <c r="C139" s="11">
        <v>1</v>
      </c>
      <c r="D139" s="11">
        <v>0</v>
      </c>
      <c r="E139" s="11">
        <v>5</v>
      </c>
      <c r="F139" s="11">
        <v>2</v>
      </c>
      <c r="G139" s="11">
        <v>0</v>
      </c>
      <c r="H139" s="11">
        <v>3</v>
      </c>
      <c r="I139" s="11">
        <v>0</v>
      </c>
      <c r="J139" s="11">
        <v>0</v>
      </c>
      <c r="K139" s="11">
        <v>1</v>
      </c>
      <c r="L139" s="11">
        <v>2</v>
      </c>
      <c r="M139" s="11">
        <v>8</v>
      </c>
      <c r="N139" s="11">
        <v>4</v>
      </c>
      <c r="O139" s="11">
        <v>10</v>
      </c>
      <c r="P139" s="11">
        <v>5</v>
      </c>
      <c r="Q139" s="11">
        <v>6</v>
      </c>
      <c r="R139" s="11">
        <v>9</v>
      </c>
      <c r="S139" s="19">
        <f t="shared" si="6"/>
        <v>56</v>
      </c>
      <c r="U139" s="9">
        <v>11</v>
      </c>
      <c r="V139" s="11">
        <v>237.80750669169669</v>
      </c>
      <c r="W139" s="11">
        <v>356.67721721131306</v>
      </c>
      <c r="X139" s="11">
        <v>655.30596962903462</v>
      </c>
      <c r="Y139" s="11">
        <v>686.53912281735563</v>
      </c>
      <c r="Z139" s="11">
        <v>164.94749925486107</v>
      </c>
      <c r="AA139" s="11">
        <v>838.56501400031516</v>
      </c>
      <c r="AB139" s="11">
        <v>0</v>
      </c>
      <c r="AC139" s="11">
        <v>782.80704158172762</v>
      </c>
      <c r="AD139" s="11">
        <v>579.61349322391902</v>
      </c>
      <c r="AE139" s="11">
        <v>869.295064102124</v>
      </c>
      <c r="AF139" s="11">
        <v>905.49243146701588</v>
      </c>
      <c r="AG139" s="11">
        <v>422.28867978556616</v>
      </c>
      <c r="AH139" s="11">
        <v>889.16949538143831</v>
      </c>
      <c r="AI139" s="11">
        <v>313.96381771314441</v>
      </c>
      <c r="AJ139" s="11">
        <v>136.3529838027444</v>
      </c>
      <c r="AK139" s="11">
        <v>685.39520034495763</v>
      </c>
      <c r="AL139" s="11">
        <v>24.129619502113897</v>
      </c>
      <c r="AM139" s="19">
        <f t="shared" si="7"/>
        <v>8548.3501565093284</v>
      </c>
    </row>
    <row r="140" spans="1:39" x14ac:dyDescent="0.25">
      <c r="A140" s="9">
        <v>12</v>
      </c>
      <c r="B140" s="11">
        <v>8</v>
      </c>
      <c r="C140" s="11">
        <v>8</v>
      </c>
      <c r="D140" s="11">
        <v>2</v>
      </c>
      <c r="E140" s="11">
        <v>3</v>
      </c>
      <c r="F140" s="11">
        <v>8</v>
      </c>
      <c r="G140" s="11">
        <v>7</v>
      </c>
      <c r="H140" s="11">
        <v>2</v>
      </c>
      <c r="I140" s="11">
        <v>0</v>
      </c>
      <c r="J140" s="11">
        <v>6</v>
      </c>
      <c r="K140" s="11">
        <v>0</v>
      </c>
      <c r="L140" s="11">
        <v>9</v>
      </c>
      <c r="M140" s="11">
        <v>10</v>
      </c>
      <c r="N140" s="11">
        <v>8</v>
      </c>
      <c r="O140" s="11">
        <v>1</v>
      </c>
      <c r="P140" s="11">
        <v>9</v>
      </c>
      <c r="Q140" s="11">
        <v>10</v>
      </c>
      <c r="R140" s="11">
        <v>3</v>
      </c>
      <c r="S140" s="19">
        <f t="shared" si="6"/>
        <v>94</v>
      </c>
      <c r="U140" s="9">
        <v>12</v>
      </c>
      <c r="V140" s="11">
        <v>930.86889550944625</v>
      </c>
      <c r="W140" s="11">
        <v>37.46738639748304</v>
      </c>
      <c r="X140" s="11">
        <v>585.0638652550798</v>
      </c>
      <c r="Y140" s="11">
        <v>741.15858586294871</v>
      </c>
      <c r="Z140" s="11">
        <v>52.483390276107819</v>
      </c>
      <c r="AA140" s="11">
        <v>523.43336679231868</v>
      </c>
      <c r="AB140" s="11">
        <v>970.51012409388647</v>
      </c>
      <c r="AC140" s="11">
        <v>213.91769261370442</v>
      </c>
      <c r="AD140" s="11">
        <v>435.47025456276958</v>
      </c>
      <c r="AE140" s="11">
        <v>428.21051310713756</v>
      </c>
      <c r="AF140" s="11">
        <v>320.92411270141918</v>
      </c>
      <c r="AG140" s="11">
        <v>825.30061262401171</v>
      </c>
      <c r="AH140" s="11">
        <v>735.11166601970183</v>
      </c>
      <c r="AI140" s="11">
        <v>4.2333695906052737</v>
      </c>
      <c r="AJ140" s="11">
        <v>757.87333377155187</v>
      </c>
      <c r="AK140" s="11">
        <v>666.14275295021343</v>
      </c>
      <c r="AL140" s="11">
        <v>721.02161236646145</v>
      </c>
      <c r="AM140" s="19">
        <f t="shared" si="7"/>
        <v>8949.1915344948466</v>
      </c>
    </row>
    <row r="141" spans="1:39" x14ac:dyDescent="0.25">
      <c r="A141" s="9">
        <v>13</v>
      </c>
      <c r="B141" s="11">
        <v>3</v>
      </c>
      <c r="C141" s="11">
        <v>4</v>
      </c>
      <c r="D141" s="11">
        <v>0</v>
      </c>
      <c r="E141" s="11">
        <v>8</v>
      </c>
      <c r="F141" s="11">
        <v>8</v>
      </c>
      <c r="G141" s="11">
        <v>2</v>
      </c>
      <c r="H141" s="11">
        <v>2</v>
      </c>
      <c r="I141" s="11">
        <v>6</v>
      </c>
      <c r="J141" s="11">
        <v>7</v>
      </c>
      <c r="K141" s="11">
        <v>2</v>
      </c>
      <c r="L141" s="11">
        <v>3</v>
      </c>
      <c r="M141" s="11">
        <v>7</v>
      </c>
      <c r="N141" s="11">
        <v>5</v>
      </c>
      <c r="O141" s="11">
        <v>1</v>
      </c>
      <c r="P141" s="11">
        <v>8</v>
      </c>
      <c r="Q141" s="11">
        <v>9</v>
      </c>
      <c r="R141" s="11">
        <v>4</v>
      </c>
      <c r="S141" s="19">
        <f t="shared" si="6"/>
        <v>79</v>
      </c>
      <c r="U141" s="9">
        <v>13</v>
      </c>
      <c r="V141" s="11">
        <v>133.05086262430299</v>
      </c>
      <c r="W141" s="11">
        <v>821.48938938102958</v>
      </c>
      <c r="X141" s="11">
        <v>212.62460429197483</v>
      </c>
      <c r="Y141" s="11">
        <v>712.58104710956491</v>
      </c>
      <c r="Z141" s="11">
        <v>561.86634584991646</v>
      </c>
      <c r="AA141" s="11">
        <v>746.81164311366547</v>
      </c>
      <c r="AB141" s="11">
        <v>222.97178256733551</v>
      </c>
      <c r="AC141" s="11">
        <v>640.15940290275717</v>
      </c>
      <c r="AD141" s="11">
        <v>697.78370940057596</v>
      </c>
      <c r="AE141" s="11">
        <v>527.04812494705095</v>
      </c>
      <c r="AF141" s="11">
        <v>151.56935371669201</v>
      </c>
      <c r="AG141" s="11">
        <v>677.20675858312904</v>
      </c>
      <c r="AH141" s="11">
        <v>0</v>
      </c>
      <c r="AI141" s="11">
        <v>206.0257303109837</v>
      </c>
      <c r="AJ141" s="11">
        <v>623.46032225859176</v>
      </c>
      <c r="AK141" s="11">
        <v>949.33883682436897</v>
      </c>
      <c r="AL141" s="11">
        <v>855.6760267782422</v>
      </c>
      <c r="AM141" s="19">
        <f t="shared" si="7"/>
        <v>8739.6639406601826</v>
      </c>
    </row>
    <row r="142" spans="1:39" x14ac:dyDescent="0.25">
      <c r="A142" s="9">
        <v>14</v>
      </c>
      <c r="B142" s="11">
        <v>6</v>
      </c>
      <c r="C142" s="11">
        <v>5</v>
      </c>
      <c r="D142" s="11">
        <v>4</v>
      </c>
      <c r="E142" s="11">
        <v>7</v>
      </c>
      <c r="F142" s="11">
        <v>5</v>
      </c>
      <c r="G142" s="11">
        <v>8</v>
      </c>
      <c r="H142" s="11">
        <v>0</v>
      </c>
      <c r="I142" s="11">
        <v>8</v>
      </c>
      <c r="J142" s="11">
        <v>4</v>
      </c>
      <c r="K142" s="11">
        <v>7</v>
      </c>
      <c r="L142" s="11">
        <v>0</v>
      </c>
      <c r="M142" s="11">
        <v>4</v>
      </c>
      <c r="N142" s="11">
        <v>6</v>
      </c>
      <c r="O142" s="11">
        <v>3</v>
      </c>
      <c r="P142" s="11">
        <v>6</v>
      </c>
      <c r="Q142" s="11">
        <v>9</v>
      </c>
      <c r="R142" s="11">
        <v>5</v>
      </c>
      <c r="S142" s="19">
        <f t="shared" si="6"/>
        <v>87</v>
      </c>
      <c r="U142" s="9">
        <v>14</v>
      </c>
      <c r="V142" s="11">
        <v>286.3152316512282</v>
      </c>
      <c r="W142" s="11">
        <v>295.89711620142532</v>
      </c>
      <c r="X142" s="11">
        <v>669.51070838647922</v>
      </c>
      <c r="Y142" s="11">
        <v>734.80370851154066</v>
      </c>
      <c r="Z142" s="11">
        <v>532.8085653582998</v>
      </c>
      <c r="AA142" s="11">
        <v>973.18445705354941</v>
      </c>
      <c r="AB142" s="11">
        <v>779.38759278009206</v>
      </c>
      <c r="AC142" s="11">
        <v>335.29090543070862</v>
      </c>
      <c r="AD142" s="11">
        <v>794.20452908285824</v>
      </c>
      <c r="AE142" s="11">
        <v>401.55129339459796</v>
      </c>
      <c r="AF142" s="11">
        <v>231.47988516371066</v>
      </c>
      <c r="AG142" s="11">
        <v>811.14464247382728</v>
      </c>
      <c r="AH142" s="11">
        <v>927.69516317134537</v>
      </c>
      <c r="AI142" s="11">
        <v>990.61233794725285</v>
      </c>
      <c r="AJ142" s="11">
        <v>900.36451192939819</v>
      </c>
      <c r="AK142" s="11">
        <v>903.99981730770617</v>
      </c>
      <c r="AL142" s="11">
        <v>943.58680231603103</v>
      </c>
      <c r="AM142" s="19">
        <f t="shared" si="7"/>
        <v>11511.83726816005</v>
      </c>
    </row>
    <row r="143" spans="1:39" x14ac:dyDescent="0.25">
      <c r="A143" s="9">
        <v>15</v>
      </c>
      <c r="B143" s="11">
        <v>0</v>
      </c>
      <c r="C143" s="11">
        <v>3</v>
      </c>
      <c r="D143" s="11">
        <v>1</v>
      </c>
      <c r="E143" s="11">
        <v>6</v>
      </c>
      <c r="F143" s="11">
        <v>8</v>
      </c>
      <c r="G143" s="11">
        <v>6</v>
      </c>
      <c r="H143" s="11">
        <v>10</v>
      </c>
      <c r="I143" s="11">
        <v>0</v>
      </c>
      <c r="J143" s="11">
        <v>0</v>
      </c>
      <c r="K143" s="11">
        <v>1</v>
      </c>
      <c r="L143" s="11">
        <v>1</v>
      </c>
      <c r="M143" s="11">
        <v>7</v>
      </c>
      <c r="N143" s="11">
        <v>3</v>
      </c>
      <c r="O143" s="11">
        <v>8</v>
      </c>
      <c r="P143" s="11">
        <v>10</v>
      </c>
      <c r="Q143" s="11">
        <v>8</v>
      </c>
      <c r="R143" s="11">
        <v>7</v>
      </c>
      <c r="S143" s="19">
        <f t="shared" si="6"/>
        <v>79</v>
      </c>
      <c r="U143" s="9">
        <v>15</v>
      </c>
      <c r="V143" s="11">
        <v>721.14029572206618</v>
      </c>
      <c r="W143" s="11">
        <v>494.07866643505713</v>
      </c>
      <c r="X143" s="11">
        <v>396.79041231289926</v>
      </c>
      <c r="Y143" s="11">
        <v>621.70086136877899</v>
      </c>
      <c r="Z143" s="11">
        <v>556.32006556645695</v>
      </c>
      <c r="AA143" s="11">
        <v>391.62638870610823</v>
      </c>
      <c r="AB143" s="11">
        <v>93.047544133693421</v>
      </c>
      <c r="AC143" s="11">
        <v>447.77717445958763</v>
      </c>
      <c r="AD143" s="11">
        <v>0</v>
      </c>
      <c r="AE143" s="11">
        <v>995.96902810719837</v>
      </c>
      <c r="AF143" s="11">
        <v>135.51662587348545</v>
      </c>
      <c r="AG143" s="11">
        <v>934.08091268400017</v>
      </c>
      <c r="AH143" s="11">
        <v>382.75887530850264</v>
      </c>
      <c r="AI143" s="11">
        <v>303.54875453471618</v>
      </c>
      <c r="AJ143" s="11">
        <v>456.30775305619363</v>
      </c>
      <c r="AK143" s="11">
        <v>924.76039438616283</v>
      </c>
      <c r="AL143" s="11">
        <v>623.69024088770459</v>
      </c>
      <c r="AM143" s="19">
        <f t="shared" si="7"/>
        <v>8479.1139935426127</v>
      </c>
    </row>
    <row r="144" spans="1:39" x14ac:dyDescent="0.25">
      <c r="A144" s="9">
        <v>16</v>
      </c>
      <c r="B144" s="11">
        <v>8</v>
      </c>
      <c r="C144" s="11">
        <v>9</v>
      </c>
      <c r="D144" s="11">
        <v>10</v>
      </c>
      <c r="E144" s="11">
        <v>1</v>
      </c>
      <c r="F144" s="11">
        <v>2</v>
      </c>
      <c r="G144" s="11">
        <v>10</v>
      </c>
      <c r="H144" s="11">
        <v>7</v>
      </c>
      <c r="I144" s="11">
        <v>3</v>
      </c>
      <c r="J144" s="11">
        <v>5</v>
      </c>
      <c r="K144" s="11">
        <v>8</v>
      </c>
      <c r="L144" s="11">
        <v>6</v>
      </c>
      <c r="M144" s="11">
        <v>4</v>
      </c>
      <c r="N144" s="11">
        <v>10</v>
      </c>
      <c r="O144" s="11">
        <v>7</v>
      </c>
      <c r="P144" s="11">
        <v>5</v>
      </c>
      <c r="Q144" s="11">
        <v>7</v>
      </c>
      <c r="R144" s="11">
        <v>4</v>
      </c>
      <c r="S144" s="19">
        <f t="shared" si="6"/>
        <v>106</v>
      </c>
      <c r="U144" s="9">
        <v>16</v>
      </c>
      <c r="V144" s="11">
        <v>56.970925481117149</v>
      </c>
      <c r="W144" s="11">
        <v>277.22824128359269</v>
      </c>
      <c r="X144" s="11">
        <v>968.25233565522296</v>
      </c>
      <c r="Y144" s="11">
        <v>504.19946319077457</v>
      </c>
      <c r="Z144" s="11">
        <v>979.40160961450692</v>
      </c>
      <c r="AA144" s="11">
        <v>703.05826417967796</v>
      </c>
      <c r="AB144" s="11">
        <v>917.57894654622055</v>
      </c>
      <c r="AC144" s="11">
        <v>366.92360316805173</v>
      </c>
      <c r="AD144" s="11">
        <v>374.350793772565</v>
      </c>
      <c r="AE144" s="11">
        <v>388.53011813664085</v>
      </c>
      <c r="AF144" s="11">
        <v>173.0412144330632</v>
      </c>
      <c r="AG144" s="11">
        <v>552.67720095648281</v>
      </c>
      <c r="AH144" s="11">
        <v>149.239724442755</v>
      </c>
      <c r="AI144" s="11">
        <v>88.40113675941285</v>
      </c>
      <c r="AJ144" s="11">
        <v>213.729676866087</v>
      </c>
      <c r="AK144" s="11">
        <v>645.14758371821995</v>
      </c>
      <c r="AL144" s="11">
        <v>803.76014840501</v>
      </c>
      <c r="AM144" s="19">
        <f t="shared" si="7"/>
        <v>8162.4909866094022</v>
      </c>
    </row>
    <row r="145" spans="1:39" x14ac:dyDescent="0.25">
      <c r="A145" s="9">
        <v>17</v>
      </c>
      <c r="B145" s="11">
        <v>9</v>
      </c>
      <c r="C145" s="11">
        <v>1</v>
      </c>
      <c r="D145" s="11">
        <v>3</v>
      </c>
      <c r="E145" s="11">
        <v>3</v>
      </c>
      <c r="F145" s="11">
        <v>5</v>
      </c>
      <c r="G145" s="11">
        <v>9</v>
      </c>
      <c r="H145" s="11">
        <v>6</v>
      </c>
      <c r="I145" s="11">
        <v>10</v>
      </c>
      <c r="J145" s="11">
        <v>0</v>
      </c>
      <c r="K145" s="11">
        <v>9</v>
      </c>
      <c r="L145" s="11">
        <v>3</v>
      </c>
      <c r="M145" s="11">
        <v>10</v>
      </c>
      <c r="N145" s="11">
        <v>10</v>
      </c>
      <c r="O145" s="11">
        <v>6</v>
      </c>
      <c r="P145" s="11">
        <v>4</v>
      </c>
      <c r="Q145" s="11">
        <v>0</v>
      </c>
      <c r="R145" s="11">
        <v>2</v>
      </c>
      <c r="S145" s="19">
        <f t="shared" si="6"/>
        <v>90</v>
      </c>
      <c r="U145" s="9">
        <v>17</v>
      </c>
      <c r="V145" s="11">
        <v>494.72140042413912</v>
      </c>
      <c r="W145" s="11">
        <v>0</v>
      </c>
      <c r="X145" s="11">
        <v>197.52035517782429</v>
      </c>
      <c r="Y145" s="11">
        <v>300.6564068465014</v>
      </c>
      <c r="Z145" s="11">
        <v>658.67162382358322</v>
      </c>
      <c r="AA145" s="11">
        <v>521.14399127200272</v>
      </c>
      <c r="AB145" s="11">
        <v>519.87868604651794</v>
      </c>
      <c r="AC145" s="11">
        <v>907.49544375398</v>
      </c>
      <c r="AD145" s="11">
        <v>207.2696873713289</v>
      </c>
      <c r="AE145" s="11">
        <v>273.49222347095406</v>
      </c>
      <c r="AF145" s="11">
        <v>39.798663087439621</v>
      </c>
      <c r="AG145" s="11">
        <v>454.569543405297</v>
      </c>
      <c r="AH145" s="11">
        <v>462.66780300069723</v>
      </c>
      <c r="AI145" s="11">
        <v>329.15863346331088</v>
      </c>
      <c r="AJ145" s="11">
        <v>706.70920707325479</v>
      </c>
      <c r="AK145" s="11">
        <v>186.42591787486418</v>
      </c>
      <c r="AL145" s="11">
        <v>546.82930630923306</v>
      </c>
      <c r="AM145" s="19">
        <f t="shared" si="7"/>
        <v>6807.0088924009287</v>
      </c>
    </row>
    <row r="146" spans="1:39" x14ac:dyDescent="0.25">
      <c r="A146" s="9">
        <v>18</v>
      </c>
      <c r="B146" s="11">
        <v>7</v>
      </c>
      <c r="C146" s="11">
        <v>6</v>
      </c>
      <c r="D146" s="11">
        <v>8</v>
      </c>
      <c r="E146" s="11">
        <v>8</v>
      </c>
      <c r="F146" s="11">
        <v>3</v>
      </c>
      <c r="G146" s="11">
        <v>6</v>
      </c>
      <c r="H146" s="11">
        <v>5</v>
      </c>
      <c r="I146" s="11">
        <v>2</v>
      </c>
      <c r="J146" s="11">
        <v>6</v>
      </c>
      <c r="K146" s="11">
        <v>0</v>
      </c>
      <c r="L146" s="11">
        <v>4</v>
      </c>
      <c r="M146" s="11">
        <v>9</v>
      </c>
      <c r="N146" s="11">
        <v>0</v>
      </c>
      <c r="O146" s="11">
        <v>6</v>
      </c>
      <c r="P146" s="11">
        <v>7</v>
      </c>
      <c r="Q146" s="11">
        <v>8</v>
      </c>
      <c r="R146" s="11">
        <v>8</v>
      </c>
      <c r="S146" s="19">
        <f t="shared" si="6"/>
        <v>93</v>
      </c>
      <c r="U146" s="9">
        <v>18</v>
      </c>
      <c r="V146" s="11">
        <v>689.21395439864352</v>
      </c>
      <c r="W146" s="11">
        <v>0</v>
      </c>
      <c r="X146" s="11">
        <v>445.76879592941054</v>
      </c>
      <c r="Y146" s="11">
        <v>481.55184582420429</v>
      </c>
      <c r="Z146" s="11">
        <v>919.89708724582783</v>
      </c>
      <c r="AA146" s="11">
        <v>823.1226122325063</v>
      </c>
      <c r="AB146" s="11">
        <v>881.52712732291343</v>
      </c>
      <c r="AC146" s="11">
        <v>781.70333378943633</v>
      </c>
      <c r="AD146" s="11">
        <v>152.61508907999323</v>
      </c>
      <c r="AE146" s="11">
        <v>141.04103468614892</v>
      </c>
      <c r="AF146" s="11">
        <v>977.97879984492249</v>
      </c>
      <c r="AG146" s="11">
        <v>776.47881508496346</v>
      </c>
      <c r="AH146" s="11">
        <v>778.8157760723351</v>
      </c>
      <c r="AI146" s="11">
        <v>64.341584649700408</v>
      </c>
      <c r="AJ146" s="11">
        <v>209.56217096800566</v>
      </c>
      <c r="AK146" s="11">
        <v>588.76298319968623</v>
      </c>
      <c r="AL146" s="11">
        <v>0</v>
      </c>
      <c r="AM146" s="19">
        <f t="shared" si="7"/>
        <v>8712.3810103286978</v>
      </c>
    </row>
    <row r="147" spans="1:39" x14ac:dyDescent="0.25">
      <c r="A147" s="9">
        <v>19</v>
      </c>
      <c r="B147" s="11">
        <v>10</v>
      </c>
      <c r="C147" s="11">
        <v>6</v>
      </c>
      <c r="D147" s="11">
        <v>8</v>
      </c>
      <c r="E147" s="11">
        <v>4</v>
      </c>
      <c r="F147" s="11">
        <v>6</v>
      </c>
      <c r="G147" s="11">
        <v>8</v>
      </c>
      <c r="H147" s="11">
        <v>7</v>
      </c>
      <c r="I147" s="11">
        <v>0</v>
      </c>
      <c r="J147" s="11">
        <v>7</v>
      </c>
      <c r="K147" s="11">
        <v>7</v>
      </c>
      <c r="L147" s="11">
        <v>7</v>
      </c>
      <c r="M147" s="11">
        <v>10</v>
      </c>
      <c r="N147" s="11">
        <v>1</v>
      </c>
      <c r="O147" s="11">
        <v>1</v>
      </c>
      <c r="P147" s="11">
        <v>10</v>
      </c>
      <c r="Q147" s="11">
        <v>1</v>
      </c>
      <c r="R147" s="11">
        <v>1</v>
      </c>
      <c r="S147" s="19">
        <f t="shared" si="6"/>
        <v>94</v>
      </c>
      <c r="U147" s="9">
        <v>19</v>
      </c>
      <c r="V147" s="11">
        <v>688.6082910887344</v>
      </c>
      <c r="W147" s="11">
        <v>548.42290806508311</v>
      </c>
      <c r="X147" s="11">
        <v>207.04770040747121</v>
      </c>
      <c r="Y147" s="11">
        <v>436.02489649964258</v>
      </c>
      <c r="Z147" s="11">
        <v>266.04282081180509</v>
      </c>
      <c r="AA147" s="11">
        <v>268.5114456005382</v>
      </c>
      <c r="AB147" s="11">
        <v>772.08834829599834</v>
      </c>
      <c r="AC147" s="11">
        <v>280.02054371715133</v>
      </c>
      <c r="AD147" s="11">
        <v>712.35475236533102</v>
      </c>
      <c r="AE147" s="11">
        <v>678.49054932457591</v>
      </c>
      <c r="AF147" s="11">
        <v>966.7960365984485</v>
      </c>
      <c r="AG147" s="11">
        <v>206.89129155563646</v>
      </c>
      <c r="AH147" s="11">
        <v>356.48804918897537</v>
      </c>
      <c r="AI147" s="11">
        <v>41.587433083404065</v>
      </c>
      <c r="AJ147" s="11">
        <v>591.75823144328865</v>
      </c>
      <c r="AK147" s="11">
        <v>848.68984848742105</v>
      </c>
      <c r="AL147" s="11">
        <v>587.53917385365207</v>
      </c>
      <c r="AM147" s="19">
        <f t="shared" si="7"/>
        <v>8457.3623203871575</v>
      </c>
    </row>
    <row r="148" spans="1:39" x14ac:dyDescent="0.25">
      <c r="A148" s="9">
        <v>20</v>
      </c>
      <c r="B148" s="11">
        <v>0</v>
      </c>
      <c r="C148" s="11">
        <v>4</v>
      </c>
      <c r="D148" s="11">
        <v>9</v>
      </c>
      <c r="E148" s="11">
        <v>4</v>
      </c>
      <c r="F148" s="11">
        <v>8</v>
      </c>
      <c r="G148" s="11">
        <v>9</v>
      </c>
      <c r="H148" s="11">
        <v>2</v>
      </c>
      <c r="I148" s="11">
        <v>10</v>
      </c>
      <c r="J148" s="11">
        <v>4</v>
      </c>
      <c r="K148" s="11">
        <v>5</v>
      </c>
      <c r="L148" s="11">
        <v>3</v>
      </c>
      <c r="M148" s="11">
        <v>1</v>
      </c>
      <c r="N148" s="11">
        <v>10</v>
      </c>
      <c r="O148" s="11">
        <v>10</v>
      </c>
      <c r="P148" s="11">
        <v>5</v>
      </c>
      <c r="Q148" s="11">
        <v>4</v>
      </c>
      <c r="R148" s="11">
        <v>2</v>
      </c>
      <c r="S148" s="19">
        <f t="shared" si="6"/>
        <v>90</v>
      </c>
      <c r="U148" s="9">
        <v>20</v>
      </c>
      <c r="V148" s="11">
        <v>146.00796690889672</v>
      </c>
      <c r="W148" s="11">
        <v>541.81290644457897</v>
      </c>
      <c r="X148" s="11">
        <v>233.22705916289721</v>
      </c>
      <c r="Y148" s="11">
        <v>647.34023322372752</v>
      </c>
      <c r="Z148" s="11">
        <v>849.60924190753383</v>
      </c>
      <c r="AA148" s="11">
        <v>990.93491342845812</v>
      </c>
      <c r="AB148" s="11">
        <v>48.823636894040568</v>
      </c>
      <c r="AC148" s="11">
        <v>468.13062570649043</v>
      </c>
      <c r="AD148" s="11">
        <v>478.92893679557125</v>
      </c>
      <c r="AE148" s="11">
        <v>187.23318795323218</v>
      </c>
      <c r="AF148" s="11">
        <v>0</v>
      </c>
      <c r="AG148" s="11">
        <v>567.13891811857843</v>
      </c>
      <c r="AH148" s="11">
        <v>679.06007488522039</v>
      </c>
      <c r="AI148" s="11">
        <v>411.6880498214004</v>
      </c>
      <c r="AJ148" s="11">
        <v>123.81259522175669</v>
      </c>
      <c r="AK148" s="11">
        <v>718.60075712450657</v>
      </c>
      <c r="AL148" s="11">
        <v>336.24748011702331</v>
      </c>
      <c r="AM148" s="19">
        <f t="shared" si="7"/>
        <v>7428.596583713912</v>
      </c>
    </row>
    <row r="149" spans="1:39" x14ac:dyDescent="0.25">
      <c r="A149" s="9">
        <v>21</v>
      </c>
      <c r="B149" s="11">
        <v>10</v>
      </c>
      <c r="C149" s="11">
        <v>5</v>
      </c>
      <c r="D149" s="11">
        <v>8</v>
      </c>
      <c r="E149" s="11">
        <v>9</v>
      </c>
      <c r="F149" s="11">
        <v>7</v>
      </c>
      <c r="G149" s="11">
        <v>7</v>
      </c>
      <c r="H149" s="11">
        <v>4</v>
      </c>
      <c r="I149" s="11">
        <v>8</v>
      </c>
      <c r="J149" s="11">
        <v>10</v>
      </c>
      <c r="K149" s="11">
        <v>5</v>
      </c>
      <c r="L149" s="11">
        <v>3</v>
      </c>
      <c r="M149" s="11">
        <v>8</v>
      </c>
      <c r="N149" s="11">
        <v>5</v>
      </c>
      <c r="O149" s="11">
        <v>10</v>
      </c>
      <c r="P149" s="11">
        <v>0</v>
      </c>
      <c r="Q149" s="11">
        <v>3</v>
      </c>
      <c r="R149" s="11">
        <v>4</v>
      </c>
      <c r="S149" s="19">
        <f t="shared" si="6"/>
        <v>106</v>
      </c>
      <c r="U149" s="9">
        <v>21</v>
      </c>
      <c r="V149" s="11">
        <v>954.96055814544172</v>
      </c>
      <c r="W149" s="11">
        <v>178.4613131351922</v>
      </c>
      <c r="X149" s="11">
        <v>979.27979960140055</v>
      </c>
      <c r="Y149" s="11">
        <v>352.58205042386749</v>
      </c>
      <c r="Z149" s="11">
        <v>222.51794113828061</v>
      </c>
      <c r="AA149" s="11">
        <v>399.58729873725451</v>
      </c>
      <c r="AB149" s="11">
        <v>340.61256257362646</v>
      </c>
      <c r="AC149" s="11">
        <v>470.22603961987318</v>
      </c>
      <c r="AD149" s="11">
        <v>609.77222196911634</v>
      </c>
      <c r="AE149" s="11">
        <v>680.94577748020913</v>
      </c>
      <c r="AF149" s="11">
        <v>0</v>
      </c>
      <c r="AG149" s="11">
        <v>681.40872426333056</v>
      </c>
      <c r="AH149" s="11">
        <v>109.50577022727315</v>
      </c>
      <c r="AI149" s="11">
        <v>376.9229232457638</v>
      </c>
      <c r="AJ149" s="11">
        <v>82.503441476169726</v>
      </c>
      <c r="AK149" s="11">
        <v>389.60054247397755</v>
      </c>
      <c r="AL149" s="11">
        <v>192.32775131063485</v>
      </c>
      <c r="AM149" s="19">
        <f t="shared" si="7"/>
        <v>7021.214715821412</v>
      </c>
    </row>
    <row r="150" spans="1:39" x14ac:dyDescent="0.25">
      <c r="A150" s="9">
        <v>22</v>
      </c>
      <c r="B150" s="11">
        <v>7</v>
      </c>
      <c r="C150" s="11">
        <v>0</v>
      </c>
      <c r="D150" s="11">
        <v>0</v>
      </c>
      <c r="E150" s="11">
        <v>0</v>
      </c>
      <c r="F150" s="11">
        <v>6</v>
      </c>
      <c r="G150" s="11">
        <v>7</v>
      </c>
      <c r="H150" s="11">
        <v>5</v>
      </c>
      <c r="I150" s="11">
        <v>10</v>
      </c>
      <c r="J150" s="11">
        <v>6</v>
      </c>
      <c r="K150" s="11">
        <v>3</v>
      </c>
      <c r="L150" s="11">
        <v>1</v>
      </c>
      <c r="M150" s="11">
        <v>9</v>
      </c>
      <c r="N150" s="11">
        <v>9</v>
      </c>
      <c r="O150" s="11">
        <v>1</v>
      </c>
      <c r="P150" s="11">
        <v>7</v>
      </c>
      <c r="Q150" s="11">
        <v>7</v>
      </c>
      <c r="R150" s="11">
        <v>0</v>
      </c>
      <c r="S150" s="19">
        <f t="shared" si="6"/>
        <v>78</v>
      </c>
      <c r="U150" s="9">
        <v>22</v>
      </c>
      <c r="V150" s="11">
        <v>544.16118581677517</v>
      </c>
      <c r="W150" s="11">
        <v>327.36972284315681</v>
      </c>
      <c r="X150" s="11">
        <v>635.68306012864525</v>
      </c>
      <c r="Y150" s="11">
        <v>0</v>
      </c>
      <c r="Z150" s="11">
        <v>153.69661602114192</v>
      </c>
      <c r="AA150" s="11">
        <v>588.78001914641311</v>
      </c>
      <c r="AB150" s="11">
        <v>757.07830183939029</v>
      </c>
      <c r="AC150" s="11">
        <v>541.96661566051444</v>
      </c>
      <c r="AD150" s="11">
        <v>333.67018919419735</v>
      </c>
      <c r="AE150" s="11">
        <v>873.51674435632356</v>
      </c>
      <c r="AF150" s="11">
        <v>930.33075970793197</v>
      </c>
      <c r="AG150" s="11">
        <v>174.92607605808274</v>
      </c>
      <c r="AH150" s="11">
        <v>261.73100835965369</v>
      </c>
      <c r="AI150" s="11">
        <v>938.88226678991168</v>
      </c>
      <c r="AJ150" s="11">
        <v>593.63116429500451</v>
      </c>
      <c r="AK150" s="11">
        <v>234.97919651189224</v>
      </c>
      <c r="AL150" s="11">
        <v>54.666352304140965</v>
      </c>
      <c r="AM150" s="19">
        <f t="shared" si="7"/>
        <v>7945.069279033175</v>
      </c>
    </row>
    <row r="151" spans="1:39" x14ac:dyDescent="0.25">
      <c r="A151" s="9">
        <v>23</v>
      </c>
      <c r="B151" s="11">
        <v>9</v>
      </c>
      <c r="C151" s="11">
        <v>8</v>
      </c>
      <c r="D151" s="11">
        <v>1</v>
      </c>
      <c r="E151" s="11">
        <v>0</v>
      </c>
      <c r="F151" s="11">
        <v>8</v>
      </c>
      <c r="G151" s="11">
        <v>9</v>
      </c>
      <c r="H151" s="11">
        <v>2</v>
      </c>
      <c r="I151" s="11">
        <v>0</v>
      </c>
      <c r="J151" s="11">
        <v>5</v>
      </c>
      <c r="K151" s="11">
        <v>10</v>
      </c>
      <c r="L151" s="11">
        <v>6</v>
      </c>
      <c r="M151" s="11">
        <v>7</v>
      </c>
      <c r="N151" s="11">
        <v>3</v>
      </c>
      <c r="O151" s="11">
        <v>4</v>
      </c>
      <c r="P151" s="11">
        <v>3</v>
      </c>
      <c r="Q151" s="11">
        <v>0</v>
      </c>
      <c r="R151" s="11">
        <v>5</v>
      </c>
      <c r="S151" s="19">
        <f t="shared" si="6"/>
        <v>80</v>
      </c>
      <c r="U151" s="9">
        <v>23</v>
      </c>
      <c r="V151" s="11">
        <v>461.26113163856672</v>
      </c>
      <c r="W151" s="11">
        <v>643.39288566290247</v>
      </c>
      <c r="X151" s="11">
        <v>556.46415122906126</v>
      </c>
      <c r="Y151" s="11">
        <v>254.43832559178315</v>
      </c>
      <c r="Z151" s="11">
        <v>981.44175748035116</v>
      </c>
      <c r="AA151" s="11">
        <v>478.22836997440146</v>
      </c>
      <c r="AB151" s="11">
        <v>962.73044912337627</v>
      </c>
      <c r="AC151" s="11">
        <v>541.15728188267281</v>
      </c>
      <c r="AD151" s="11">
        <v>939.63946040635221</v>
      </c>
      <c r="AE151" s="11">
        <v>983.03927170938289</v>
      </c>
      <c r="AF151" s="11">
        <v>104.21185893704931</v>
      </c>
      <c r="AG151" s="11">
        <v>528.65748695269247</v>
      </c>
      <c r="AH151" s="11">
        <v>907.82740466017401</v>
      </c>
      <c r="AI151" s="11">
        <v>495.53986774671068</v>
      </c>
      <c r="AJ151" s="11">
        <v>571.43080009871767</v>
      </c>
      <c r="AK151" s="11">
        <v>504.67413507159108</v>
      </c>
      <c r="AL151" s="11">
        <v>633.40040792368677</v>
      </c>
      <c r="AM151" s="19">
        <f t="shared" si="7"/>
        <v>10547.535046089473</v>
      </c>
    </row>
    <row r="152" spans="1:39" x14ac:dyDescent="0.25">
      <c r="A152" s="9">
        <v>24</v>
      </c>
      <c r="B152" s="11">
        <v>3</v>
      </c>
      <c r="C152" s="11">
        <v>10</v>
      </c>
      <c r="D152" s="11">
        <v>10</v>
      </c>
      <c r="E152" s="11">
        <v>9</v>
      </c>
      <c r="F152" s="11">
        <v>5</v>
      </c>
      <c r="G152" s="11">
        <v>1</v>
      </c>
      <c r="H152" s="11">
        <v>4</v>
      </c>
      <c r="I152" s="11">
        <v>5</v>
      </c>
      <c r="J152" s="11">
        <v>9</v>
      </c>
      <c r="K152" s="11">
        <v>7</v>
      </c>
      <c r="L152" s="11">
        <v>1</v>
      </c>
      <c r="M152" s="11">
        <v>1</v>
      </c>
      <c r="N152" s="11">
        <v>9</v>
      </c>
      <c r="O152" s="11">
        <v>1</v>
      </c>
      <c r="P152" s="11">
        <v>7</v>
      </c>
      <c r="Q152" s="11">
        <v>10</v>
      </c>
      <c r="R152" s="11">
        <v>2</v>
      </c>
      <c r="S152" s="19">
        <f t="shared" si="6"/>
        <v>94</v>
      </c>
      <c r="U152" s="9">
        <v>24</v>
      </c>
      <c r="V152" s="11">
        <v>477.55962672245721</v>
      </c>
      <c r="W152" s="11">
        <v>914.25223348710381</v>
      </c>
      <c r="X152" s="11">
        <v>673.81888710254748</v>
      </c>
      <c r="Y152" s="11">
        <v>605.67113286298161</v>
      </c>
      <c r="Z152" s="11">
        <v>554.78420936885664</v>
      </c>
      <c r="AA152" s="11">
        <v>396.46488966796198</v>
      </c>
      <c r="AB152" s="11">
        <v>883.07839315791068</v>
      </c>
      <c r="AC152" s="11">
        <v>622.78583209027329</v>
      </c>
      <c r="AD152" s="11">
        <v>34.414686350159876</v>
      </c>
      <c r="AE152" s="11">
        <v>435.37242190383284</v>
      </c>
      <c r="AF152" s="11">
        <v>219.44956567989661</v>
      </c>
      <c r="AG152" s="11">
        <v>154.2914148485649</v>
      </c>
      <c r="AH152" s="11">
        <v>913.34628181775008</v>
      </c>
      <c r="AI152" s="11">
        <v>788.22034725000458</v>
      </c>
      <c r="AJ152" s="11">
        <v>653.58505236167036</v>
      </c>
      <c r="AK152" s="11">
        <v>342.28285268971695</v>
      </c>
      <c r="AL152" s="11">
        <v>0.25999942300269918</v>
      </c>
      <c r="AM152" s="19">
        <f t="shared" si="7"/>
        <v>8669.6378267846922</v>
      </c>
    </row>
    <row r="153" spans="1:39" x14ac:dyDescent="0.25">
      <c r="A153" s="9">
        <v>25</v>
      </c>
      <c r="B153" s="11">
        <v>0</v>
      </c>
      <c r="C153" s="11">
        <v>7</v>
      </c>
      <c r="D153" s="11">
        <v>0</v>
      </c>
      <c r="E153" s="11">
        <v>10</v>
      </c>
      <c r="F153" s="11">
        <v>3</v>
      </c>
      <c r="G153" s="11">
        <v>4</v>
      </c>
      <c r="H153" s="11">
        <v>3</v>
      </c>
      <c r="I153" s="11">
        <v>0</v>
      </c>
      <c r="J153" s="11">
        <v>6</v>
      </c>
      <c r="K153" s="11">
        <v>1</v>
      </c>
      <c r="L153" s="11">
        <v>3</v>
      </c>
      <c r="M153" s="11">
        <v>9</v>
      </c>
      <c r="N153" s="11">
        <v>10</v>
      </c>
      <c r="O153" s="11">
        <v>1</v>
      </c>
      <c r="P153" s="11">
        <v>8</v>
      </c>
      <c r="Q153" s="11">
        <v>3</v>
      </c>
      <c r="R153" s="11">
        <v>1</v>
      </c>
      <c r="S153" s="19">
        <f t="shared" si="6"/>
        <v>69</v>
      </c>
      <c r="U153" s="9">
        <v>25</v>
      </c>
      <c r="V153" s="11">
        <v>920.26124812910587</v>
      </c>
      <c r="W153" s="11">
        <v>591.23550618489116</v>
      </c>
      <c r="X153" s="11">
        <v>904.75540077974392</v>
      </c>
      <c r="Y153" s="11">
        <v>73.802589000929956</v>
      </c>
      <c r="Z153" s="11">
        <v>680.6516285792394</v>
      </c>
      <c r="AA153" s="11">
        <v>193.18748403994545</v>
      </c>
      <c r="AB153" s="11">
        <v>813.88415861887279</v>
      </c>
      <c r="AC153" s="11">
        <v>0</v>
      </c>
      <c r="AD153" s="11">
        <v>497.44922074783693</v>
      </c>
      <c r="AE153" s="11">
        <v>904.74415927857024</v>
      </c>
      <c r="AF153" s="11">
        <v>407.77152849062315</v>
      </c>
      <c r="AG153" s="11">
        <v>577.38273500876744</v>
      </c>
      <c r="AH153" s="11">
        <v>610.61069152775417</v>
      </c>
      <c r="AI153" s="11">
        <v>563.41097836475512</v>
      </c>
      <c r="AJ153" s="11">
        <v>964.04498218229162</v>
      </c>
      <c r="AK153" s="11">
        <v>194.14111725636286</v>
      </c>
      <c r="AL153" s="11">
        <v>960.96221042287448</v>
      </c>
      <c r="AM153" s="19">
        <f t="shared" si="7"/>
        <v>9858.2956386125643</v>
      </c>
    </row>
    <row r="154" spans="1:39" x14ac:dyDescent="0.25">
      <c r="A154" s="9">
        <v>26</v>
      </c>
      <c r="B154" s="11">
        <v>6</v>
      </c>
      <c r="C154" s="11">
        <v>6</v>
      </c>
      <c r="D154" s="11">
        <v>6</v>
      </c>
      <c r="E154" s="11">
        <v>5</v>
      </c>
      <c r="F154" s="11">
        <v>8</v>
      </c>
      <c r="G154" s="11">
        <v>10</v>
      </c>
      <c r="H154" s="11">
        <v>3</v>
      </c>
      <c r="I154" s="11">
        <v>9</v>
      </c>
      <c r="J154" s="11">
        <v>7</v>
      </c>
      <c r="K154" s="11">
        <v>7</v>
      </c>
      <c r="L154" s="11">
        <v>4</v>
      </c>
      <c r="M154" s="11">
        <v>9</v>
      </c>
      <c r="N154" s="11">
        <v>9</v>
      </c>
      <c r="O154" s="11">
        <v>9</v>
      </c>
      <c r="P154" s="11">
        <v>7</v>
      </c>
      <c r="Q154" s="11">
        <v>1</v>
      </c>
      <c r="R154" s="11">
        <v>0</v>
      </c>
      <c r="S154" s="19">
        <f t="shared" si="6"/>
        <v>106</v>
      </c>
      <c r="U154" s="9">
        <v>26</v>
      </c>
      <c r="V154" s="11">
        <v>737.32474037991119</v>
      </c>
      <c r="W154" s="11">
        <v>571.23222415011446</v>
      </c>
      <c r="X154" s="11">
        <v>156.28561348032554</v>
      </c>
      <c r="Y154" s="11">
        <v>682.83155687065369</v>
      </c>
      <c r="Z154" s="11">
        <v>127.74145222363342</v>
      </c>
      <c r="AA154" s="11">
        <v>293.78537308085009</v>
      </c>
      <c r="AB154" s="11">
        <v>438.86362137738087</v>
      </c>
      <c r="AC154" s="11">
        <v>0</v>
      </c>
      <c r="AD154" s="11">
        <v>615.27752751905041</v>
      </c>
      <c r="AE154" s="11">
        <v>730.42256100417933</v>
      </c>
      <c r="AF154" s="11">
        <v>623.19650388540981</v>
      </c>
      <c r="AG154" s="11">
        <v>754.57239518905646</v>
      </c>
      <c r="AH154" s="11">
        <v>533.2217729490801</v>
      </c>
      <c r="AI154" s="11">
        <v>9.5575095247021338</v>
      </c>
      <c r="AJ154" s="11">
        <v>879.02340359640334</v>
      </c>
      <c r="AK154" s="11">
        <v>152.91068503235715</v>
      </c>
      <c r="AL154" s="11">
        <v>468.59313384062915</v>
      </c>
      <c r="AM154" s="19">
        <f t="shared" si="7"/>
        <v>7774.8400741037367</v>
      </c>
    </row>
    <row r="155" spans="1:39" x14ac:dyDescent="0.25">
      <c r="A155" s="9">
        <v>27</v>
      </c>
      <c r="B155" s="11">
        <v>4</v>
      </c>
      <c r="C155" s="11">
        <v>6</v>
      </c>
      <c r="D155" s="11">
        <v>5</v>
      </c>
      <c r="E155" s="11">
        <v>0</v>
      </c>
      <c r="F155" s="11">
        <v>6</v>
      </c>
      <c r="G155" s="11">
        <v>7</v>
      </c>
      <c r="H155" s="11">
        <v>10</v>
      </c>
      <c r="I155" s="11">
        <v>0</v>
      </c>
      <c r="J155" s="11">
        <v>7</v>
      </c>
      <c r="K155" s="11">
        <v>10</v>
      </c>
      <c r="L155" s="11">
        <v>2</v>
      </c>
      <c r="M155" s="11">
        <v>8</v>
      </c>
      <c r="N155" s="11">
        <v>8</v>
      </c>
      <c r="O155" s="11">
        <v>9</v>
      </c>
      <c r="P155" s="11">
        <v>7</v>
      </c>
      <c r="Q155" s="11">
        <v>7</v>
      </c>
      <c r="R155" s="11">
        <v>8</v>
      </c>
      <c r="S155" s="19">
        <f t="shared" si="6"/>
        <v>104</v>
      </c>
      <c r="U155" s="9">
        <v>27</v>
      </c>
      <c r="V155" s="11">
        <v>388.97932283930072</v>
      </c>
      <c r="W155" s="11">
        <v>288.7095082553235</v>
      </c>
      <c r="X155" s="11">
        <v>83.811384594437826</v>
      </c>
      <c r="Y155" s="11">
        <v>417.62186070375117</v>
      </c>
      <c r="Z155" s="11">
        <v>779.21583831919702</v>
      </c>
      <c r="AA155" s="11">
        <v>684.48587611090807</v>
      </c>
      <c r="AB155" s="11">
        <v>861.73016999047638</v>
      </c>
      <c r="AC155" s="11">
        <v>598.86271251866719</v>
      </c>
      <c r="AD155" s="11">
        <v>664.25687419925646</v>
      </c>
      <c r="AE155" s="11">
        <v>365.83431929530627</v>
      </c>
      <c r="AF155" s="11">
        <v>210.56891274190349</v>
      </c>
      <c r="AG155" s="11">
        <v>938.44699834146002</v>
      </c>
      <c r="AH155" s="11">
        <v>327.29628495637286</v>
      </c>
      <c r="AI155" s="11">
        <v>996.89064608916817</v>
      </c>
      <c r="AJ155" s="11">
        <v>404.12636385639308</v>
      </c>
      <c r="AK155" s="11">
        <v>332.46045875885841</v>
      </c>
      <c r="AL155" s="11">
        <v>599.3676034117068</v>
      </c>
      <c r="AM155" s="19">
        <f t="shared" si="7"/>
        <v>8942.6651349824879</v>
      </c>
    </row>
    <row r="156" spans="1:39" x14ac:dyDescent="0.25">
      <c r="A156" s="9">
        <v>28</v>
      </c>
      <c r="B156" s="11">
        <v>6</v>
      </c>
      <c r="C156" s="11">
        <v>7</v>
      </c>
      <c r="D156" s="11">
        <v>0</v>
      </c>
      <c r="E156" s="11">
        <v>9</v>
      </c>
      <c r="F156" s="11">
        <v>2</v>
      </c>
      <c r="G156" s="11">
        <v>5</v>
      </c>
      <c r="H156" s="11">
        <v>5</v>
      </c>
      <c r="I156" s="11">
        <v>4</v>
      </c>
      <c r="J156" s="11">
        <v>8</v>
      </c>
      <c r="K156" s="11">
        <v>5</v>
      </c>
      <c r="L156" s="11">
        <v>2</v>
      </c>
      <c r="M156" s="11">
        <v>7</v>
      </c>
      <c r="N156" s="11">
        <v>0</v>
      </c>
      <c r="O156" s="11">
        <v>5</v>
      </c>
      <c r="P156" s="11">
        <v>8</v>
      </c>
      <c r="Q156" s="11">
        <v>8</v>
      </c>
      <c r="R156" s="11">
        <v>8</v>
      </c>
      <c r="S156" s="19">
        <f t="shared" si="6"/>
        <v>89</v>
      </c>
      <c r="U156" s="9">
        <v>28</v>
      </c>
      <c r="V156" s="11">
        <v>770.28778274540844</v>
      </c>
      <c r="W156" s="11">
        <v>377.87783438723386</v>
      </c>
      <c r="X156" s="11">
        <v>0</v>
      </c>
      <c r="Y156" s="11">
        <v>621.44443488676234</v>
      </c>
      <c r="Z156" s="11">
        <v>140.42413400658484</v>
      </c>
      <c r="AA156" s="11">
        <v>836.87519427889322</v>
      </c>
      <c r="AB156" s="11">
        <v>108.73569918802684</v>
      </c>
      <c r="AC156" s="11">
        <v>591.00957569377852</v>
      </c>
      <c r="AD156" s="11">
        <v>821.72542044013198</v>
      </c>
      <c r="AE156" s="11">
        <v>979.2603954112019</v>
      </c>
      <c r="AF156" s="11">
        <v>687.22165241091295</v>
      </c>
      <c r="AG156" s="11">
        <v>959.0974428963757</v>
      </c>
      <c r="AH156" s="11">
        <v>444.13181953919036</v>
      </c>
      <c r="AI156" s="11">
        <v>742.40226663646445</v>
      </c>
      <c r="AJ156" s="11">
        <v>808.50008701007198</v>
      </c>
      <c r="AK156" s="11">
        <v>382.00167398389692</v>
      </c>
      <c r="AL156" s="11">
        <v>154.515275567625</v>
      </c>
      <c r="AM156" s="19">
        <f t="shared" si="7"/>
        <v>9425.5106890825591</v>
      </c>
    </row>
    <row r="157" spans="1:39" x14ac:dyDescent="0.25">
      <c r="A157" s="9">
        <v>29</v>
      </c>
      <c r="B157" s="11">
        <v>1</v>
      </c>
      <c r="C157" s="11">
        <v>6</v>
      </c>
      <c r="D157" s="11">
        <v>9</v>
      </c>
      <c r="E157" s="11">
        <v>1</v>
      </c>
      <c r="F157" s="11">
        <v>9</v>
      </c>
      <c r="G157" s="11">
        <v>0</v>
      </c>
      <c r="H157" s="11">
        <v>4</v>
      </c>
      <c r="I157" s="11">
        <v>9</v>
      </c>
      <c r="J157" s="11">
        <v>7</v>
      </c>
      <c r="K157" s="11">
        <v>10</v>
      </c>
      <c r="L157" s="11">
        <v>0</v>
      </c>
      <c r="M157" s="11">
        <v>4</v>
      </c>
      <c r="N157" s="11">
        <v>3</v>
      </c>
      <c r="O157" s="11">
        <v>9</v>
      </c>
      <c r="P157" s="11">
        <v>4</v>
      </c>
      <c r="Q157" s="11">
        <v>7</v>
      </c>
      <c r="R157" s="11">
        <v>7</v>
      </c>
      <c r="S157" s="19">
        <f t="shared" si="6"/>
        <v>90</v>
      </c>
      <c r="U157" s="9">
        <v>29</v>
      </c>
      <c r="V157" s="11">
        <v>540.68233814883149</v>
      </c>
      <c r="W157" s="11">
        <v>898.30128392492145</v>
      </c>
      <c r="X157" s="11">
        <v>576.8952693200149</v>
      </c>
      <c r="Y157" s="11">
        <v>532.60746351640262</v>
      </c>
      <c r="Z157" s="11">
        <v>531.88596385659491</v>
      </c>
      <c r="AA157" s="11">
        <v>339.39159152580891</v>
      </c>
      <c r="AB157" s="11">
        <v>550.45829497915292</v>
      </c>
      <c r="AC157" s="11">
        <v>139.89672060703927</v>
      </c>
      <c r="AD157" s="11">
        <v>145.88157813980285</v>
      </c>
      <c r="AE157" s="11">
        <v>788.40342383151778</v>
      </c>
      <c r="AF157" s="11">
        <v>484.24118377725642</v>
      </c>
      <c r="AG157" s="11">
        <v>814.55170446101749</v>
      </c>
      <c r="AH157" s="11">
        <v>818.8236455521004</v>
      </c>
      <c r="AI157" s="11">
        <v>813.23382653036208</v>
      </c>
      <c r="AJ157" s="11">
        <v>633.60540037686087</v>
      </c>
      <c r="AK157" s="11">
        <v>690.60525775896497</v>
      </c>
      <c r="AL157" s="11">
        <v>102.23814880942506</v>
      </c>
      <c r="AM157" s="19">
        <f t="shared" si="7"/>
        <v>9401.7030951160759</v>
      </c>
    </row>
    <row r="158" spans="1:39" x14ac:dyDescent="0.25">
      <c r="A158" s="9">
        <v>30</v>
      </c>
      <c r="B158" s="11">
        <v>10</v>
      </c>
      <c r="C158" s="11">
        <v>6</v>
      </c>
      <c r="D158" s="11">
        <v>9</v>
      </c>
      <c r="E158" s="11">
        <v>0</v>
      </c>
      <c r="F158" s="11">
        <v>10</v>
      </c>
      <c r="G158" s="11">
        <v>2</v>
      </c>
      <c r="H158" s="11">
        <v>5</v>
      </c>
      <c r="I158" s="11">
        <v>9</v>
      </c>
      <c r="J158" s="11">
        <v>5</v>
      </c>
      <c r="K158" s="11">
        <v>0</v>
      </c>
      <c r="L158" s="11">
        <v>0</v>
      </c>
      <c r="M158" s="11">
        <v>5</v>
      </c>
      <c r="N158" s="11">
        <v>8</v>
      </c>
      <c r="O158" s="11">
        <v>8</v>
      </c>
      <c r="P158" s="11">
        <v>2</v>
      </c>
      <c r="Q158" s="11">
        <v>3</v>
      </c>
      <c r="R158" s="11">
        <v>2</v>
      </c>
      <c r="S158" s="19">
        <f t="shared" si="6"/>
        <v>84</v>
      </c>
      <c r="U158" s="9">
        <v>30</v>
      </c>
      <c r="V158" s="11">
        <v>897.72748017416211</v>
      </c>
      <c r="W158" s="11">
        <v>887.68273317242711</v>
      </c>
      <c r="X158" s="11">
        <v>775.51709114109372</v>
      </c>
      <c r="Y158" s="11">
        <v>46.588823037027161</v>
      </c>
      <c r="Z158" s="11">
        <v>529.63366282883408</v>
      </c>
      <c r="AA158" s="11">
        <v>901.72677377820685</v>
      </c>
      <c r="AB158" s="11">
        <v>472.15211446898684</v>
      </c>
      <c r="AC158" s="11">
        <v>850.13336190902226</v>
      </c>
      <c r="AD158" s="11">
        <v>334.28234097457732</v>
      </c>
      <c r="AE158" s="11">
        <v>499.91266710442096</v>
      </c>
      <c r="AF158" s="11">
        <v>134.44964641822654</v>
      </c>
      <c r="AG158" s="11">
        <v>69.7238774422635</v>
      </c>
      <c r="AH158" s="11">
        <v>0</v>
      </c>
      <c r="AI158" s="11">
        <v>504.01404078210624</v>
      </c>
      <c r="AJ158" s="11">
        <v>568.81737238502717</v>
      </c>
      <c r="AK158" s="11">
        <v>937.33442191839788</v>
      </c>
      <c r="AL158" s="11">
        <v>620.93692984644849</v>
      </c>
      <c r="AM158" s="19">
        <f t="shared" si="7"/>
        <v>9030.6333373812267</v>
      </c>
    </row>
    <row r="159" spans="1:39" x14ac:dyDescent="0.25">
      <c r="A159" s="9">
        <v>31</v>
      </c>
      <c r="B159" s="11">
        <v>0</v>
      </c>
      <c r="C159" s="11">
        <v>8</v>
      </c>
      <c r="D159" s="11">
        <v>10</v>
      </c>
      <c r="E159" s="11">
        <v>0</v>
      </c>
      <c r="F159" s="11">
        <v>1</v>
      </c>
      <c r="G159" s="11">
        <v>9</v>
      </c>
      <c r="H159" s="11">
        <v>3</v>
      </c>
      <c r="I159" s="11">
        <v>10</v>
      </c>
      <c r="J159" s="11">
        <v>2</v>
      </c>
      <c r="K159" s="11">
        <v>10</v>
      </c>
      <c r="L159" s="11">
        <v>2</v>
      </c>
      <c r="M159" s="11">
        <v>5</v>
      </c>
      <c r="N159" s="11">
        <v>4</v>
      </c>
      <c r="O159" s="11">
        <v>7</v>
      </c>
      <c r="P159" s="11">
        <v>2</v>
      </c>
      <c r="Q159" s="11">
        <v>6</v>
      </c>
      <c r="R159" s="11">
        <v>5</v>
      </c>
      <c r="S159" s="19">
        <f t="shared" si="6"/>
        <v>84</v>
      </c>
      <c r="U159" s="9">
        <v>31</v>
      </c>
      <c r="V159" s="11">
        <v>893.47652387594826</v>
      </c>
      <c r="W159" s="11">
        <v>299.90886561025343</v>
      </c>
      <c r="X159" s="11">
        <v>307.16685963468018</v>
      </c>
      <c r="Y159" s="11">
        <v>727.88569992693215</v>
      </c>
      <c r="Z159" s="11">
        <v>222.2973039680478</v>
      </c>
      <c r="AA159" s="11">
        <v>263.15755762707238</v>
      </c>
      <c r="AB159" s="11">
        <v>382.29863598752388</v>
      </c>
      <c r="AC159" s="11">
        <v>452.71271267773727</v>
      </c>
      <c r="AD159" s="11">
        <v>253.73470255730135</v>
      </c>
      <c r="AE159" s="11">
        <v>766.02359900684894</v>
      </c>
      <c r="AF159" s="11">
        <v>669.4605954128341</v>
      </c>
      <c r="AG159" s="11">
        <v>759.79382376473473</v>
      </c>
      <c r="AH159" s="11">
        <v>0</v>
      </c>
      <c r="AI159" s="11">
        <v>910.10678664471845</v>
      </c>
      <c r="AJ159" s="11">
        <v>979.33217618699098</v>
      </c>
      <c r="AK159" s="11">
        <v>553.94150074882111</v>
      </c>
      <c r="AL159" s="11">
        <v>979.84558588697905</v>
      </c>
      <c r="AM159" s="19">
        <f t="shared" si="7"/>
        <v>9421.1429295174239</v>
      </c>
    </row>
    <row r="160" spans="1:39" x14ac:dyDescent="0.25">
      <c r="A160" s="9">
        <v>32</v>
      </c>
      <c r="B160" s="11">
        <v>2</v>
      </c>
      <c r="C160" s="11">
        <v>7</v>
      </c>
      <c r="D160" s="11">
        <v>3</v>
      </c>
      <c r="E160" s="11">
        <v>6</v>
      </c>
      <c r="F160" s="11">
        <v>4</v>
      </c>
      <c r="G160" s="11">
        <v>4</v>
      </c>
      <c r="H160" s="11">
        <v>9</v>
      </c>
      <c r="I160" s="11">
        <v>9</v>
      </c>
      <c r="J160" s="11">
        <v>3</v>
      </c>
      <c r="K160" s="11">
        <v>2</v>
      </c>
      <c r="L160" s="11">
        <v>8</v>
      </c>
      <c r="M160" s="11">
        <v>1</v>
      </c>
      <c r="N160" s="11">
        <v>8</v>
      </c>
      <c r="O160" s="11">
        <v>2</v>
      </c>
      <c r="P160" s="11">
        <v>1</v>
      </c>
      <c r="Q160" s="11">
        <v>9</v>
      </c>
      <c r="R160" s="11">
        <v>5</v>
      </c>
      <c r="S160" s="19">
        <f t="shared" si="6"/>
        <v>83</v>
      </c>
      <c r="U160" s="9">
        <v>32</v>
      </c>
      <c r="V160" s="11">
        <v>0</v>
      </c>
      <c r="W160" s="11">
        <v>449.58174283913155</v>
      </c>
      <c r="X160" s="11">
        <v>160.227921179536</v>
      </c>
      <c r="Y160" s="11">
        <v>120.76046063784985</v>
      </c>
      <c r="Z160" s="11">
        <v>924.58357966183553</v>
      </c>
      <c r="AA160" s="11">
        <v>379.39533357934909</v>
      </c>
      <c r="AB160" s="11">
        <v>269.70562371844244</v>
      </c>
      <c r="AC160" s="11">
        <v>419.10889490984118</v>
      </c>
      <c r="AD160" s="11">
        <v>616.81294056926583</v>
      </c>
      <c r="AE160" s="11">
        <v>726.98802456920487</v>
      </c>
      <c r="AF160" s="11">
        <v>323.58353841032994</v>
      </c>
      <c r="AG160" s="11">
        <v>429.9524259395501</v>
      </c>
      <c r="AH160" s="11">
        <v>260.39600515589314</v>
      </c>
      <c r="AI160" s="11">
        <v>811.167017195982</v>
      </c>
      <c r="AJ160" s="11">
        <v>842.24619858534231</v>
      </c>
      <c r="AK160" s="11">
        <v>385.9166357309287</v>
      </c>
      <c r="AL160" s="11">
        <v>509.49649117830808</v>
      </c>
      <c r="AM160" s="19">
        <f t="shared" si="7"/>
        <v>7629.9228338607909</v>
      </c>
    </row>
    <row r="161" spans="1:39" x14ac:dyDescent="0.25">
      <c r="A161" s="9">
        <v>33</v>
      </c>
      <c r="B161" s="11">
        <v>5</v>
      </c>
      <c r="C161" s="11">
        <v>6</v>
      </c>
      <c r="D161" s="11">
        <v>10</v>
      </c>
      <c r="E161" s="11">
        <v>5</v>
      </c>
      <c r="F161" s="11">
        <v>5</v>
      </c>
      <c r="G161" s="11">
        <v>2</v>
      </c>
      <c r="H161" s="11">
        <v>10</v>
      </c>
      <c r="I161" s="11">
        <v>9</v>
      </c>
      <c r="J161" s="11">
        <v>9</v>
      </c>
      <c r="K161" s="11">
        <v>4</v>
      </c>
      <c r="L161" s="11">
        <v>6</v>
      </c>
      <c r="M161" s="11">
        <v>5</v>
      </c>
      <c r="N161" s="11">
        <v>7</v>
      </c>
      <c r="O161" s="11">
        <v>0</v>
      </c>
      <c r="P161" s="11">
        <v>3</v>
      </c>
      <c r="Q161" s="11">
        <v>3</v>
      </c>
      <c r="R161" s="11">
        <v>7</v>
      </c>
      <c r="S161" s="19">
        <f t="shared" si="6"/>
        <v>96</v>
      </c>
      <c r="U161" s="9">
        <v>33</v>
      </c>
      <c r="V161" s="11">
        <v>306.09431191814207</v>
      </c>
      <c r="W161" s="11">
        <v>725.50982694116453</v>
      </c>
      <c r="X161" s="11">
        <v>633.64057238039857</v>
      </c>
      <c r="Y161" s="11">
        <v>211.6543592841532</v>
      </c>
      <c r="Z161" s="11">
        <v>345.80172964460655</v>
      </c>
      <c r="AA161" s="11">
        <v>280.21088507288727</v>
      </c>
      <c r="AB161" s="11">
        <v>120.54204395310796</v>
      </c>
      <c r="AC161" s="11">
        <v>545.28159974278174</v>
      </c>
      <c r="AD161" s="11">
        <v>53.329517700895003</v>
      </c>
      <c r="AE161" s="11">
        <v>306.01156853360635</v>
      </c>
      <c r="AF161" s="11">
        <v>89.947709851536544</v>
      </c>
      <c r="AG161" s="11">
        <v>912.76385828467039</v>
      </c>
      <c r="AH161" s="11">
        <v>341.12570610902304</v>
      </c>
      <c r="AI161" s="11">
        <v>85.478806355235633</v>
      </c>
      <c r="AJ161" s="11">
        <v>962.73645313725365</v>
      </c>
      <c r="AK161" s="11">
        <v>744.37540356396426</v>
      </c>
      <c r="AL161" s="11">
        <v>207.64149320333436</v>
      </c>
      <c r="AM161" s="19">
        <f t="shared" si="7"/>
        <v>6872.1458456767614</v>
      </c>
    </row>
    <row r="162" spans="1:39" x14ac:dyDescent="0.25">
      <c r="A162" s="9">
        <v>34</v>
      </c>
      <c r="B162" s="11">
        <v>2</v>
      </c>
      <c r="C162" s="11">
        <v>0</v>
      </c>
      <c r="D162" s="11">
        <v>0</v>
      </c>
      <c r="E162" s="11">
        <v>9</v>
      </c>
      <c r="F162" s="11">
        <v>1</v>
      </c>
      <c r="G162" s="11">
        <v>10</v>
      </c>
      <c r="H162" s="11">
        <v>3</v>
      </c>
      <c r="I162" s="11">
        <v>10</v>
      </c>
      <c r="J162" s="11">
        <v>10</v>
      </c>
      <c r="K162" s="11">
        <v>4</v>
      </c>
      <c r="L162" s="11">
        <v>1</v>
      </c>
      <c r="M162" s="11">
        <v>1</v>
      </c>
      <c r="N162" s="11">
        <v>5</v>
      </c>
      <c r="O162" s="11">
        <v>0</v>
      </c>
      <c r="P162" s="11">
        <v>10</v>
      </c>
      <c r="Q162" s="11">
        <v>9</v>
      </c>
      <c r="R162" s="11">
        <v>8</v>
      </c>
      <c r="S162" s="19">
        <f t="shared" si="6"/>
        <v>83</v>
      </c>
      <c r="U162" s="9">
        <v>34</v>
      </c>
      <c r="V162" s="11">
        <v>223.08450668810164</v>
      </c>
      <c r="W162" s="11">
        <v>982.34412210503615</v>
      </c>
      <c r="X162" s="11">
        <v>196.95075220097758</v>
      </c>
      <c r="Y162" s="11">
        <v>885.65574565889779</v>
      </c>
      <c r="Z162" s="11">
        <v>95.837624648344999</v>
      </c>
      <c r="AA162" s="11">
        <v>691.68189186753148</v>
      </c>
      <c r="AB162" s="11">
        <v>425.2390740778925</v>
      </c>
      <c r="AC162" s="11">
        <v>729.25588801948982</v>
      </c>
      <c r="AD162" s="11">
        <v>798.50714890098288</v>
      </c>
      <c r="AE162" s="11">
        <v>230.21892233664164</v>
      </c>
      <c r="AF162" s="11">
        <v>340.31517894405016</v>
      </c>
      <c r="AG162" s="11">
        <v>649.27848919901851</v>
      </c>
      <c r="AH162" s="11">
        <v>64.624727982308229</v>
      </c>
      <c r="AI162" s="11">
        <v>977.54415604540657</v>
      </c>
      <c r="AJ162" s="11">
        <v>44.483145188573104</v>
      </c>
      <c r="AK162" s="11">
        <v>0</v>
      </c>
      <c r="AL162" s="11">
        <v>478.17721596935172</v>
      </c>
      <c r="AM162" s="19">
        <f t="shared" si="7"/>
        <v>7813.1985898326047</v>
      </c>
    </row>
    <row r="163" spans="1:39" x14ac:dyDescent="0.25">
      <c r="A163" s="9">
        <v>35</v>
      </c>
      <c r="B163" s="11">
        <v>9</v>
      </c>
      <c r="C163" s="11">
        <v>7</v>
      </c>
      <c r="D163" s="11">
        <v>9</v>
      </c>
      <c r="E163" s="11">
        <v>4</v>
      </c>
      <c r="F163" s="11">
        <v>4</v>
      </c>
      <c r="G163" s="11">
        <v>5</v>
      </c>
      <c r="H163" s="11">
        <v>1</v>
      </c>
      <c r="I163" s="11">
        <v>4</v>
      </c>
      <c r="J163" s="11">
        <v>3</v>
      </c>
      <c r="K163" s="11">
        <v>7</v>
      </c>
      <c r="L163" s="11">
        <v>10</v>
      </c>
      <c r="M163" s="11">
        <v>5</v>
      </c>
      <c r="N163" s="11">
        <v>5</v>
      </c>
      <c r="O163" s="11">
        <v>6</v>
      </c>
      <c r="P163" s="11">
        <v>4</v>
      </c>
      <c r="Q163" s="11">
        <v>9</v>
      </c>
      <c r="R163" s="11">
        <v>2</v>
      </c>
      <c r="S163" s="19">
        <f t="shared" si="6"/>
        <v>94</v>
      </c>
      <c r="U163" s="9">
        <v>35</v>
      </c>
      <c r="V163" s="11">
        <v>323.16163638500115</v>
      </c>
      <c r="W163" s="11">
        <v>81.428869097729503</v>
      </c>
      <c r="X163" s="11">
        <v>174.032471169969</v>
      </c>
      <c r="Y163" s="11">
        <v>118.05590267486387</v>
      </c>
      <c r="Z163" s="11">
        <v>24.34291713257053</v>
      </c>
      <c r="AA163" s="11">
        <v>60.962471802408437</v>
      </c>
      <c r="AB163" s="11">
        <v>500.76793575894021</v>
      </c>
      <c r="AC163" s="11">
        <v>667.17712212063179</v>
      </c>
      <c r="AD163" s="11">
        <v>928.00911291989121</v>
      </c>
      <c r="AE163" s="11">
        <v>559.11885881420744</v>
      </c>
      <c r="AF163" s="11">
        <v>235.41570702914083</v>
      </c>
      <c r="AG163" s="11">
        <v>349.71158756628353</v>
      </c>
      <c r="AH163" s="11">
        <v>568.22236599229518</v>
      </c>
      <c r="AI163" s="11">
        <v>486.51251532293804</v>
      </c>
      <c r="AJ163" s="11">
        <v>414.15723440652954</v>
      </c>
      <c r="AK163" s="11">
        <v>0</v>
      </c>
      <c r="AL163" s="11">
        <v>8.7037418639672737</v>
      </c>
      <c r="AM163" s="19">
        <f t="shared" si="7"/>
        <v>5499.7804500573684</v>
      </c>
    </row>
    <row r="164" spans="1:39" x14ac:dyDescent="0.25">
      <c r="A164" s="9">
        <v>36</v>
      </c>
      <c r="B164" s="11">
        <v>4</v>
      </c>
      <c r="C164" s="11">
        <v>6</v>
      </c>
      <c r="D164" s="11">
        <v>9</v>
      </c>
      <c r="E164" s="11">
        <v>0</v>
      </c>
      <c r="F164" s="11">
        <v>3</v>
      </c>
      <c r="G164" s="11">
        <v>8</v>
      </c>
      <c r="H164" s="11">
        <v>4</v>
      </c>
      <c r="I164" s="11">
        <v>4</v>
      </c>
      <c r="J164" s="11">
        <v>4</v>
      </c>
      <c r="K164" s="11">
        <v>9</v>
      </c>
      <c r="L164" s="11">
        <v>7</v>
      </c>
      <c r="M164" s="11">
        <v>10</v>
      </c>
      <c r="N164" s="11">
        <v>9</v>
      </c>
      <c r="O164" s="11">
        <v>7</v>
      </c>
      <c r="P164" s="11">
        <v>9</v>
      </c>
      <c r="Q164" s="11">
        <v>3</v>
      </c>
      <c r="R164" s="11">
        <v>10</v>
      </c>
      <c r="S164" s="19">
        <f t="shared" si="6"/>
        <v>106</v>
      </c>
      <c r="U164" s="9">
        <v>36</v>
      </c>
      <c r="V164" s="11">
        <v>743.40943211288231</v>
      </c>
      <c r="W164" s="11">
        <v>748.15123843490039</v>
      </c>
      <c r="X164" s="11">
        <v>667.86259401617019</v>
      </c>
      <c r="Y164" s="11">
        <v>0</v>
      </c>
      <c r="Z164" s="11">
        <v>208.86458330996015</v>
      </c>
      <c r="AA164" s="11">
        <v>939.00373056554997</v>
      </c>
      <c r="AB164" s="11">
        <v>468.15913272696366</v>
      </c>
      <c r="AC164" s="11">
        <v>550.93951893192423</v>
      </c>
      <c r="AD164" s="11">
        <v>566.29322099514184</v>
      </c>
      <c r="AE164" s="11">
        <v>0</v>
      </c>
      <c r="AF164" s="11">
        <v>115.93925958621709</v>
      </c>
      <c r="AG164" s="11">
        <v>235.18662499905574</v>
      </c>
      <c r="AH164" s="11">
        <v>590.89770470180849</v>
      </c>
      <c r="AI164" s="11">
        <v>820.93995332787017</v>
      </c>
      <c r="AJ164" s="11">
        <v>186.12287429771678</v>
      </c>
      <c r="AK164" s="11">
        <v>790.46608038369141</v>
      </c>
      <c r="AL164" s="11">
        <v>711.85696091468742</v>
      </c>
      <c r="AM164" s="19">
        <f t="shared" si="7"/>
        <v>8344.0929093045397</v>
      </c>
    </row>
    <row r="165" spans="1:39" x14ac:dyDescent="0.25">
      <c r="A165" s="9">
        <v>37</v>
      </c>
      <c r="B165" s="11">
        <v>9</v>
      </c>
      <c r="C165" s="11">
        <v>7</v>
      </c>
      <c r="D165" s="11">
        <v>6</v>
      </c>
      <c r="E165" s="11">
        <v>5</v>
      </c>
      <c r="F165" s="11">
        <v>10</v>
      </c>
      <c r="G165" s="11">
        <v>7</v>
      </c>
      <c r="H165" s="11">
        <v>3</v>
      </c>
      <c r="I165" s="11">
        <v>1</v>
      </c>
      <c r="J165" s="11">
        <v>6</v>
      </c>
      <c r="K165" s="11">
        <v>7</v>
      </c>
      <c r="L165" s="11">
        <v>10</v>
      </c>
      <c r="M165" s="11">
        <v>1</v>
      </c>
      <c r="N165" s="11">
        <v>7</v>
      </c>
      <c r="O165" s="11">
        <v>4</v>
      </c>
      <c r="P165" s="11">
        <v>6</v>
      </c>
      <c r="Q165" s="11">
        <v>0</v>
      </c>
      <c r="R165" s="11">
        <v>1</v>
      </c>
      <c r="S165" s="19">
        <f t="shared" si="6"/>
        <v>90</v>
      </c>
      <c r="U165" s="9">
        <v>37</v>
      </c>
      <c r="V165" s="11">
        <v>710.29203405729061</v>
      </c>
      <c r="W165" s="11">
        <v>178.4754620942899</v>
      </c>
      <c r="X165" s="11">
        <v>403.43425143693878</v>
      </c>
      <c r="Y165" s="11">
        <v>0</v>
      </c>
      <c r="Z165" s="11">
        <v>131.2070741757243</v>
      </c>
      <c r="AA165" s="11">
        <v>625.69568122734358</v>
      </c>
      <c r="AB165" s="11">
        <v>457.98816204526059</v>
      </c>
      <c r="AC165" s="11">
        <v>357.66939507655258</v>
      </c>
      <c r="AD165" s="11">
        <v>298.83734519767847</v>
      </c>
      <c r="AE165" s="11">
        <v>225.97452756717396</v>
      </c>
      <c r="AF165" s="11">
        <v>225.18230378560989</v>
      </c>
      <c r="AG165" s="11">
        <v>736.39465534735098</v>
      </c>
      <c r="AH165" s="11">
        <v>149.60528207574808</v>
      </c>
      <c r="AI165" s="11">
        <v>635.71837864902216</v>
      </c>
      <c r="AJ165" s="11">
        <v>64.610387231942454</v>
      </c>
      <c r="AK165" s="11">
        <v>325.21702591349555</v>
      </c>
      <c r="AL165" s="11">
        <v>480.71156339345544</v>
      </c>
      <c r="AM165" s="19">
        <f t="shared" si="7"/>
        <v>6007.0135292748773</v>
      </c>
    </row>
    <row r="166" spans="1:39" x14ac:dyDescent="0.25">
      <c r="A166" s="9">
        <v>38</v>
      </c>
      <c r="B166" s="11">
        <v>8</v>
      </c>
      <c r="C166" s="11">
        <v>1</v>
      </c>
      <c r="D166" s="11">
        <v>1</v>
      </c>
      <c r="E166" s="11">
        <v>3</v>
      </c>
      <c r="F166" s="11">
        <v>10</v>
      </c>
      <c r="G166" s="11">
        <v>6</v>
      </c>
      <c r="H166" s="11">
        <v>4</v>
      </c>
      <c r="I166" s="11">
        <v>6</v>
      </c>
      <c r="J166" s="11">
        <v>8</v>
      </c>
      <c r="K166" s="11">
        <v>7</v>
      </c>
      <c r="L166" s="11">
        <v>1</v>
      </c>
      <c r="M166" s="11">
        <v>0</v>
      </c>
      <c r="N166" s="11">
        <v>0</v>
      </c>
      <c r="O166" s="11">
        <v>8</v>
      </c>
      <c r="P166" s="11">
        <v>0</v>
      </c>
      <c r="Q166" s="11">
        <v>5</v>
      </c>
      <c r="R166" s="11">
        <v>8</v>
      </c>
      <c r="S166" s="19">
        <f t="shared" si="6"/>
        <v>76</v>
      </c>
      <c r="U166" s="9">
        <v>38</v>
      </c>
      <c r="V166" s="11">
        <v>108.10161144500896</v>
      </c>
      <c r="W166" s="11">
        <v>970.10476516002677</v>
      </c>
      <c r="X166" s="11">
        <v>676.03882087404281</v>
      </c>
      <c r="Y166" s="11">
        <v>681.00609393518107</v>
      </c>
      <c r="Z166" s="11">
        <v>552.26769851866311</v>
      </c>
      <c r="AA166" s="11">
        <v>159.16297162235304</v>
      </c>
      <c r="AB166" s="11">
        <v>349.6158948500252</v>
      </c>
      <c r="AC166" s="11">
        <v>97.349146776414045</v>
      </c>
      <c r="AD166" s="11">
        <v>87.892144877254054</v>
      </c>
      <c r="AE166" s="11">
        <v>350.13335766300889</v>
      </c>
      <c r="AF166" s="11">
        <v>27.3855285936474</v>
      </c>
      <c r="AG166" s="11">
        <v>177.87460748985197</v>
      </c>
      <c r="AH166" s="11">
        <v>760.61690303294893</v>
      </c>
      <c r="AI166" s="11">
        <v>32.491577920042872</v>
      </c>
      <c r="AJ166" s="11">
        <v>489.55482342093813</v>
      </c>
      <c r="AK166" s="11">
        <v>68.106694231764294</v>
      </c>
      <c r="AL166" s="11">
        <v>914.66903497253884</v>
      </c>
      <c r="AM166" s="19">
        <f t="shared" si="7"/>
        <v>6502.3716753837107</v>
      </c>
    </row>
    <row r="167" spans="1:39" x14ac:dyDescent="0.25">
      <c r="A167" s="9">
        <v>39</v>
      </c>
      <c r="B167" s="11">
        <v>3</v>
      </c>
      <c r="C167" s="11">
        <v>2</v>
      </c>
      <c r="D167" s="11">
        <v>1</v>
      </c>
      <c r="E167" s="11">
        <v>1</v>
      </c>
      <c r="F167" s="11">
        <v>4</v>
      </c>
      <c r="G167" s="11">
        <v>6</v>
      </c>
      <c r="H167" s="11">
        <v>5</v>
      </c>
      <c r="I167" s="11">
        <v>10</v>
      </c>
      <c r="J167" s="11">
        <v>5</v>
      </c>
      <c r="K167" s="11">
        <v>0</v>
      </c>
      <c r="L167" s="11">
        <v>2</v>
      </c>
      <c r="M167" s="11">
        <v>10</v>
      </c>
      <c r="N167" s="11">
        <v>4</v>
      </c>
      <c r="O167" s="11">
        <v>4</v>
      </c>
      <c r="P167" s="11">
        <v>2</v>
      </c>
      <c r="Q167" s="11">
        <v>6</v>
      </c>
      <c r="R167" s="11">
        <v>0</v>
      </c>
      <c r="S167" s="19">
        <f t="shared" si="6"/>
        <v>65</v>
      </c>
      <c r="U167" s="9">
        <v>39</v>
      </c>
      <c r="V167" s="11">
        <v>500.4911291383217</v>
      </c>
      <c r="W167" s="11">
        <v>577.06456874052219</v>
      </c>
      <c r="X167" s="11">
        <v>693.44478671572699</v>
      </c>
      <c r="Y167" s="11">
        <v>152.67088031141552</v>
      </c>
      <c r="Z167" s="11">
        <v>573.30100561723918</v>
      </c>
      <c r="AA167" s="11">
        <v>688.06651352951712</v>
      </c>
      <c r="AB167" s="11">
        <v>56.96751165461955</v>
      </c>
      <c r="AC167" s="11">
        <v>210.02422669167132</v>
      </c>
      <c r="AD167" s="11">
        <v>565.23179759093694</v>
      </c>
      <c r="AE167" s="11">
        <v>144.98028498413041</v>
      </c>
      <c r="AF167" s="11">
        <v>188.84420298804227</v>
      </c>
      <c r="AG167" s="11">
        <v>726.76661644717171</v>
      </c>
      <c r="AH167" s="11">
        <v>47.118094613504688</v>
      </c>
      <c r="AI167" s="11">
        <v>180.92554709442587</v>
      </c>
      <c r="AJ167" s="11">
        <v>477.17396404690157</v>
      </c>
      <c r="AK167" s="11">
        <v>552.07663878460983</v>
      </c>
      <c r="AL167" s="11">
        <v>302.11342349166182</v>
      </c>
      <c r="AM167" s="19">
        <f t="shared" si="7"/>
        <v>6637.2611924404191</v>
      </c>
    </row>
    <row r="168" spans="1:39" x14ac:dyDescent="0.25">
      <c r="A168" s="9">
        <v>40</v>
      </c>
      <c r="B168" s="11">
        <v>1</v>
      </c>
      <c r="C168" s="11">
        <v>6</v>
      </c>
      <c r="D168" s="11">
        <v>6</v>
      </c>
      <c r="E168" s="11">
        <v>8</v>
      </c>
      <c r="F168" s="11">
        <v>1</v>
      </c>
      <c r="G168" s="11">
        <v>6</v>
      </c>
      <c r="H168" s="11">
        <v>10</v>
      </c>
      <c r="I168" s="11">
        <v>0</v>
      </c>
      <c r="J168" s="11">
        <v>1</v>
      </c>
      <c r="K168" s="11">
        <v>6</v>
      </c>
      <c r="L168" s="11">
        <v>9</v>
      </c>
      <c r="M168" s="11">
        <v>2</v>
      </c>
      <c r="N168" s="11">
        <v>4</v>
      </c>
      <c r="O168" s="11">
        <v>9</v>
      </c>
      <c r="P168" s="11">
        <v>4</v>
      </c>
      <c r="Q168" s="11">
        <v>10</v>
      </c>
      <c r="R168" s="11">
        <v>3</v>
      </c>
      <c r="S168" s="19">
        <f t="shared" si="6"/>
        <v>86</v>
      </c>
      <c r="U168" s="9">
        <v>40</v>
      </c>
      <c r="V168" s="11">
        <v>168.4536542888132</v>
      </c>
      <c r="W168" s="11">
        <v>685.49998939383534</v>
      </c>
      <c r="X168" s="11">
        <v>489.24394315441589</v>
      </c>
      <c r="Y168" s="11">
        <v>218.76579613177981</v>
      </c>
      <c r="Z168" s="11">
        <v>815.2075444195342</v>
      </c>
      <c r="AA168" s="11">
        <v>286.85853721896746</v>
      </c>
      <c r="AB168" s="11">
        <v>740.54175195326741</v>
      </c>
      <c r="AC168" s="11">
        <v>223.77537308476403</v>
      </c>
      <c r="AD168" s="11">
        <v>5.8343313676987307</v>
      </c>
      <c r="AE168" s="11">
        <v>976.66464868260732</v>
      </c>
      <c r="AF168" s="11">
        <v>929.57754059506567</v>
      </c>
      <c r="AG168" s="11">
        <v>772.31768780718971</v>
      </c>
      <c r="AH168" s="11">
        <v>531.85591364252105</v>
      </c>
      <c r="AI168" s="11">
        <v>784.95369757208584</v>
      </c>
      <c r="AJ168" s="11">
        <v>958.44680982987973</v>
      </c>
      <c r="AK168" s="11">
        <v>171.07722448052843</v>
      </c>
      <c r="AL168" s="11">
        <v>726.55654491015548</v>
      </c>
      <c r="AM168" s="19">
        <f t="shared" si="7"/>
        <v>9485.6309885331102</v>
      </c>
    </row>
    <row r="169" spans="1:39" x14ac:dyDescent="0.25">
      <c r="A169" s="9">
        <v>41</v>
      </c>
      <c r="B169" s="11">
        <v>0</v>
      </c>
      <c r="C169" s="11">
        <v>6</v>
      </c>
      <c r="D169" s="11">
        <v>9</v>
      </c>
      <c r="E169" s="11">
        <v>10</v>
      </c>
      <c r="F169" s="11">
        <v>8</v>
      </c>
      <c r="G169" s="11">
        <v>1</v>
      </c>
      <c r="H169" s="11">
        <v>9</v>
      </c>
      <c r="I169" s="11">
        <v>9</v>
      </c>
      <c r="J169" s="11">
        <v>2</v>
      </c>
      <c r="K169" s="11">
        <v>8</v>
      </c>
      <c r="L169" s="11">
        <v>1</v>
      </c>
      <c r="M169" s="11">
        <v>2</v>
      </c>
      <c r="N169" s="11">
        <v>10</v>
      </c>
      <c r="O169" s="11">
        <v>9</v>
      </c>
      <c r="P169" s="11">
        <v>10</v>
      </c>
      <c r="Q169" s="11">
        <v>2</v>
      </c>
      <c r="R169" s="11">
        <v>3</v>
      </c>
      <c r="S169" s="19">
        <f t="shared" si="6"/>
        <v>99</v>
      </c>
      <c r="U169" s="9">
        <v>41</v>
      </c>
      <c r="V169" s="11">
        <v>248.55509669128605</v>
      </c>
      <c r="W169" s="11">
        <v>139.65490570917038</v>
      </c>
      <c r="X169" s="11">
        <v>12.778769045923454</v>
      </c>
      <c r="Y169" s="11">
        <v>468.21776563722506</v>
      </c>
      <c r="Z169" s="11">
        <v>426.63527365550715</v>
      </c>
      <c r="AA169" s="11">
        <v>921.39816841929405</v>
      </c>
      <c r="AB169" s="11">
        <v>879.9962375254978</v>
      </c>
      <c r="AC169" s="11">
        <v>386.8003023666252</v>
      </c>
      <c r="AD169" s="11">
        <v>0</v>
      </c>
      <c r="AE169" s="11">
        <v>50.085074402563492</v>
      </c>
      <c r="AF169" s="11">
        <v>920.05404051718244</v>
      </c>
      <c r="AG169" s="11">
        <v>802.87343842060136</v>
      </c>
      <c r="AH169" s="11">
        <v>538.01305743058981</v>
      </c>
      <c r="AI169" s="11">
        <v>0</v>
      </c>
      <c r="AJ169" s="11">
        <v>28.507066496493259</v>
      </c>
      <c r="AK169" s="11">
        <v>831.79579038430631</v>
      </c>
      <c r="AL169" s="11">
        <v>193.36975739645379</v>
      </c>
      <c r="AM169" s="19">
        <f t="shared" si="7"/>
        <v>6848.7347440987196</v>
      </c>
    </row>
    <row r="170" spans="1:39" x14ac:dyDescent="0.25">
      <c r="A170" s="9">
        <v>42</v>
      </c>
      <c r="B170" s="11">
        <v>0</v>
      </c>
      <c r="C170" s="11">
        <v>1</v>
      </c>
      <c r="D170" s="11">
        <v>3</v>
      </c>
      <c r="E170" s="11">
        <v>4</v>
      </c>
      <c r="F170" s="11">
        <v>9</v>
      </c>
      <c r="G170" s="11">
        <v>4</v>
      </c>
      <c r="H170" s="11">
        <v>0</v>
      </c>
      <c r="I170" s="11">
        <v>3</v>
      </c>
      <c r="J170" s="11">
        <v>10</v>
      </c>
      <c r="K170" s="11">
        <v>9</v>
      </c>
      <c r="L170" s="11">
        <v>6</v>
      </c>
      <c r="M170" s="11">
        <v>6</v>
      </c>
      <c r="N170" s="11">
        <v>5</v>
      </c>
      <c r="O170" s="11">
        <v>8</v>
      </c>
      <c r="P170" s="11">
        <v>1</v>
      </c>
      <c r="Q170" s="11">
        <v>10</v>
      </c>
      <c r="R170" s="11">
        <v>1</v>
      </c>
      <c r="S170" s="19">
        <f t="shared" si="6"/>
        <v>80</v>
      </c>
      <c r="U170" s="9">
        <v>42</v>
      </c>
      <c r="V170" s="11">
        <v>30.152817682813414</v>
      </c>
      <c r="W170" s="11">
        <v>441.50327368482567</v>
      </c>
      <c r="X170" s="11">
        <v>906.21429821047684</v>
      </c>
      <c r="Y170" s="11">
        <v>710.87050157514864</v>
      </c>
      <c r="Z170" s="11">
        <v>831.20456583925386</v>
      </c>
      <c r="AA170" s="11">
        <v>755.34357736043307</v>
      </c>
      <c r="AB170" s="11">
        <v>176.98650310210527</v>
      </c>
      <c r="AC170" s="11">
        <v>930.08111126031611</v>
      </c>
      <c r="AD170" s="11">
        <v>0</v>
      </c>
      <c r="AE170" s="11">
        <v>174.50776445372406</v>
      </c>
      <c r="AF170" s="11">
        <v>567.70383000681238</v>
      </c>
      <c r="AG170" s="11">
        <v>398.65060594387069</v>
      </c>
      <c r="AH170" s="11">
        <v>479.42751918364769</v>
      </c>
      <c r="AI170" s="11">
        <v>55.736451941787777</v>
      </c>
      <c r="AJ170" s="11">
        <v>50.420611921310091</v>
      </c>
      <c r="AK170" s="11">
        <v>54.376961913496615</v>
      </c>
      <c r="AL170" s="11">
        <v>450.15628043786495</v>
      </c>
      <c r="AM170" s="19">
        <f t="shared" si="7"/>
        <v>7013.3366745178873</v>
      </c>
    </row>
    <row r="171" spans="1:39" x14ac:dyDescent="0.25">
      <c r="A171" s="9">
        <v>43</v>
      </c>
      <c r="B171" s="11">
        <v>3</v>
      </c>
      <c r="C171" s="11">
        <v>1</v>
      </c>
      <c r="D171" s="11">
        <v>7</v>
      </c>
      <c r="E171" s="11">
        <v>8</v>
      </c>
      <c r="F171" s="11">
        <v>0</v>
      </c>
      <c r="G171" s="11">
        <v>7</v>
      </c>
      <c r="H171" s="11">
        <v>7</v>
      </c>
      <c r="I171" s="11">
        <v>2</v>
      </c>
      <c r="J171" s="11">
        <v>10</v>
      </c>
      <c r="K171" s="11">
        <v>0</v>
      </c>
      <c r="L171" s="11">
        <v>6</v>
      </c>
      <c r="M171" s="11">
        <v>2</v>
      </c>
      <c r="N171" s="11">
        <v>6</v>
      </c>
      <c r="O171" s="11">
        <v>6</v>
      </c>
      <c r="P171" s="11">
        <v>6</v>
      </c>
      <c r="Q171" s="11">
        <v>7</v>
      </c>
      <c r="R171" s="11">
        <v>4</v>
      </c>
      <c r="S171" s="19">
        <f t="shared" si="6"/>
        <v>82</v>
      </c>
      <c r="U171" s="9">
        <v>43</v>
      </c>
      <c r="V171" s="11">
        <v>570.7652343111198</v>
      </c>
      <c r="W171" s="11">
        <v>945.85199858750855</v>
      </c>
      <c r="X171" s="11">
        <v>697.67475271662443</v>
      </c>
      <c r="Y171" s="11">
        <v>898.20413258808651</v>
      </c>
      <c r="Z171" s="11">
        <v>348.85232355151231</v>
      </c>
      <c r="AA171" s="11">
        <v>184.41915840881541</v>
      </c>
      <c r="AB171" s="11">
        <v>511.33464108123781</v>
      </c>
      <c r="AC171" s="11">
        <v>427.1107596364451</v>
      </c>
      <c r="AD171" s="11">
        <v>543.63238256615102</v>
      </c>
      <c r="AE171" s="11">
        <v>236.88198887656353</v>
      </c>
      <c r="AF171" s="11">
        <v>416.22089688334387</v>
      </c>
      <c r="AG171" s="11">
        <v>853.02658139279822</v>
      </c>
      <c r="AH171" s="11">
        <v>372.83792591566521</v>
      </c>
      <c r="AI171" s="11">
        <v>365.26258171088102</v>
      </c>
      <c r="AJ171" s="11">
        <v>696.12884655721393</v>
      </c>
      <c r="AK171" s="11">
        <v>357.92546387655142</v>
      </c>
      <c r="AL171" s="11">
        <v>286.54542747895164</v>
      </c>
      <c r="AM171" s="19">
        <f t="shared" si="7"/>
        <v>8712.67509613947</v>
      </c>
    </row>
    <row r="172" spans="1:39" x14ac:dyDescent="0.25">
      <c r="A172" s="9">
        <v>44</v>
      </c>
      <c r="B172" s="11">
        <v>7</v>
      </c>
      <c r="C172" s="11">
        <v>5</v>
      </c>
      <c r="D172" s="11">
        <v>2</v>
      </c>
      <c r="E172" s="11">
        <v>0</v>
      </c>
      <c r="F172" s="11">
        <v>2</v>
      </c>
      <c r="G172" s="11">
        <v>3</v>
      </c>
      <c r="H172" s="11">
        <v>3</v>
      </c>
      <c r="I172" s="11">
        <v>0</v>
      </c>
      <c r="J172" s="11">
        <v>8</v>
      </c>
      <c r="K172" s="11">
        <v>10</v>
      </c>
      <c r="L172" s="11">
        <v>10</v>
      </c>
      <c r="M172" s="11">
        <v>8</v>
      </c>
      <c r="N172" s="11">
        <v>3</v>
      </c>
      <c r="O172" s="11">
        <v>10</v>
      </c>
      <c r="P172" s="11">
        <v>4</v>
      </c>
      <c r="Q172" s="11">
        <v>3</v>
      </c>
      <c r="R172" s="11">
        <v>5</v>
      </c>
      <c r="S172" s="19">
        <f t="shared" si="6"/>
        <v>83</v>
      </c>
      <c r="U172" s="9">
        <v>44</v>
      </c>
      <c r="V172" s="11">
        <v>349.35286733918178</v>
      </c>
      <c r="W172" s="11">
        <v>478.71734856616109</v>
      </c>
      <c r="X172" s="11">
        <v>16.787572192701774</v>
      </c>
      <c r="Y172" s="11">
        <v>87.129896099527144</v>
      </c>
      <c r="Z172" s="11">
        <v>83.77691726818604</v>
      </c>
      <c r="AA172" s="11">
        <v>0</v>
      </c>
      <c r="AB172" s="11">
        <v>829.15380476368875</v>
      </c>
      <c r="AC172" s="11">
        <v>121.14196856568704</v>
      </c>
      <c r="AD172" s="11">
        <v>632.32272978034905</v>
      </c>
      <c r="AE172" s="11">
        <v>594.37788029971728</v>
      </c>
      <c r="AF172" s="11">
        <v>269.91065611112242</v>
      </c>
      <c r="AG172" s="11">
        <v>217.9666869939698</v>
      </c>
      <c r="AH172" s="11">
        <v>496.63561857109573</v>
      </c>
      <c r="AI172" s="11">
        <v>421.62559012847913</v>
      </c>
      <c r="AJ172" s="11">
        <v>162.30883539036688</v>
      </c>
      <c r="AK172" s="11">
        <v>736.03346542314614</v>
      </c>
      <c r="AL172" s="11">
        <v>0</v>
      </c>
      <c r="AM172" s="19">
        <f t="shared" si="7"/>
        <v>5497.2418374933804</v>
      </c>
    </row>
    <row r="173" spans="1:39" x14ac:dyDescent="0.25">
      <c r="A173" s="9">
        <v>45</v>
      </c>
      <c r="B173" s="11">
        <v>8</v>
      </c>
      <c r="C173" s="11">
        <v>7</v>
      </c>
      <c r="D173" s="11">
        <v>0</v>
      </c>
      <c r="E173" s="11">
        <v>5</v>
      </c>
      <c r="F173" s="11">
        <v>6</v>
      </c>
      <c r="G173" s="11">
        <v>0</v>
      </c>
      <c r="H173" s="11">
        <v>1</v>
      </c>
      <c r="I173" s="11">
        <v>6</v>
      </c>
      <c r="J173" s="11">
        <v>7</v>
      </c>
      <c r="K173" s="11">
        <v>6</v>
      </c>
      <c r="L173" s="11">
        <v>4</v>
      </c>
      <c r="M173" s="11">
        <v>0</v>
      </c>
      <c r="N173" s="11">
        <v>9</v>
      </c>
      <c r="O173" s="11">
        <v>7</v>
      </c>
      <c r="P173" s="11">
        <v>6</v>
      </c>
      <c r="Q173" s="11">
        <v>9</v>
      </c>
      <c r="R173" s="11">
        <v>8</v>
      </c>
      <c r="S173" s="19">
        <f t="shared" si="6"/>
        <v>89</v>
      </c>
      <c r="U173" s="9">
        <v>45</v>
      </c>
      <c r="V173" s="11">
        <v>616.57015452490907</v>
      </c>
      <c r="W173" s="11">
        <v>89.466619649721352</v>
      </c>
      <c r="X173" s="11">
        <v>217.01847555378652</v>
      </c>
      <c r="Y173" s="11">
        <v>807.69761069313597</v>
      </c>
      <c r="Z173" s="11">
        <v>111.70093296929318</v>
      </c>
      <c r="AA173" s="11">
        <v>219.26907089875115</v>
      </c>
      <c r="AB173" s="11">
        <v>786.65908654412533</v>
      </c>
      <c r="AC173" s="11">
        <v>782.52346731153034</v>
      </c>
      <c r="AD173" s="11">
        <v>447.64133323564857</v>
      </c>
      <c r="AE173" s="11">
        <v>789.45695433029562</v>
      </c>
      <c r="AF173" s="11">
        <v>446.34793490098178</v>
      </c>
      <c r="AG173" s="11">
        <v>176.79631822367071</v>
      </c>
      <c r="AH173" s="11">
        <v>742.03377917487842</v>
      </c>
      <c r="AI173" s="11">
        <v>283.37046556202205</v>
      </c>
      <c r="AJ173" s="11">
        <v>479.5290126191133</v>
      </c>
      <c r="AK173" s="11">
        <v>851.51515653844126</v>
      </c>
      <c r="AL173" s="11">
        <v>0</v>
      </c>
      <c r="AM173" s="19">
        <f t="shared" si="7"/>
        <v>7847.596372730306</v>
      </c>
    </row>
    <row r="174" spans="1:39" x14ac:dyDescent="0.25">
      <c r="A174" s="9">
        <v>46</v>
      </c>
      <c r="B174" s="11">
        <v>2</v>
      </c>
      <c r="C174" s="11">
        <v>5</v>
      </c>
      <c r="D174" s="11">
        <v>5</v>
      </c>
      <c r="E174" s="11">
        <v>8</v>
      </c>
      <c r="F174" s="11">
        <v>0</v>
      </c>
      <c r="G174" s="11">
        <v>2</v>
      </c>
      <c r="H174" s="11">
        <v>2</v>
      </c>
      <c r="I174" s="11">
        <v>4</v>
      </c>
      <c r="J174" s="11">
        <v>5</v>
      </c>
      <c r="K174" s="11">
        <v>0</v>
      </c>
      <c r="L174" s="11">
        <v>7</v>
      </c>
      <c r="M174" s="11">
        <v>0</v>
      </c>
      <c r="N174" s="11">
        <v>0</v>
      </c>
      <c r="O174" s="11">
        <v>6</v>
      </c>
      <c r="P174" s="11">
        <v>9</v>
      </c>
      <c r="Q174" s="11">
        <v>10</v>
      </c>
      <c r="R174" s="11">
        <v>8</v>
      </c>
      <c r="S174" s="19">
        <f t="shared" si="6"/>
        <v>73</v>
      </c>
      <c r="U174" s="9">
        <v>46</v>
      </c>
      <c r="V174" s="11">
        <v>773.98238657205081</v>
      </c>
      <c r="W174" s="11">
        <v>662.16144097481788</v>
      </c>
      <c r="X174" s="11">
        <v>706.0695329407597</v>
      </c>
      <c r="Y174" s="11">
        <v>668.28417440753356</v>
      </c>
      <c r="Z174" s="11">
        <v>382.16508218506539</v>
      </c>
      <c r="AA174" s="11">
        <v>386.47303390990942</v>
      </c>
      <c r="AB174" s="11">
        <v>254.36187278386447</v>
      </c>
      <c r="AC174" s="11">
        <v>658.98672272033514</v>
      </c>
      <c r="AD174" s="11">
        <v>616.31227881922553</v>
      </c>
      <c r="AE174" s="11">
        <v>461.37600559581836</v>
      </c>
      <c r="AF174" s="11">
        <v>290.0929484603937</v>
      </c>
      <c r="AG174" s="11">
        <v>426.03833878785792</v>
      </c>
      <c r="AH174" s="11">
        <v>567.7317901309184</v>
      </c>
      <c r="AI174" s="11">
        <v>891.4102898948853</v>
      </c>
      <c r="AJ174" s="11">
        <v>736.07594730428355</v>
      </c>
      <c r="AK174" s="11">
        <v>331.83007420547773</v>
      </c>
      <c r="AL174" s="11">
        <v>923.79604459158304</v>
      </c>
      <c r="AM174" s="19">
        <f t="shared" si="7"/>
        <v>9737.1479642847789</v>
      </c>
    </row>
    <row r="175" spans="1:39" x14ac:dyDescent="0.25">
      <c r="A175" s="9">
        <v>47</v>
      </c>
      <c r="B175" s="11">
        <v>1</v>
      </c>
      <c r="C175" s="11">
        <v>1</v>
      </c>
      <c r="D175" s="11">
        <v>9</v>
      </c>
      <c r="E175" s="11">
        <v>2</v>
      </c>
      <c r="F175" s="11">
        <v>9</v>
      </c>
      <c r="G175" s="11">
        <v>1</v>
      </c>
      <c r="H175" s="11">
        <v>7</v>
      </c>
      <c r="I175" s="11">
        <v>4</v>
      </c>
      <c r="J175" s="11">
        <v>5</v>
      </c>
      <c r="K175" s="11">
        <v>2</v>
      </c>
      <c r="L175" s="11">
        <v>2</v>
      </c>
      <c r="M175" s="11">
        <v>1</v>
      </c>
      <c r="N175" s="11">
        <v>3</v>
      </c>
      <c r="O175" s="11">
        <v>4</v>
      </c>
      <c r="P175" s="11">
        <v>0</v>
      </c>
      <c r="Q175" s="11">
        <v>7</v>
      </c>
      <c r="R175" s="11">
        <v>10</v>
      </c>
      <c r="S175" s="19">
        <f t="shared" si="6"/>
        <v>68</v>
      </c>
      <c r="U175" s="9">
        <v>47</v>
      </c>
      <c r="V175" s="11">
        <v>259.52284594962214</v>
      </c>
      <c r="W175" s="11">
        <v>702.22332159591849</v>
      </c>
      <c r="X175" s="11">
        <v>475.37899324966406</v>
      </c>
      <c r="Y175" s="11">
        <v>515.69357270710509</v>
      </c>
      <c r="Z175" s="11">
        <v>850.27160846718107</v>
      </c>
      <c r="AA175" s="11">
        <v>660.47994479884562</v>
      </c>
      <c r="AB175" s="11">
        <v>385.76870754797523</v>
      </c>
      <c r="AC175" s="11">
        <v>346.9742638904184</v>
      </c>
      <c r="AD175" s="11">
        <v>829.44626509867487</v>
      </c>
      <c r="AE175" s="11">
        <v>408.28146024617649</v>
      </c>
      <c r="AF175" s="11">
        <v>363.17942470802234</v>
      </c>
      <c r="AG175" s="11">
        <v>578.63650239245499</v>
      </c>
      <c r="AH175" s="11">
        <v>707.5060958429691</v>
      </c>
      <c r="AI175" s="11">
        <v>24.50294596724445</v>
      </c>
      <c r="AJ175" s="11">
        <v>100.17230562381397</v>
      </c>
      <c r="AK175" s="11">
        <v>714.89628633298412</v>
      </c>
      <c r="AL175" s="11">
        <v>166.1460140085328</v>
      </c>
      <c r="AM175" s="19">
        <f t="shared" si="7"/>
        <v>8089.080558427604</v>
      </c>
    </row>
    <row r="176" spans="1:39" x14ac:dyDescent="0.25">
      <c r="A176" s="9">
        <v>48</v>
      </c>
      <c r="B176" s="11">
        <v>1</v>
      </c>
      <c r="C176" s="11">
        <v>8</v>
      </c>
      <c r="D176" s="11">
        <v>4</v>
      </c>
      <c r="E176" s="11">
        <v>7</v>
      </c>
      <c r="F176" s="11">
        <v>1</v>
      </c>
      <c r="G176" s="11">
        <v>3</v>
      </c>
      <c r="H176" s="11">
        <v>4</v>
      </c>
      <c r="I176" s="11">
        <v>3</v>
      </c>
      <c r="J176" s="11">
        <v>9</v>
      </c>
      <c r="K176" s="11">
        <v>9</v>
      </c>
      <c r="L176" s="11">
        <v>9</v>
      </c>
      <c r="M176" s="11">
        <v>2</v>
      </c>
      <c r="N176" s="11">
        <v>2</v>
      </c>
      <c r="O176" s="11">
        <v>10</v>
      </c>
      <c r="P176" s="11">
        <v>4</v>
      </c>
      <c r="Q176" s="11">
        <v>6</v>
      </c>
      <c r="R176" s="11">
        <v>7</v>
      </c>
      <c r="S176" s="19">
        <f t="shared" si="6"/>
        <v>89</v>
      </c>
      <c r="U176" s="9">
        <v>48</v>
      </c>
      <c r="V176" s="11">
        <v>363.89238927413834</v>
      </c>
      <c r="W176" s="11">
        <v>813.48482922867572</v>
      </c>
      <c r="X176" s="11">
        <v>598.19412305227513</v>
      </c>
      <c r="Y176" s="11">
        <v>546.59540872678542</v>
      </c>
      <c r="Z176" s="11">
        <v>0</v>
      </c>
      <c r="AA176" s="11">
        <v>437.17932526300609</v>
      </c>
      <c r="AB176" s="11">
        <v>976.95515486999079</v>
      </c>
      <c r="AC176" s="11">
        <v>838.45876160926525</v>
      </c>
      <c r="AD176" s="11">
        <v>797.81018324809781</v>
      </c>
      <c r="AE176" s="11">
        <v>202.88011660748762</v>
      </c>
      <c r="AF176" s="11">
        <v>732.48442140488419</v>
      </c>
      <c r="AG176" s="11">
        <v>196.35098412256235</v>
      </c>
      <c r="AH176" s="11">
        <v>726.9124072971689</v>
      </c>
      <c r="AI176" s="11">
        <v>539.8361088353264</v>
      </c>
      <c r="AJ176" s="11">
        <v>99.108129602351823</v>
      </c>
      <c r="AK176" s="11">
        <v>822.16756408682409</v>
      </c>
      <c r="AL176" s="11">
        <v>909.3697320824491</v>
      </c>
      <c r="AM176" s="19">
        <f t="shared" si="7"/>
        <v>9601.6796393112891</v>
      </c>
    </row>
    <row r="177" spans="1:39" x14ac:dyDescent="0.25">
      <c r="A177" s="9">
        <v>49</v>
      </c>
      <c r="B177" s="11">
        <v>2</v>
      </c>
      <c r="C177" s="11">
        <v>6</v>
      </c>
      <c r="D177" s="11">
        <v>7</v>
      </c>
      <c r="E177" s="11">
        <v>4</v>
      </c>
      <c r="F177" s="11">
        <v>10</v>
      </c>
      <c r="G177" s="11">
        <v>0</v>
      </c>
      <c r="H177" s="11">
        <v>2</v>
      </c>
      <c r="I177" s="11">
        <v>7</v>
      </c>
      <c r="J177" s="11">
        <v>10</v>
      </c>
      <c r="K177" s="11">
        <v>3</v>
      </c>
      <c r="L177" s="11">
        <v>4</v>
      </c>
      <c r="M177" s="11">
        <v>3</v>
      </c>
      <c r="N177" s="11">
        <v>2</v>
      </c>
      <c r="O177" s="11">
        <v>1</v>
      </c>
      <c r="P177" s="11">
        <v>6</v>
      </c>
      <c r="Q177" s="11">
        <v>10</v>
      </c>
      <c r="R177" s="11">
        <v>3</v>
      </c>
      <c r="S177" s="19">
        <f t="shared" si="6"/>
        <v>80</v>
      </c>
      <c r="U177" s="9">
        <v>49</v>
      </c>
      <c r="V177" s="11">
        <v>213.01707458409868</v>
      </c>
      <c r="W177" s="11">
        <v>501.00768932881778</v>
      </c>
      <c r="X177" s="11">
        <v>99.633039085102354</v>
      </c>
      <c r="Y177" s="11">
        <v>273.88092158560539</v>
      </c>
      <c r="Z177" s="11">
        <v>0</v>
      </c>
      <c r="AA177" s="11">
        <v>922.89364461989612</v>
      </c>
      <c r="AB177" s="11">
        <v>494.52424623077508</v>
      </c>
      <c r="AC177" s="11">
        <v>17.543052686915249</v>
      </c>
      <c r="AD177" s="11">
        <v>517.2978912327244</v>
      </c>
      <c r="AE177" s="11">
        <v>22.180060947038172</v>
      </c>
      <c r="AF177" s="11">
        <v>978.33921823438607</v>
      </c>
      <c r="AG177" s="11">
        <v>80.733649823325322</v>
      </c>
      <c r="AH177" s="11">
        <v>439.50629346091921</v>
      </c>
      <c r="AI177" s="11">
        <v>57.852551248439021</v>
      </c>
      <c r="AJ177" s="11">
        <v>820.58234034356349</v>
      </c>
      <c r="AK177" s="11">
        <v>735.30891477666216</v>
      </c>
      <c r="AL177" s="11">
        <v>91.310325843880989</v>
      </c>
      <c r="AM177" s="19">
        <f t="shared" si="7"/>
        <v>6265.6109140321505</v>
      </c>
    </row>
    <row r="178" spans="1:39" x14ac:dyDescent="0.25">
      <c r="A178" s="9">
        <v>50</v>
      </c>
      <c r="B178" s="11">
        <v>5</v>
      </c>
      <c r="C178" s="11">
        <v>9</v>
      </c>
      <c r="D178" s="11">
        <v>10</v>
      </c>
      <c r="E178" s="11">
        <v>10</v>
      </c>
      <c r="F178" s="11">
        <v>3</v>
      </c>
      <c r="G178" s="11">
        <v>3</v>
      </c>
      <c r="H178" s="11">
        <v>3</v>
      </c>
      <c r="I178" s="11">
        <v>10</v>
      </c>
      <c r="J178" s="11">
        <v>10</v>
      </c>
      <c r="K178" s="11">
        <v>9</v>
      </c>
      <c r="L178" s="11">
        <v>2</v>
      </c>
      <c r="M178" s="11">
        <v>6</v>
      </c>
      <c r="N178" s="11">
        <v>7</v>
      </c>
      <c r="O178" s="11">
        <v>3</v>
      </c>
      <c r="P178" s="11">
        <v>5</v>
      </c>
      <c r="Q178" s="11">
        <v>7</v>
      </c>
      <c r="R178" s="11">
        <v>6</v>
      </c>
      <c r="S178" s="19">
        <f t="shared" si="6"/>
        <v>108</v>
      </c>
      <c r="U178" s="9">
        <v>50</v>
      </c>
      <c r="V178" s="11">
        <v>449.76041535029145</v>
      </c>
      <c r="W178" s="11">
        <v>524.13901553484504</v>
      </c>
      <c r="X178" s="11">
        <v>0</v>
      </c>
      <c r="Y178" s="11">
        <v>203.57584576685849</v>
      </c>
      <c r="Z178" s="11">
        <v>554.71248462690539</v>
      </c>
      <c r="AA178" s="11">
        <v>531.36544836942608</v>
      </c>
      <c r="AB178" s="11">
        <v>570.14528004251508</v>
      </c>
      <c r="AC178" s="11">
        <v>53.059227324085526</v>
      </c>
      <c r="AD178" s="11">
        <v>898.12392953613517</v>
      </c>
      <c r="AE178" s="11">
        <v>664.5206009999705</v>
      </c>
      <c r="AF178" s="11">
        <v>419.88554524604069</v>
      </c>
      <c r="AG178" s="11">
        <v>859.9802242988095</v>
      </c>
      <c r="AH178" s="11">
        <v>807.8411892933259</v>
      </c>
      <c r="AI178" s="11">
        <v>942.95563761033566</v>
      </c>
      <c r="AJ178" s="11">
        <v>852.1559316713392</v>
      </c>
      <c r="AK178" s="11">
        <v>283.87193422554225</v>
      </c>
      <c r="AL178" s="11">
        <v>231.54724024168416</v>
      </c>
      <c r="AM178" s="19">
        <f t="shared" si="7"/>
        <v>8847.6399501381093</v>
      </c>
    </row>
    <row r="179" spans="1:39" x14ac:dyDescent="0.25">
      <c r="A179" s="9">
        <v>51</v>
      </c>
      <c r="B179" s="11">
        <v>8</v>
      </c>
      <c r="C179" s="11">
        <v>4</v>
      </c>
      <c r="D179" s="11">
        <v>6</v>
      </c>
      <c r="E179" s="11">
        <v>0</v>
      </c>
      <c r="F179" s="11">
        <v>4</v>
      </c>
      <c r="G179" s="11">
        <v>4</v>
      </c>
      <c r="H179" s="11">
        <v>8</v>
      </c>
      <c r="I179" s="11">
        <v>5</v>
      </c>
      <c r="J179" s="11">
        <v>3</v>
      </c>
      <c r="K179" s="11">
        <v>10</v>
      </c>
      <c r="L179" s="11">
        <v>0</v>
      </c>
      <c r="M179" s="11">
        <v>10</v>
      </c>
      <c r="N179" s="11">
        <v>8</v>
      </c>
      <c r="O179" s="11">
        <v>6</v>
      </c>
      <c r="P179" s="11">
        <v>1</v>
      </c>
      <c r="Q179" s="11">
        <v>10</v>
      </c>
      <c r="R179" s="11">
        <v>7</v>
      </c>
      <c r="S179" s="19">
        <f t="shared" si="6"/>
        <v>94</v>
      </c>
      <c r="U179" s="9">
        <v>51</v>
      </c>
      <c r="V179" s="11">
        <v>647.75105594875117</v>
      </c>
      <c r="W179" s="11">
        <v>41.915114210529289</v>
      </c>
      <c r="X179" s="11">
        <v>477.76496796424493</v>
      </c>
      <c r="Y179" s="11">
        <v>969.68652455471727</v>
      </c>
      <c r="Z179" s="11">
        <v>307.54221306896488</v>
      </c>
      <c r="AA179" s="11">
        <v>225.84024512568956</v>
      </c>
      <c r="AB179" s="11">
        <v>584.69785497145961</v>
      </c>
      <c r="AC179" s="11">
        <v>799.3480948849957</v>
      </c>
      <c r="AD179" s="11">
        <v>505.74565491657387</v>
      </c>
      <c r="AE179" s="11">
        <v>806.35813217038003</v>
      </c>
      <c r="AF179" s="11">
        <v>532.79065643777722</v>
      </c>
      <c r="AG179" s="11">
        <v>0</v>
      </c>
      <c r="AH179" s="11">
        <v>603.62808877593079</v>
      </c>
      <c r="AI179" s="11">
        <v>362.31461335377293</v>
      </c>
      <c r="AJ179" s="11">
        <v>229.33711757152165</v>
      </c>
      <c r="AK179" s="11">
        <v>369.50573972825265</v>
      </c>
      <c r="AL179" s="11">
        <v>787.83061958033556</v>
      </c>
      <c r="AM179" s="19">
        <f t="shared" si="7"/>
        <v>8252.0566932638976</v>
      </c>
    </row>
    <row r="180" spans="1:39" x14ac:dyDescent="0.25">
      <c r="A180" s="9">
        <v>52</v>
      </c>
      <c r="B180" s="11">
        <v>6</v>
      </c>
      <c r="C180" s="11">
        <v>8</v>
      </c>
      <c r="D180" s="11">
        <v>8</v>
      </c>
      <c r="E180" s="11">
        <v>10</v>
      </c>
      <c r="F180" s="11">
        <v>2</v>
      </c>
      <c r="G180" s="11">
        <v>2</v>
      </c>
      <c r="H180" s="11">
        <v>7</v>
      </c>
      <c r="I180" s="11">
        <v>5</v>
      </c>
      <c r="J180" s="11">
        <v>3</v>
      </c>
      <c r="K180" s="11">
        <v>0</v>
      </c>
      <c r="L180" s="11">
        <v>6</v>
      </c>
      <c r="M180" s="11">
        <v>4</v>
      </c>
      <c r="N180" s="11">
        <v>3</v>
      </c>
      <c r="O180" s="11">
        <v>8</v>
      </c>
      <c r="P180" s="11">
        <v>4</v>
      </c>
      <c r="Q180" s="11">
        <v>10</v>
      </c>
      <c r="R180" s="11">
        <v>2</v>
      </c>
      <c r="S180" s="19">
        <f t="shared" si="6"/>
        <v>88</v>
      </c>
      <c r="U180" s="9">
        <v>52</v>
      </c>
      <c r="V180" s="11">
        <v>951.85749441505004</v>
      </c>
      <c r="W180" s="11">
        <v>984.46967646090479</v>
      </c>
      <c r="X180" s="11">
        <v>704.31087635397284</v>
      </c>
      <c r="Y180" s="11">
        <v>218.22182224466536</v>
      </c>
      <c r="Z180" s="11">
        <v>24.164753906734671</v>
      </c>
      <c r="AA180" s="11">
        <v>733.33059671217916</v>
      </c>
      <c r="AB180" s="11">
        <v>697.03846333572824</v>
      </c>
      <c r="AC180" s="11">
        <v>594.66578426867056</v>
      </c>
      <c r="AD180" s="11">
        <v>821.54601712562692</v>
      </c>
      <c r="AE180" s="11">
        <v>330.55666524379802</v>
      </c>
      <c r="AF180" s="11">
        <v>955.35674974619224</v>
      </c>
      <c r="AG180" s="11">
        <v>502.78968038970737</v>
      </c>
      <c r="AH180" s="11">
        <v>440.2156150498152</v>
      </c>
      <c r="AI180" s="11">
        <v>64.353171574887185</v>
      </c>
      <c r="AJ180" s="11">
        <v>131.41104943205073</v>
      </c>
      <c r="AK180" s="11">
        <v>501.70546321160504</v>
      </c>
      <c r="AL180" s="11">
        <v>259.46074531996442</v>
      </c>
      <c r="AM180" s="19">
        <f t="shared" si="7"/>
        <v>8915.4546247915532</v>
      </c>
    </row>
    <row r="181" spans="1:39" x14ac:dyDescent="0.25">
      <c r="A181" s="9">
        <v>53</v>
      </c>
      <c r="B181" s="11">
        <v>2</v>
      </c>
      <c r="C181" s="11">
        <v>8</v>
      </c>
      <c r="D181" s="11">
        <v>4</v>
      </c>
      <c r="E181" s="11">
        <v>5</v>
      </c>
      <c r="F181" s="11">
        <v>2</v>
      </c>
      <c r="G181" s="11">
        <v>7</v>
      </c>
      <c r="H181" s="11">
        <v>9</v>
      </c>
      <c r="I181" s="11">
        <v>6</v>
      </c>
      <c r="J181" s="11">
        <v>1</v>
      </c>
      <c r="K181" s="11">
        <v>6</v>
      </c>
      <c r="L181" s="11">
        <v>5</v>
      </c>
      <c r="M181" s="11">
        <v>1</v>
      </c>
      <c r="N181" s="11">
        <v>9</v>
      </c>
      <c r="O181" s="11">
        <v>3</v>
      </c>
      <c r="P181" s="11">
        <v>8</v>
      </c>
      <c r="Q181" s="11">
        <v>9</v>
      </c>
      <c r="R181" s="11">
        <v>3</v>
      </c>
      <c r="S181" s="19">
        <f t="shared" si="6"/>
        <v>88</v>
      </c>
      <c r="U181" s="9">
        <v>53</v>
      </c>
      <c r="V181" s="11">
        <v>0</v>
      </c>
      <c r="W181" s="11">
        <v>945.15807138475395</v>
      </c>
      <c r="X181" s="11">
        <v>860.10124508188005</v>
      </c>
      <c r="Y181" s="11">
        <v>912.6252086535527</v>
      </c>
      <c r="Z181" s="11">
        <v>84.519429253082649</v>
      </c>
      <c r="AA181" s="11">
        <v>862.5315384106367</v>
      </c>
      <c r="AB181" s="11">
        <v>130.09512412043745</v>
      </c>
      <c r="AC181" s="11">
        <v>899.74641226850486</v>
      </c>
      <c r="AD181" s="11">
        <v>228.449798089426</v>
      </c>
      <c r="AE181" s="11">
        <v>176.31478658894594</v>
      </c>
      <c r="AF181" s="11">
        <v>347.17788344090764</v>
      </c>
      <c r="AG181" s="11">
        <v>895.26732821662029</v>
      </c>
      <c r="AH181" s="11">
        <v>997.07155062306788</v>
      </c>
      <c r="AI181" s="11">
        <v>323.42618715997162</v>
      </c>
      <c r="AJ181" s="11">
        <v>11.893467567671067</v>
      </c>
      <c r="AK181" s="11">
        <v>0</v>
      </c>
      <c r="AL181" s="11">
        <v>288.26948187205051</v>
      </c>
      <c r="AM181" s="19">
        <f t="shared" si="7"/>
        <v>7962.6475127315098</v>
      </c>
    </row>
    <row r="182" spans="1:39" x14ac:dyDescent="0.25">
      <c r="A182" s="9">
        <v>54</v>
      </c>
      <c r="B182" s="11">
        <v>1</v>
      </c>
      <c r="C182" s="11">
        <v>8</v>
      </c>
      <c r="D182" s="11">
        <v>4</v>
      </c>
      <c r="E182" s="11">
        <v>1</v>
      </c>
      <c r="F182" s="11">
        <v>2</v>
      </c>
      <c r="G182" s="11">
        <v>4</v>
      </c>
      <c r="H182" s="11">
        <v>9</v>
      </c>
      <c r="I182" s="11">
        <v>4</v>
      </c>
      <c r="J182" s="11">
        <v>3</v>
      </c>
      <c r="K182" s="11">
        <v>4</v>
      </c>
      <c r="L182" s="11">
        <v>0</v>
      </c>
      <c r="M182" s="11">
        <v>10</v>
      </c>
      <c r="N182" s="11">
        <v>6</v>
      </c>
      <c r="O182" s="11">
        <v>1</v>
      </c>
      <c r="P182" s="11">
        <v>7</v>
      </c>
      <c r="Q182" s="11">
        <v>5</v>
      </c>
      <c r="R182" s="11">
        <v>7</v>
      </c>
      <c r="S182" s="19">
        <f t="shared" si="6"/>
        <v>76</v>
      </c>
      <c r="U182" s="9">
        <v>54</v>
      </c>
      <c r="V182" s="11">
        <v>0</v>
      </c>
      <c r="W182" s="11">
        <v>376.59905899063716</v>
      </c>
      <c r="X182" s="11">
        <v>420.49665023160253</v>
      </c>
      <c r="Y182" s="11">
        <v>143.47050883671363</v>
      </c>
      <c r="Z182" s="11">
        <v>580.32836600488099</v>
      </c>
      <c r="AA182" s="11">
        <v>418.75256761838222</v>
      </c>
      <c r="AB182" s="11">
        <v>780.70285022042447</v>
      </c>
      <c r="AC182" s="11">
        <v>214.09839788665275</v>
      </c>
      <c r="AD182" s="11">
        <v>247.65151260300954</v>
      </c>
      <c r="AE182" s="11">
        <v>910.75033102641146</v>
      </c>
      <c r="AF182" s="11">
        <v>849.0091470726079</v>
      </c>
      <c r="AG182" s="11">
        <v>876.75294347730642</v>
      </c>
      <c r="AH182" s="11">
        <v>185.83890301062678</v>
      </c>
      <c r="AI182" s="11">
        <v>314.7015841053036</v>
      </c>
      <c r="AJ182" s="11">
        <v>19.968576984191301</v>
      </c>
      <c r="AK182" s="11">
        <v>643.92850826208701</v>
      </c>
      <c r="AL182" s="11">
        <v>881.48575353515753</v>
      </c>
      <c r="AM182" s="19">
        <f t="shared" si="7"/>
        <v>7864.5356598659955</v>
      </c>
    </row>
    <row r="183" spans="1:39" x14ac:dyDescent="0.25">
      <c r="A183" s="9">
        <v>55</v>
      </c>
      <c r="B183" s="11">
        <v>0</v>
      </c>
      <c r="C183" s="11">
        <v>2</v>
      </c>
      <c r="D183" s="11">
        <v>4</v>
      </c>
      <c r="E183" s="11">
        <v>3</v>
      </c>
      <c r="F183" s="11">
        <v>10</v>
      </c>
      <c r="G183" s="11">
        <v>4</v>
      </c>
      <c r="H183" s="11">
        <v>6</v>
      </c>
      <c r="I183" s="11">
        <v>9</v>
      </c>
      <c r="J183" s="11">
        <v>9</v>
      </c>
      <c r="K183" s="11">
        <v>10</v>
      </c>
      <c r="L183" s="11">
        <v>0</v>
      </c>
      <c r="M183" s="11">
        <v>2</v>
      </c>
      <c r="N183" s="11">
        <v>2</v>
      </c>
      <c r="O183" s="11">
        <v>0</v>
      </c>
      <c r="P183" s="11">
        <v>5</v>
      </c>
      <c r="Q183" s="11">
        <v>9</v>
      </c>
      <c r="R183" s="11">
        <v>6</v>
      </c>
      <c r="S183" s="19">
        <f t="shared" si="6"/>
        <v>81</v>
      </c>
      <c r="U183" s="9">
        <v>55</v>
      </c>
      <c r="V183" s="11">
        <v>589.64037680615877</v>
      </c>
      <c r="W183" s="11">
        <v>799.87313460373139</v>
      </c>
      <c r="X183" s="11">
        <v>564.47369031809922</v>
      </c>
      <c r="Y183" s="11">
        <v>64.453728581097877</v>
      </c>
      <c r="Z183" s="11">
        <v>765.05162379473086</v>
      </c>
      <c r="AA183" s="11">
        <v>916.88994682009616</v>
      </c>
      <c r="AB183" s="11">
        <v>24.401594326226906</v>
      </c>
      <c r="AC183" s="11">
        <v>394.70649077500997</v>
      </c>
      <c r="AD183" s="11">
        <v>957.26115520536257</v>
      </c>
      <c r="AE183" s="11">
        <v>956.45179919955615</v>
      </c>
      <c r="AF183" s="11">
        <v>868.02798820113981</v>
      </c>
      <c r="AG183" s="11">
        <v>862.93815671397692</v>
      </c>
      <c r="AH183" s="11">
        <v>984.23390882894591</v>
      </c>
      <c r="AI183" s="11">
        <v>0</v>
      </c>
      <c r="AJ183" s="11">
        <v>887.36236519615738</v>
      </c>
      <c r="AK183" s="11">
        <v>616.8401740583239</v>
      </c>
      <c r="AL183" s="11">
        <v>991.58689676299525</v>
      </c>
      <c r="AM183" s="19">
        <f t="shared" si="7"/>
        <v>11244.193030191609</v>
      </c>
    </row>
    <row r="184" spans="1:39" x14ac:dyDescent="0.25">
      <c r="A184" s="9">
        <v>56</v>
      </c>
      <c r="B184" s="11">
        <v>6</v>
      </c>
      <c r="C184" s="11">
        <v>2</v>
      </c>
      <c r="D184" s="11">
        <v>8</v>
      </c>
      <c r="E184" s="11">
        <v>9</v>
      </c>
      <c r="F184" s="11">
        <v>8</v>
      </c>
      <c r="G184" s="11">
        <v>10</v>
      </c>
      <c r="H184" s="11">
        <v>1</v>
      </c>
      <c r="I184" s="11">
        <v>7</v>
      </c>
      <c r="J184" s="11">
        <v>1</v>
      </c>
      <c r="K184" s="11">
        <v>4</v>
      </c>
      <c r="L184" s="11">
        <v>2</v>
      </c>
      <c r="M184" s="11">
        <v>9</v>
      </c>
      <c r="N184" s="11">
        <v>6</v>
      </c>
      <c r="O184" s="11">
        <v>6</v>
      </c>
      <c r="P184" s="11">
        <v>4</v>
      </c>
      <c r="Q184" s="11">
        <v>8</v>
      </c>
      <c r="R184" s="11">
        <v>5</v>
      </c>
      <c r="S184" s="19">
        <f t="shared" si="6"/>
        <v>96</v>
      </c>
      <c r="U184" s="9">
        <v>56</v>
      </c>
      <c r="V184" s="11">
        <v>520.58196885247321</v>
      </c>
      <c r="W184" s="11">
        <v>2.1721756391381852</v>
      </c>
      <c r="X184" s="11">
        <v>580.65421774485662</v>
      </c>
      <c r="Y184" s="11">
        <v>131.78468050596371</v>
      </c>
      <c r="Z184" s="11">
        <v>551.21107322613989</v>
      </c>
      <c r="AA184" s="11">
        <v>369.32775901377346</v>
      </c>
      <c r="AB184" s="11">
        <v>0</v>
      </c>
      <c r="AC184" s="11">
        <v>820.82523867587406</v>
      </c>
      <c r="AD184" s="11">
        <v>389.27897503184181</v>
      </c>
      <c r="AE184" s="11">
        <v>413.77062650650754</v>
      </c>
      <c r="AF184" s="11">
        <v>358.75386023484737</v>
      </c>
      <c r="AG184" s="11">
        <v>925.11080692773521</v>
      </c>
      <c r="AH184" s="11">
        <v>985.21379897828501</v>
      </c>
      <c r="AI184" s="11">
        <v>0</v>
      </c>
      <c r="AJ184" s="11">
        <v>690.80597069215685</v>
      </c>
      <c r="AK184" s="11">
        <v>409.08845396112804</v>
      </c>
      <c r="AL184" s="11">
        <v>910.74901963576735</v>
      </c>
      <c r="AM184" s="19">
        <f t="shared" si="7"/>
        <v>8059.3286256264882</v>
      </c>
    </row>
    <row r="185" spans="1:39" x14ac:dyDescent="0.25">
      <c r="A185" s="9">
        <v>57</v>
      </c>
      <c r="B185" s="11">
        <v>8</v>
      </c>
      <c r="C185" s="11">
        <v>4</v>
      </c>
      <c r="D185" s="11">
        <v>3</v>
      </c>
      <c r="E185" s="11">
        <v>7</v>
      </c>
      <c r="F185" s="11">
        <v>0</v>
      </c>
      <c r="G185" s="11">
        <v>1</v>
      </c>
      <c r="H185" s="11">
        <v>1</v>
      </c>
      <c r="I185" s="11">
        <v>5</v>
      </c>
      <c r="J185" s="11">
        <v>2</v>
      </c>
      <c r="K185" s="11">
        <v>6</v>
      </c>
      <c r="L185" s="11">
        <v>2</v>
      </c>
      <c r="M185" s="11">
        <v>9</v>
      </c>
      <c r="N185" s="11">
        <v>5</v>
      </c>
      <c r="O185" s="11">
        <v>9</v>
      </c>
      <c r="P185" s="11">
        <v>9</v>
      </c>
      <c r="Q185" s="11">
        <v>0</v>
      </c>
      <c r="R185" s="11">
        <v>2</v>
      </c>
      <c r="S185" s="19">
        <f t="shared" si="6"/>
        <v>73</v>
      </c>
      <c r="U185" s="9">
        <v>57</v>
      </c>
      <c r="V185" s="11">
        <v>267.29946363090409</v>
      </c>
      <c r="W185" s="11">
        <v>200.92024615652204</v>
      </c>
      <c r="X185" s="11">
        <v>550.55129759974386</v>
      </c>
      <c r="Y185" s="11">
        <v>973.39056732065808</v>
      </c>
      <c r="Z185" s="11">
        <v>410.22999798428151</v>
      </c>
      <c r="AA185" s="11">
        <v>739.64584561133745</v>
      </c>
      <c r="AB185" s="11">
        <v>84.621599682171194</v>
      </c>
      <c r="AC185" s="11">
        <v>321.28403481062128</v>
      </c>
      <c r="AD185" s="11">
        <v>781.76066863509311</v>
      </c>
      <c r="AE185" s="11">
        <v>536.86285609772358</v>
      </c>
      <c r="AF185" s="11">
        <v>906.93905609120486</v>
      </c>
      <c r="AG185" s="11">
        <v>190.45797293610789</v>
      </c>
      <c r="AH185" s="11">
        <v>201.50400293540017</v>
      </c>
      <c r="AI185" s="11">
        <v>321.79825535179128</v>
      </c>
      <c r="AJ185" s="11">
        <v>81.702882463554502</v>
      </c>
      <c r="AK185" s="11">
        <v>251.9549286451097</v>
      </c>
      <c r="AL185" s="11">
        <v>453.45421663947337</v>
      </c>
      <c r="AM185" s="19">
        <f t="shared" si="7"/>
        <v>7274.3778925916977</v>
      </c>
    </row>
    <row r="186" spans="1:39" x14ac:dyDescent="0.25">
      <c r="A186" s="9">
        <v>58</v>
      </c>
      <c r="B186" s="11">
        <v>5</v>
      </c>
      <c r="C186" s="11">
        <v>1</v>
      </c>
      <c r="D186" s="11">
        <v>2</v>
      </c>
      <c r="E186" s="11">
        <v>10</v>
      </c>
      <c r="F186" s="11">
        <v>2</v>
      </c>
      <c r="G186" s="11">
        <v>9</v>
      </c>
      <c r="H186" s="11">
        <v>9</v>
      </c>
      <c r="I186" s="11">
        <v>4</v>
      </c>
      <c r="J186" s="11">
        <v>6</v>
      </c>
      <c r="K186" s="11">
        <v>0</v>
      </c>
      <c r="L186" s="11">
        <v>6</v>
      </c>
      <c r="M186" s="11">
        <v>2</v>
      </c>
      <c r="N186" s="11">
        <v>8</v>
      </c>
      <c r="O186" s="11">
        <v>9</v>
      </c>
      <c r="P186" s="11">
        <v>10</v>
      </c>
      <c r="Q186" s="11">
        <v>6</v>
      </c>
      <c r="R186" s="11">
        <v>2</v>
      </c>
      <c r="S186" s="19">
        <f t="shared" si="6"/>
        <v>91</v>
      </c>
      <c r="U186" s="9">
        <v>58</v>
      </c>
      <c r="V186" s="11">
        <v>43.832444421630925</v>
      </c>
      <c r="W186" s="11">
        <v>509.83274826216893</v>
      </c>
      <c r="X186" s="11">
        <v>530.49448212047889</v>
      </c>
      <c r="Y186" s="11">
        <v>950.94866961593732</v>
      </c>
      <c r="Z186" s="11">
        <v>779.2749367698267</v>
      </c>
      <c r="AA186" s="11">
        <v>269.52059814203176</v>
      </c>
      <c r="AB186" s="11">
        <v>20.733026184612591</v>
      </c>
      <c r="AC186" s="11">
        <v>997.32495485534025</v>
      </c>
      <c r="AD186" s="11">
        <v>588.42444964486299</v>
      </c>
      <c r="AE186" s="11">
        <v>618.7085850344572</v>
      </c>
      <c r="AF186" s="11">
        <v>11.845186378970363</v>
      </c>
      <c r="AG186" s="11">
        <v>987.71567778847532</v>
      </c>
      <c r="AH186" s="11">
        <v>37.81272059109142</v>
      </c>
      <c r="AI186" s="11">
        <v>14.733283518272522</v>
      </c>
      <c r="AJ186" s="11">
        <v>76.188418825019482</v>
      </c>
      <c r="AK186" s="11">
        <v>394.63761135745523</v>
      </c>
      <c r="AL186" s="11">
        <v>515.81830460492461</v>
      </c>
      <c r="AM186" s="19">
        <f t="shared" si="7"/>
        <v>7347.8460981155567</v>
      </c>
    </row>
    <row r="187" spans="1:39" x14ac:dyDescent="0.25">
      <c r="A187" s="9">
        <v>59</v>
      </c>
      <c r="B187" s="11">
        <v>1</v>
      </c>
      <c r="C187" s="11">
        <v>4</v>
      </c>
      <c r="D187" s="11">
        <v>7</v>
      </c>
      <c r="E187" s="11">
        <v>4</v>
      </c>
      <c r="F187" s="11">
        <v>9</v>
      </c>
      <c r="G187" s="11">
        <v>4</v>
      </c>
      <c r="H187" s="11">
        <v>5</v>
      </c>
      <c r="I187" s="11">
        <v>1</v>
      </c>
      <c r="J187" s="11">
        <v>3</v>
      </c>
      <c r="K187" s="11">
        <v>6</v>
      </c>
      <c r="L187" s="11">
        <v>4</v>
      </c>
      <c r="M187" s="11">
        <v>5</v>
      </c>
      <c r="N187" s="11">
        <v>7</v>
      </c>
      <c r="O187" s="11">
        <v>7</v>
      </c>
      <c r="P187" s="11">
        <v>7</v>
      </c>
      <c r="Q187" s="11">
        <v>2</v>
      </c>
      <c r="R187" s="11">
        <v>2</v>
      </c>
      <c r="S187" s="19">
        <f t="shared" si="6"/>
        <v>78</v>
      </c>
      <c r="U187" s="9">
        <v>59</v>
      </c>
      <c r="V187" s="11">
        <v>878.54907168205955</v>
      </c>
      <c r="W187" s="11">
        <v>460.64166610349378</v>
      </c>
      <c r="X187" s="11">
        <v>504.02443877644799</v>
      </c>
      <c r="Y187" s="11">
        <v>629.87288855811096</v>
      </c>
      <c r="Z187" s="11">
        <v>362.78464011344226</v>
      </c>
      <c r="AA187" s="11">
        <v>0</v>
      </c>
      <c r="AB187" s="11">
        <v>573.78778269474094</v>
      </c>
      <c r="AC187" s="11">
        <v>202.41825289547265</v>
      </c>
      <c r="AD187" s="11">
        <v>193.34792606894013</v>
      </c>
      <c r="AE187" s="11">
        <v>951.52078699225444</v>
      </c>
      <c r="AF187" s="11">
        <v>747.18648391848831</v>
      </c>
      <c r="AG187" s="11">
        <v>511.67599706120183</v>
      </c>
      <c r="AH187" s="11">
        <v>518.87388592474133</v>
      </c>
      <c r="AI187" s="11">
        <v>92.129829899226465</v>
      </c>
      <c r="AJ187" s="11">
        <v>528.03311030433838</v>
      </c>
      <c r="AK187" s="11">
        <v>716.88014723247989</v>
      </c>
      <c r="AL187" s="11">
        <v>837.3448189751166</v>
      </c>
      <c r="AM187" s="19">
        <f t="shared" si="7"/>
        <v>8709.071727200555</v>
      </c>
    </row>
    <row r="188" spans="1:39" x14ac:dyDescent="0.25">
      <c r="A188" s="9">
        <v>60</v>
      </c>
      <c r="B188" s="11">
        <v>8</v>
      </c>
      <c r="C188" s="11">
        <v>5</v>
      </c>
      <c r="D188" s="11">
        <v>0</v>
      </c>
      <c r="E188" s="11">
        <v>5</v>
      </c>
      <c r="F188" s="11">
        <v>10</v>
      </c>
      <c r="G188" s="11">
        <v>2</v>
      </c>
      <c r="H188" s="11">
        <v>3</v>
      </c>
      <c r="I188" s="11">
        <v>0</v>
      </c>
      <c r="J188" s="11">
        <v>8</v>
      </c>
      <c r="K188" s="11">
        <v>8</v>
      </c>
      <c r="L188" s="11">
        <v>8</v>
      </c>
      <c r="M188" s="11">
        <v>1</v>
      </c>
      <c r="N188" s="11">
        <v>10</v>
      </c>
      <c r="O188" s="11">
        <v>0</v>
      </c>
      <c r="P188" s="11">
        <v>0</v>
      </c>
      <c r="Q188" s="11">
        <v>7</v>
      </c>
      <c r="R188" s="11">
        <v>7</v>
      </c>
      <c r="S188" s="19">
        <f t="shared" si="6"/>
        <v>82</v>
      </c>
      <c r="U188" s="9">
        <v>60</v>
      </c>
      <c r="V188" s="11">
        <v>955.5561455070748</v>
      </c>
      <c r="W188" s="11">
        <v>668.33564147716322</v>
      </c>
      <c r="X188" s="11">
        <v>778.55308127372939</v>
      </c>
      <c r="Y188" s="11">
        <v>14.441799360838337</v>
      </c>
      <c r="Z188" s="11">
        <v>586.43369458998927</v>
      </c>
      <c r="AA188" s="11">
        <v>0</v>
      </c>
      <c r="AB188" s="11">
        <v>576.47909742594311</v>
      </c>
      <c r="AC188" s="11">
        <v>437.42900926655494</v>
      </c>
      <c r="AD188" s="11">
        <v>951.41578131421295</v>
      </c>
      <c r="AE188" s="11">
        <v>918.17495789485815</v>
      </c>
      <c r="AF188" s="11">
        <v>195.38754746704535</v>
      </c>
      <c r="AG188" s="11">
        <v>351.16743365047023</v>
      </c>
      <c r="AH188" s="11">
        <v>469.64636445157169</v>
      </c>
      <c r="AI188" s="11">
        <v>95.20498472798289</v>
      </c>
      <c r="AJ188" s="11">
        <v>775.90413092833489</v>
      </c>
      <c r="AK188" s="11">
        <v>530.39444981143743</v>
      </c>
      <c r="AL188" s="11">
        <v>956.68643462456282</v>
      </c>
      <c r="AM188" s="19">
        <f t="shared" si="7"/>
        <v>9261.2105537717689</v>
      </c>
    </row>
    <row r="189" spans="1:39" x14ac:dyDescent="0.25">
      <c r="A189" s="9">
        <v>61</v>
      </c>
      <c r="B189" s="11">
        <v>0</v>
      </c>
      <c r="C189" s="11">
        <v>4</v>
      </c>
      <c r="D189" s="11">
        <v>6</v>
      </c>
      <c r="E189" s="11">
        <v>3</v>
      </c>
      <c r="F189" s="11">
        <v>7</v>
      </c>
      <c r="G189" s="11">
        <v>3</v>
      </c>
      <c r="H189" s="11">
        <v>6</v>
      </c>
      <c r="I189" s="11">
        <v>7</v>
      </c>
      <c r="J189" s="11">
        <v>0</v>
      </c>
      <c r="K189" s="11">
        <v>1</v>
      </c>
      <c r="L189" s="11">
        <v>10</v>
      </c>
      <c r="M189" s="11">
        <v>7</v>
      </c>
      <c r="N189" s="11">
        <v>6</v>
      </c>
      <c r="O189" s="11">
        <v>3</v>
      </c>
      <c r="P189" s="11">
        <v>6</v>
      </c>
      <c r="Q189" s="11">
        <v>2</v>
      </c>
      <c r="R189" s="11">
        <v>6</v>
      </c>
      <c r="S189" s="19">
        <f t="shared" si="6"/>
        <v>77</v>
      </c>
      <c r="U189" s="9">
        <v>61</v>
      </c>
      <c r="V189" s="11">
        <v>250.65168079726041</v>
      </c>
      <c r="W189" s="11">
        <v>898.12674535762267</v>
      </c>
      <c r="X189" s="11">
        <v>145.4893800246</v>
      </c>
      <c r="Y189" s="11">
        <v>79.834650598953672</v>
      </c>
      <c r="Z189" s="11">
        <v>535.16608295213882</v>
      </c>
      <c r="AA189" s="11">
        <v>121.04190683379601</v>
      </c>
      <c r="AB189" s="11">
        <v>37.006997446387246</v>
      </c>
      <c r="AC189" s="11">
        <v>631.47874110321345</v>
      </c>
      <c r="AD189" s="11">
        <v>350.75513964933435</v>
      </c>
      <c r="AE189" s="11">
        <v>838.59409253642275</v>
      </c>
      <c r="AF189" s="11">
        <v>716.93692133848447</v>
      </c>
      <c r="AG189" s="11">
        <v>54.84513169569594</v>
      </c>
      <c r="AH189" s="11">
        <v>551.91802919224938</v>
      </c>
      <c r="AI189" s="11">
        <v>388.07760488188359</v>
      </c>
      <c r="AJ189" s="11">
        <v>0</v>
      </c>
      <c r="AK189" s="11">
        <v>64.527441772706865</v>
      </c>
      <c r="AL189" s="11">
        <v>524.05136834978919</v>
      </c>
      <c r="AM189" s="19">
        <f t="shared" si="7"/>
        <v>6188.5019145305396</v>
      </c>
    </row>
    <row r="190" spans="1:39" x14ac:dyDescent="0.25">
      <c r="A190" s="9">
        <v>62</v>
      </c>
      <c r="B190" s="11">
        <v>10</v>
      </c>
      <c r="C190" s="11">
        <v>5</v>
      </c>
      <c r="D190" s="11">
        <v>8</v>
      </c>
      <c r="E190" s="11">
        <v>6</v>
      </c>
      <c r="F190" s="11">
        <v>5</v>
      </c>
      <c r="G190" s="11">
        <v>3</v>
      </c>
      <c r="H190" s="11">
        <v>6</v>
      </c>
      <c r="I190" s="11">
        <v>1</v>
      </c>
      <c r="J190" s="11">
        <v>10</v>
      </c>
      <c r="K190" s="11">
        <v>2</v>
      </c>
      <c r="L190" s="11">
        <v>2</v>
      </c>
      <c r="M190" s="11">
        <v>9</v>
      </c>
      <c r="N190" s="11">
        <v>1</v>
      </c>
      <c r="O190" s="11">
        <v>4</v>
      </c>
      <c r="P190" s="11">
        <v>1</v>
      </c>
      <c r="Q190" s="11">
        <v>2</v>
      </c>
      <c r="R190" s="11">
        <v>7</v>
      </c>
      <c r="S190" s="19">
        <f t="shared" si="6"/>
        <v>82</v>
      </c>
      <c r="U190" s="9">
        <v>62</v>
      </c>
      <c r="V190" s="11">
        <v>516.76218893937914</v>
      </c>
      <c r="W190" s="11">
        <v>828.5249304360625</v>
      </c>
      <c r="X190" s="11">
        <v>759.42445097181144</v>
      </c>
      <c r="Y190" s="11">
        <v>52.35681909417189</v>
      </c>
      <c r="Z190" s="11">
        <v>20.751999905981755</v>
      </c>
      <c r="AA190" s="11">
        <v>899.79818823986932</v>
      </c>
      <c r="AB190" s="11">
        <v>151.35934221115878</v>
      </c>
      <c r="AC190" s="11">
        <v>504.89603980819811</v>
      </c>
      <c r="AD190" s="11">
        <v>189.95713065682639</v>
      </c>
      <c r="AE190" s="11">
        <v>0</v>
      </c>
      <c r="AF190" s="11">
        <v>490.03477800866523</v>
      </c>
      <c r="AG190" s="11">
        <v>106.06000828756412</v>
      </c>
      <c r="AH190" s="11">
        <v>333.42674075420666</v>
      </c>
      <c r="AI190" s="11">
        <v>7.4926258396758039</v>
      </c>
      <c r="AJ190" s="11">
        <v>0</v>
      </c>
      <c r="AK190" s="11">
        <v>133.31032109417816</v>
      </c>
      <c r="AL190" s="11">
        <v>438.48850171907014</v>
      </c>
      <c r="AM190" s="19">
        <f t="shared" si="7"/>
        <v>5432.6440659668197</v>
      </c>
    </row>
    <row r="191" spans="1:39" x14ac:dyDescent="0.25">
      <c r="A191" s="9">
        <v>63</v>
      </c>
      <c r="B191" s="11">
        <v>3</v>
      </c>
      <c r="C191" s="11">
        <v>3</v>
      </c>
      <c r="D191" s="11">
        <v>8</v>
      </c>
      <c r="E191" s="11">
        <v>10</v>
      </c>
      <c r="F191" s="11">
        <v>7</v>
      </c>
      <c r="G191" s="11">
        <v>7</v>
      </c>
      <c r="H191" s="11">
        <v>1</v>
      </c>
      <c r="I191" s="11">
        <v>1</v>
      </c>
      <c r="J191" s="11">
        <v>6</v>
      </c>
      <c r="K191" s="11">
        <v>10</v>
      </c>
      <c r="L191" s="11">
        <v>4</v>
      </c>
      <c r="M191" s="11">
        <v>1</v>
      </c>
      <c r="N191" s="11">
        <v>6</v>
      </c>
      <c r="O191" s="11">
        <v>9</v>
      </c>
      <c r="P191" s="11">
        <v>9</v>
      </c>
      <c r="Q191" s="11">
        <v>2</v>
      </c>
      <c r="R191" s="11">
        <v>3</v>
      </c>
      <c r="S191" s="19">
        <f t="shared" si="6"/>
        <v>90</v>
      </c>
      <c r="U191" s="9">
        <v>63</v>
      </c>
      <c r="V191" s="11">
        <v>507.78745696550362</v>
      </c>
      <c r="W191" s="11">
        <v>987.50670751853511</v>
      </c>
      <c r="X191" s="11">
        <v>501.27317769866278</v>
      </c>
      <c r="Y191" s="11">
        <v>534.14368571943999</v>
      </c>
      <c r="Z191" s="11">
        <v>900.21825680538109</v>
      </c>
      <c r="AA191" s="11">
        <v>780.06122498574541</v>
      </c>
      <c r="AB191" s="11">
        <v>267.76821054575339</v>
      </c>
      <c r="AC191" s="11">
        <v>556.27096791446922</v>
      </c>
      <c r="AD191" s="11">
        <v>132.17667221099626</v>
      </c>
      <c r="AE191" s="11">
        <v>618.73210941605032</v>
      </c>
      <c r="AF191" s="11">
        <v>452.94601512087593</v>
      </c>
      <c r="AG191" s="11">
        <v>156.13671350876558</v>
      </c>
      <c r="AH191" s="11">
        <v>5.9866339520199263</v>
      </c>
      <c r="AI191" s="11">
        <v>773.86251834220195</v>
      </c>
      <c r="AJ191" s="11">
        <v>938.62281314605923</v>
      </c>
      <c r="AK191" s="11">
        <v>486.94122379014613</v>
      </c>
      <c r="AL191" s="11">
        <v>170.36366016122494</v>
      </c>
      <c r="AM191" s="19">
        <f t="shared" si="7"/>
        <v>8770.7980478018308</v>
      </c>
    </row>
    <row r="192" spans="1:39" x14ac:dyDescent="0.25">
      <c r="A192" s="9">
        <v>64</v>
      </c>
      <c r="B192" s="11">
        <v>5</v>
      </c>
      <c r="C192" s="11">
        <v>1</v>
      </c>
      <c r="D192" s="11">
        <v>8</v>
      </c>
      <c r="E192" s="11">
        <v>3</v>
      </c>
      <c r="F192" s="11">
        <v>6</v>
      </c>
      <c r="G192" s="11">
        <v>5</v>
      </c>
      <c r="H192" s="11">
        <v>2</v>
      </c>
      <c r="I192" s="11">
        <v>1</v>
      </c>
      <c r="J192" s="11">
        <v>7</v>
      </c>
      <c r="K192" s="11">
        <v>9</v>
      </c>
      <c r="L192" s="11">
        <v>6</v>
      </c>
      <c r="M192" s="11">
        <v>9</v>
      </c>
      <c r="N192" s="11">
        <v>7</v>
      </c>
      <c r="O192" s="11">
        <v>2</v>
      </c>
      <c r="P192" s="11">
        <v>5</v>
      </c>
      <c r="Q192" s="11">
        <v>8</v>
      </c>
      <c r="R192" s="11">
        <v>6</v>
      </c>
      <c r="S192" s="19">
        <f t="shared" si="6"/>
        <v>90</v>
      </c>
      <c r="U192" s="9">
        <v>64</v>
      </c>
      <c r="V192" s="11">
        <v>307.60239636040035</v>
      </c>
      <c r="W192" s="11">
        <v>451.67116887048854</v>
      </c>
      <c r="X192" s="11">
        <v>597.13161574628634</v>
      </c>
      <c r="Y192" s="11">
        <v>44.733209908584762</v>
      </c>
      <c r="Z192" s="11">
        <v>247.20518136929547</v>
      </c>
      <c r="AA192" s="11">
        <v>379.24465714713961</v>
      </c>
      <c r="AB192" s="11">
        <v>878.01535633804679</v>
      </c>
      <c r="AC192" s="11">
        <v>672.73510062490141</v>
      </c>
      <c r="AD192" s="11">
        <v>603.12160318569511</v>
      </c>
      <c r="AE192" s="11">
        <v>579.92766109076388</v>
      </c>
      <c r="AF192" s="11">
        <v>693.64873485667124</v>
      </c>
      <c r="AG192" s="11">
        <v>166.90915774409552</v>
      </c>
      <c r="AH192" s="11">
        <v>768.61983359953945</v>
      </c>
      <c r="AI192" s="11">
        <v>382.62056865626658</v>
      </c>
      <c r="AJ192" s="11">
        <v>740.31091210926684</v>
      </c>
      <c r="AK192" s="11">
        <v>100.299793716492</v>
      </c>
      <c r="AL192" s="11">
        <v>365.78702587829162</v>
      </c>
      <c r="AM192" s="19">
        <f t="shared" si="7"/>
        <v>7979.5839772022246</v>
      </c>
    </row>
    <row r="193" spans="1:39" x14ac:dyDescent="0.25">
      <c r="A193" s="9">
        <v>65</v>
      </c>
      <c r="B193" s="11">
        <v>5</v>
      </c>
      <c r="C193" s="11">
        <v>2</v>
      </c>
      <c r="D193" s="11">
        <v>10</v>
      </c>
      <c r="E193" s="11">
        <v>10</v>
      </c>
      <c r="F193" s="11">
        <v>8</v>
      </c>
      <c r="G193" s="11">
        <v>9</v>
      </c>
      <c r="H193" s="11">
        <v>3</v>
      </c>
      <c r="I193" s="11">
        <v>0</v>
      </c>
      <c r="J193" s="11">
        <v>8</v>
      </c>
      <c r="K193" s="11">
        <v>3</v>
      </c>
      <c r="L193" s="11">
        <v>6</v>
      </c>
      <c r="M193" s="11">
        <v>7</v>
      </c>
      <c r="N193" s="11">
        <v>0</v>
      </c>
      <c r="O193" s="11">
        <v>10</v>
      </c>
      <c r="P193" s="11">
        <v>3</v>
      </c>
      <c r="Q193" s="11">
        <v>0</v>
      </c>
      <c r="R193" s="11">
        <v>2</v>
      </c>
      <c r="S193" s="19">
        <f t="shared" ref="S193:S238" si="8">SUM(B193:R193)</f>
        <v>86</v>
      </c>
      <c r="U193" s="9">
        <v>65</v>
      </c>
      <c r="V193" s="11">
        <v>181.28636740757653</v>
      </c>
      <c r="W193" s="11">
        <v>751.47200506123113</v>
      </c>
      <c r="X193" s="11">
        <v>459.17029075427064</v>
      </c>
      <c r="Y193" s="11">
        <v>869.23833140008105</v>
      </c>
      <c r="Z193" s="11">
        <v>162.12124512915861</v>
      </c>
      <c r="AA193" s="11">
        <v>825.78668350033297</v>
      </c>
      <c r="AB193" s="11">
        <v>177.51100409326426</v>
      </c>
      <c r="AC193" s="11">
        <v>995.97678237535649</v>
      </c>
      <c r="AD193" s="11">
        <v>791.0939784512907</v>
      </c>
      <c r="AE193" s="11">
        <v>489.44617147086245</v>
      </c>
      <c r="AF193" s="11">
        <v>938.07346962920838</v>
      </c>
      <c r="AG193" s="11">
        <v>597.87002898116555</v>
      </c>
      <c r="AH193" s="11">
        <v>573.95548721632395</v>
      </c>
      <c r="AI193" s="11">
        <v>875.39653145748332</v>
      </c>
      <c r="AJ193" s="11">
        <v>488.44978651823567</v>
      </c>
      <c r="AK193" s="11">
        <v>489.18634267576169</v>
      </c>
      <c r="AL193" s="11">
        <v>93.837019275597626</v>
      </c>
      <c r="AM193" s="19">
        <f t="shared" ref="AM193:AM238" si="9">SUM(V193:AL193)</f>
        <v>9759.8715253972023</v>
      </c>
    </row>
    <row r="194" spans="1:39" x14ac:dyDescent="0.25">
      <c r="A194" s="9">
        <v>66</v>
      </c>
      <c r="B194" s="11">
        <v>1</v>
      </c>
      <c r="C194" s="11">
        <v>4</v>
      </c>
      <c r="D194" s="11">
        <v>0</v>
      </c>
      <c r="E194" s="11">
        <v>9</v>
      </c>
      <c r="F194" s="11">
        <v>8</v>
      </c>
      <c r="G194" s="11">
        <v>3</v>
      </c>
      <c r="H194" s="11">
        <v>2</v>
      </c>
      <c r="I194" s="11">
        <v>4</v>
      </c>
      <c r="J194" s="11">
        <v>2</v>
      </c>
      <c r="K194" s="11">
        <v>9</v>
      </c>
      <c r="L194" s="11">
        <v>8</v>
      </c>
      <c r="M194" s="11">
        <v>8</v>
      </c>
      <c r="N194" s="11">
        <v>9</v>
      </c>
      <c r="O194" s="11">
        <v>9</v>
      </c>
      <c r="P194" s="11">
        <v>10</v>
      </c>
      <c r="Q194" s="11">
        <v>5</v>
      </c>
      <c r="R194" s="11">
        <v>6</v>
      </c>
      <c r="S194" s="19">
        <f t="shared" si="8"/>
        <v>97</v>
      </c>
      <c r="U194" s="9">
        <v>66</v>
      </c>
      <c r="V194" s="11">
        <v>407.09513166301838</v>
      </c>
      <c r="W194" s="11">
        <v>533.2090180789213</v>
      </c>
      <c r="X194" s="11">
        <v>290.14275390283029</v>
      </c>
      <c r="Y194" s="11">
        <v>753.76964719596447</v>
      </c>
      <c r="Z194" s="11">
        <v>312.45424937669907</v>
      </c>
      <c r="AA194" s="11">
        <v>156.71471252409575</v>
      </c>
      <c r="AB194" s="11">
        <v>786.76375747283532</v>
      </c>
      <c r="AC194" s="11">
        <v>505.181765562848</v>
      </c>
      <c r="AD194" s="11">
        <v>989.43442199947083</v>
      </c>
      <c r="AE194" s="11">
        <v>0</v>
      </c>
      <c r="AF194" s="11">
        <v>258.76740217619653</v>
      </c>
      <c r="AG194" s="11">
        <v>636.76796592017706</v>
      </c>
      <c r="AH194" s="11">
        <v>52.007977978787309</v>
      </c>
      <c r="AI194" s="11">
        <v>889.64589669076577</v>
      </c>
      <c r="AJ194" s="11">
        <v>143.38668145514566</v>
      </c>
      <c r="AK194" s="11">
        <v>273.37561987080227</v>
      </c>
      <c r="AL194" s="11">
        <v>217.72823252141049</v>
      </c>
      <c r="AM194" s="19">
        <f t="shared" si="9"/>
        <v>7206.4452343899675</v>
      </c>
    </row>
    <row r="195" spans="1:39" x14ac:dyDescent="0.25">
      <c r="A195" s="9">
        <v>67</v>
      </c>
      <c r="B195" s="11">
        <v>7</v>
      </c>
      <c r="C195" s="11">
        <v>9</v>
      </c>
      <c r="D195" s="11">
        <v>6</v>
      </c>
      <c r="E195" s="11">
        <v>4</v>
      </c>
      <c r="F195" s="11">
        <v>1</v>
      </c>
      <c r="G195" s="11">
        <v>5</v>
      </c>
      <c r="H195" s="11">
        <v>9</v>
      </c>
      <c r="I195" s="11">
        <v>10</v>
      </c>
      <c r="J195" s="11">
        <v>2</v>
      </c>
      <c r="K195" s="11">
        <v>3</v>
      </c>
      <c r="L195" s="11">
        <v>4</v>
      </c>
      <c r="M195" s="11">
        <v>9</v>
      </c>
      <c r="N195" s="11">
        <v>9</v>
      </c>
      <c r="O195" s="11">
        <v>1</v>
      </c>
      <c r="P195" s="11">
        <v>7</v>
      </c>
      <c r="Q195" s="11">
        <v>0</v>
      </c>
      <c r="R195" s="11">
        <v>3</v>
      </c>
      <c r="S195" s="19">
        <f t="shared" si="8"/>
        <v>89</v>
      </c>
      <c r="U195" s="9">
        <v>67</v>
      </c>
      <c r="V195" s="11">
        <v>226.41264983687236</v>
      </c>
      <c r="W195" s="11">
        <v>0</v>
      </c>
      <c r="X195" s="11">
        <v>691.01838361309149</v>
      </c>
      <c r="Y195" s="11">
        <v>581.48751930956757</v>
      </c>
      <c r="Z195" s="11">
        <v>563.72240162483718</v>
      </c>
      <c r="AA195" s="11">
        <v>918.94476842962104</v>
      </c>
      <c r="AB195" s="11">
        <v>115.45856316546377</v>
      </c>
      <c r="AC195" s="11">
        <v>373.42894095855507</v>
      </c>
      <c r="AD195" s="11">
        <v>27.772676311284329</v>
      </c>
      <c r="AE195" s="11">
        <v>0</v>
      </c>
      <c r="AF195" s="11">
        <v>153.82324764576538</v>
      </c>
      <c r="AG195" s="11">
        <v>397.62709901390292</v>
      </c>
      <c r="AH195" s="11">
        <v>600.08779941620571</v>
      </c>
      <c r="AI195" s="11">
        <v>761.61300088399742</v>
      </c>
      <c r="AJ195" s="11">
        <v>392.42004401148722</v>
      </c>
      <c r="AK195" s="11">
        <v>395.7827270963453</v>
      </c>
      <c r="AL195" s="11">
        <v>740.32606970593088</v>
      </c>
      <c r="AM195" s="19">
        <f t="shared" si="9"/>
        <v>6939.9258910229273</v>
      </c>
    </row>
    <row r="196" spans="1:39" x14ac:dyDescent="0.25">
      <c r="A196" s="9">
        <v>68</v>
      </c>
      <c r="B196" s="11">
        <v>3</v>
      </c>
      <c r="C196" s="11">
        <v>7</v>
      </c>
      <c r="D196" s="11">
        <v>2</v>
      </c>
      <c r="E196" s="11">
        <v>6</v>
      </c>
      <c r="F196" s="11">
        <v>3</v>
      </c>
      <c r="G196" s="11">
        <v>10</v>
      </c>
      <c r="H196" s="11">
        <v>4</v>
      </c>
      <c r="I196" s="11">
        <v>5</v>
      </c>
      <c r="J196" s="11">
        <v>7</v>
      </c>
      <c r="K196" s="11">
        <v>9</v>
      </c>
      <c r="L196" s="11">
        <v>1</v>
      </c>
      <c r="M196" s="11">
        <v>1</v>
      </c>
      <c r="N196" s="11">
        <v>3</v>
      </c>
      <c r="O196" s="11">
        <v>3</v>
      </c>
      <c r="P196" s="11">
        <v>7</v>
      </c>
      <c r="Q196" s="11">
        <v>10</v>
      </c>
      <c r="R196" s="11">
        <v>8</v>
      </c>
      <c r="S196" s="19">
        <f t="shared" si="8"/>
        <v>89</v>
      </c>
      <c r="U196" s="9">
        <v>68</v>
      </c>
      <c r="V196" s="11">
        <v>989.98081480004601</v>
      </c>
      <c r="W196" s="11">
        <v>241.66570324057614</v>
      </c>
      <c r="X196" s="11">
        <v>907.64840763176176</v>
      </c>
      <c r="Y196" s="11">
        <v>803.31864305412819</v>
      </c>
      <c r="Z196" s="11">
        <v>595.67537526852971</v>
      </c>
      <c r="AA196" s="11">
        <v>571.44396985947265</v>
      </c>
      <c r="AB196" s="11">
        <v>341.29479811805732</v>
      </c>
      <c r="AC196" s="11">
        <v>882.88421795161378</v>
      </c>
      <c r="AD196" s="11">
        <v>495.69629391517248</v>
      </c>
      <c r="AE196" s="11">
        <v>84.868113513294048</v>
      </c>
      <c r="AF196" s="11">
        <v>413.03389641599654</v>
      </c>
      <c r="AG196" s="11">
        <v>27.266186504594337</v>
      </c>
      <c r="AH196" s="11">
        <v>115.30983593711986</v>
      </c>
      <c r="AI196" s="11">
        <v>934.2789865040545</v>
      </c>
      <c r="AJ196" s="11">
        <v>680.96457797832079</v>
      </c>
      <c r="AK196" s="11">
        <v>596.9003034607108</v>
      </c>
      <c r="AL196" s="11">
        <v>347.27023920836564</v>
      </c>
      <c r="AM196" s="19">
        <f t="shared" si="9"/>
        <v>9029.5003633618144</v>
      </c>
    </row>
    <row r="197" spans="1:39" x14ac:dyDescent="0.25">
      <c r="A197" s="9">
        <v>69</v>
      </c>
      <c r="B197" s="11">
        <v>7</v>
      </c>
      <c r="C197" s="11">
        <v>9</v>
      </c>
      <c r="D197" s="11">
        <v>4</v>
      </c>
      <c r="E197" s="11">
        <v>6</v>
      </c>
      <c r="F197" s="11">
        <v>5</v>
      </c>
      <c r="G197" s="11">
        <v>7</v>
      </c>
      <c r="H197" s="11">
        <v>4</v>
      </c>
      <c r="I197" s="11">
        <v>4</v>
      </c>
      <c r="J197" s="11">
        <v>1</v>
      </c>
      <c r="K197" s="11">
        <v>5</v>
      </c>
      <c r="L197" s="11">
        <v>9</v>
      </c>
      <c r="M197" s="11">
        <v>3</v>
      </c>
      <c r="N197" s="11">
        <v>8</v>
      </c>
      <c r="O197" s="11">
        <v>2</v>
      </c>
      <c r="P197" s="11">
        <v>9</v>
      </c>
      <c r="Q197" s="11">
        <v>0</v>
      </c>
      <c r="R197" s="11">
        <v>6</v>
      </c>
      <c r="S197" s="19">
        <f t="shared" si="8"/>
        <v>89</v>
      </c>
      <c r="U197" s="9">
        <v>69</v>
      </c>
      <c r="V197" s="11">
        <v>745.80401805860527</v>
      </c>
      <c r="W197" s="11">
        <v>373.49598302723672</v>
      </c>
      <c r="X197" s="11">
        <v>469.61287068224613</v>
      </c>
      <c r="Y197" s="11">
        <v>111.62485456136983</v>
      </c>
      <c r="Z197" s="11">
        <v>721.09183099673226</v>
      </c>
      <c r="AA197" s="11">
        <v>211.39440543865263</v>
      </c>
      <c r="AB197" s="11">
        <v>0</v>
      </c>
      <c r="AC197" s="11">
        <v>88.454739491370177</v>
      </c>
      <c r="AD197" s="11">
        <v>933.2791617823957</v>
      </c>
      <c r="AE197" s="11">
        <v>850.67090291770899</v>
      </c>
      <c r="AF197" s="11">
        <v>35.288890427933929</v>
      </c>
      <c r="AG197" s="11">
        <v>990.22915383804889</v>
      </c>
      <c r="AH197" s="11">
        <v>160.33655919352796</v>
      </c>
      <c r="AI197" s="11">
        <v>874.86040051337102</v>
      </c>
      <c r="AJ197" s="11">
        <v>751.28493675119557</v>
      </c>
      <c r="AK197" s="11">
        <v>267.96906072390158</v>
      </c>
      <c r="AL197" s="11">
        <v>607.00080675130482</v>
      </c>
      <c r="AM197" s="19">
        <f t="shared" si="9"/>
        <v>8192.3985751556029</v>
      </c>
    </row>
    <row r="198" spans="1:39" x14ac:dyDescent="0.25">
      <c r="A198" s="9">
        <v>70</v>
      </c>
      <c r="B198" s="11">
        <v>8</v>
      </c>
      <c r="C198" s="11">
        <v>10</v>
      </c>
      <c r="D198" s="11">
        <v>0</v>
      </c>
      <c r="E198" s="11">
        <v>1</v>
      </c>
      <c r="F198" s="11">
        <v>9</v>
      </c>
      <c r="G198" s="11">
        <v>10</v>
      </c>
      <c r="H198" s="11">
        <v>0</v>
      </c>
      <c r="I198" s="11">
        <v>7</v>
      </c>
      <c r="J198" s="11">
        <v>3</v>
      </c>
      <c r="K198" s="11">
        <v>4</v>
      </c>
      <c r="L198" s="11">
        <v>3</v>
      </c>
      <c r="M198" s="11">
        <v>3</v>
      </c>
      <c r="N198" s="11">
        <v>9</v>
      </c>
      <c r="O198" s="11">
        <v>8</v>
      </c>
      <c r="P198" s="11">
        <v>4</v>
      </c>
      <c r="Q198" s="11">
        <v>10</v>
      </c>
      <c r="R198" s="11">
        <v>9</v>
      </c>
      <c r="S198" s="19">
        <f t="shared" si="8"/>
        <v>98</v>
      </c>
      <c r="U198" s="9">
        <v>70</v>
      </c>
      <c r="V198" s="11">
        <v>503.52373520331162</v>
      </c>
      <c r="W198" s="11">
        <v>871.152831831355</v>
      </c>
      <c r="X198" s="11">
        <v>97.55197882748989</v>
      </c>
      <c r="Y198" s="11">
        <v>974.33616958118739</v>
      </c>
      <c r="Z198" s="11">
        <v>443.52881181971014</v>
      </c>
      <c r="AA198" s="11">
        <v>320.23424844740265</v>
      </c>
      <c r="AB198" s="11">
        <v>0</v>
      </c>
      <c r="AC198" s="11">
        <v>485.41847431617759</v>
      </c>
      <c r="AD198" s="11">
        <v>412.20141879004422</v>
      </c>
      <c r="AE198" s="11">
        <v>827.64093648305993</v>
      </c>
      <c r="AF198" s="11">
        <v>355.2885360356691</v>
      </c>
      <c r="AG198" s="11">
        <v>529.95421207290713</v>
      </c>
      <c r="AH198" s="11">
        <v>615.47588984339211</v>
      </c>
      <c r="AI198" s="11">
        <v>960.31364866216256</v>
      </c>
      <c r="AJ198" s="11">
        <v>41.384545668731619</v>
      </c>
      <c r="AK198" s="11">
        <v>715.97686364219783</v>
      </c>
      <c r="AL198" s="11">
        <v>379.01284413518999</v>
      </c>
      <c r="AM198" s="19">
        <f t="shared" si="9"/>
        <v>8532.9951453599897</v>
      </c>
    </row>
    <row r="199" spans="1:39" x14ac:dyDescent="0.25">
      <c r="A199" s="9">
        <v>71</v>
      </c>
      <c r="B199" s="11">
        <v>0</v>
      </c>
      <c r="C199" s="11">
        <v>3</v>
      </c>
      <c r="D199" s="11">
        <v>5</v>
      </c>
      <c r="E199" s="11">
        <v>10</v>
      </c>
      <c r="F199" s="11">
        <v>7</v>
      </c>
      <c r="G199" s="11">
        <v>2</v>
      </c>
      <c r="H199" s="11">
        <v>5</v>
      </c>
      <c r="I199" s="11">
        <v>8</v>
      </c>
      <c r="J199" s="11">
        <v>1</v>
      </c>
      <c r="K199" s="11">
        <v>8</v>
      </c>
      <c r="L199" s="11">
        <v>2</v>
      </c>
      <c r="M199" s="11">
        <v>8</v>
      </c>
      <c r="N199" s="11">
        <v>1</v>
      </c>
      <c r="O199" s="11">
        <v>1</v>
      </c>
      <c r="P199" s="11">
        <v>1</v>
      </c>
      <c r="Q199" s="11">
        <v>2</v>
      </c>
      <c r="R199" s="11">
        <v>0</v>
      </c>
      <c r="S199" s="19">
        <f t="shared" si="8"/>
        <v>64</v>
      </c>
      <c r="U199" s="9">
        <v>71</v>
      </c>
      <c r="V199" s="11">
        <v>245.53339716531408</v>
      </c>
      <c r="W199" s="11">
        <v>982.3341267259724</v>
      </c>
      <c r="X199" s="11">
        <v>316.21637620041099</v>
      </c>
      <c r="Y199" s="11">
        <v>437.3593323391375</v>
      </c>
      <c r="Z199" s="11">
        <v>286.96515178697337</v>
      </c>
      <c r="AA199" s="11">
        <v>40.962662595251722</v>
      </c>
      <c r="AB199" s="11">
        <v>414.89323194903528</v>
      </c>
      <c r="AC199" s="11">
        <v>800.38910023470407</v>
      </c>
      <c r="AD199" s="11">
        <v>703.56798232479491</v>
      </c>
      <c r="AE199" s="11">
        <v>939.01788637779998</v>
      </c>
      <c r="AF199" s="11">
        <v>383.96040321756954</v>
      </c>
      <c r="AG199" s="11">
        <v>310.44180473895324</v>
      </c>
      <c r="AH199" s="11">
        <v>554.73412651162039</v>
      </c>
      <c r="AI199" s="11">
        <v>577.5482785090195</v>
      </c>
      <c r="AJ199" s="11">
        <v>651.49946726865335</v>
      </c>
      <c r="AK199" s="11">
        <v>717.64353274167831</v>
      </c>
      <c r="AL199" s="11">
        <v>55.265825698306294</v>
      </c>
      <c r="AM199" s="19">
        <f t="shared" si="9"/>
        <v>8418.3326863851962</v>
      </c>
    </row>
    <row r="200" spans="1:39" x14ac:dyDescent="0.25">
      <c r="A200" s="9">
        <v>72</v>
      </c>
      <c r="B200" s="11">
        <v>4</v>
      </c>
      <c r="C200" s="11">
        <v>6</v>
      </c>
      <c r="D200" s="11">
        <v>8</v>
      </c>
      <c r="E200" s="11">
        <v>5</v>
      </c>
      <c r="F200" s="11">
        <v>3</v>
      </c>
      <c r="G200" s="11">
        <v>5</v>
      </c>
      <c r="H200" s="11">
        <v>2</v>
      </c>
      <c r="I200" s="11">
        <v>10</v>
      </c>
      <c r="J200" s="11">
        <v>6</v>
      </c>
      <c r="K200" s="11">
        <v>3</v>
      </c>
      <c r="L200" s="11">
        <v>8</v>
      </c>
      <c r="M200" s="11">
        <v>5</v>
      </c>
      <c r="N200" s="11">
        <v>5</v>
      </c>
      <c r="O200" s="11">
        <v>7</v>
      </c>
      <c r="P200" s="11">
        <v>10</v>
      </c>
      <c r="Q200" s="11">
        <v>5</v>
      </c>
      <c r="R200" s="11">
        <v>2</v>
      </c>
      <c r="S200" s="19">
        <f t="shared" si="8"/>
        <v>94</v>
      </c>
      <c r="U200" s="9">
        <v>72</v>
      </c>
      <c r="V200" s="11">
        <v>572.42065506807171</v>
      </c>
      <c r="W200" s="11">
        <v>0</v>
      </c>
      <c r="X200" s="11">
        <v>854.48200631277984</v>
      </c>
      <c r="Y200" s="11">
        <v>327.0541484120464</v>
      </c>
      <c r="Z200" s="11">
        <v>419.69291556787203</v>
      </c>
      <c r="AA200" s="11">
        <v>382.45280153478058</v>
      </c>
      <c r="AB200" s="11">
        <v>613.6835716850801</v>
      </c>
      <c r="AC200" s="11">
        <v>906.44087441926672</v>
      </c>
      <c r="AD200" s="11">
        <v>785.29814448109494</v>
      </c>
      <c r="AE200" s="11">
        <v>579.84281801098223</v>
      </c>
      <c r="AF200" s="11">
        <v>493.85557601326877</v>
      </c>
      <c r="AG200" s="11">
        <v>95.21168024763837</v>
      </c>
      <c r="AH200" s="11">
        <v>0.4218601059422511</v>
      </c>
      <c r="AI200" s="11">
        <v>437.37100789443406</v>
      </c>
      <c r="AJ200" s="11">
        <v>134.96010819690596</v>
      </c>
      <c r="AK200" s="11">
        <v>329.38845827093832</v>
      </c>
      <c r="AL200" s="11">
        <v>852.11373053643626</v>
      </c>
      <c r="AM200" s="19">
        <f t="shared" si="9"/>
        <v>7784.6903567575373</v>
      </c>
    </row>
    <row r="201" spans="1:39" x14ac:dyDescent="0.25">
      <c r="A201" s="9">
        <v>73</v>
      </c>
      <c r="B201" s="11">
        <v>10</v>
      </c>
      <c r="C201" s="11">
        <v>0</v>
      </c>
      <c r="D201" s="11">
        <v>3</v>
      </c>
      <c r="E201" s="11">
        <v>6</v>
      </c>
      <c r="F201" s="11">
        <v>0</v>
      </c>
      <c r="G201" s="11">
        <v>6</v>
      </c>
      <c r="H201" s="11">
        <v>3</v>
      </c>
      <c r="I201" s="11">
        <v>10</v>
      </c>
      <c r="J201" s="11">
        <v>4</v>
      </c>
      <c r="K201" s="11">
        <v>4</v>
      </c>
      <c r="L201" s="11">
        <v>2</v>
      </c>
      <c r="M201" s="11">
        <v>9</v>
      </c>
      <c r="N201" s="11">
        <v>5</v>
      </c>
      <c r="O201" s="11">
        <v>4</v>
      </c>
      <c r="P201" s="11">
        <v>8</v>
      </c>
      <c r="Q201" s="11">
        <v>6</v>
      </c>
      <c r="R201" s="11">
        <v>10</v>
      </c>
      <c r="S201" s="19">
        <f t="shared" si="8"/>
        <v>90</v>
      </c>
      <c r="U201" s="9">
        <v>73</v>
      </c>
      <c r="V201" s="11">
        <v>739.29365127568747</v>
      </c>
      <c r="W201" s="11">
        <v>0</v>
      </c>
      <c r="X201" s="11">
        <v>20.16177187018009</v>
      </c>
      <c r="Y201" s="11">
        <v>218.28451852864694</v>
      </c>
      <c r="Z201" s="11">
        <v>377.04739388003208</v>
      </c>
      <c r="AA201" s="11">
        <v>930.09630707727661</v>
      </c>
      <c r="AB201" s="11">
        <v>121.64509534717961</v>
      </c>
      <c r="AC201" s="11">
        <v>587.41569817666789</v>
      </c>
      <c r="AD201" s="11">
        <v>979.06606755643679</v>
      </c>
      <c r="AE201" s="11">
        <v>484.80486301902215</v>
      </c>
      <c r="AF201" s="11">
        <v>905.19540363226918</v>
      </c>
      <c r="AG201" s="11">
        <v>0</v>
      </c>
      <c r="AH201" s="11">
        <v>640.86476700912851</v>
      </c>
      <c r="AI201" s="11">
        <v>852.73068380043878</v>
      </c>
      <c r="AJ201" s="11">
        <v>392.91910500223651</v>
      </c>
      <c r="AK201" s="11">
        <v>21.903225132398617</v>
      </c>
      <c r="AL201" s="11">
        <v>666.1639867889985</v>
      </c>
      <c r="AM201" s="19">
        <f t="shared" si="9"/>
        <v>7937.5925380966</v>
      </c>
    </row>
    <row r="202" spans="1:39" x14ac:dyDescent="0.25">
      <c r="A202" s="9">
        <v>74</v>
      </c>
      <c r="B202" s="11">
        <v>2</v>
      </c>
      <c r="C202" s="11">
        <v>6</v>
      </c>
      <c r="D202" s="11">
        <v>8</v>
      </c>
      <c r="E202" s="11">
        <v>1</v>
      </c>
      <c r="F202" s="11">
        <v>7</v>
      </c>
      <c r="G202" s="11">
        <v>2</v>
      </c>
      <c r="H202" s="11">
        <v>3</v>
      </c>
      <c r="I202" s="11">
        <v>3</v>
      </c>
      <c r="J202" s="11">
        <v>3</v>
      </c>
      <c r="K202" s="11">
        <v>5</v>
      </c>
      <c r="L202" s="11">
        <v>3</v>
      </c>
      <c r="M202" s="11">
        <v>3</v>
      </c>
      <c r="N202" s="11">
        <v>8</v>
      </c>
      <c r="O202" s="11">
        <v>9</v>
      </c>
      <c r="P202" s="11">
        <v>0</v>
      </c>
      <c r="Q202" s="11">
        <v>8</v>
      </c>
      <c r="R202" s="11">
        <v>4</v>
      </c>
      <c r="S202" s="19">
        <f t="shared" si="8"/>
        <v>75</v>
      </c>
      <c r="U202" s="9">
        <v>74</v>
      </c>
      <c r="V202" s="11">
        <v>396.18589210287803</v>
      </c>
      <c r="W202" s="11">
        <v>380.1831152613052</v>
      </c>
      <c r="X202" s="11">
        <v>180.12753716830233</v>
      </c>
      <c r="Y202" s="11">
        <v>481.27612978263437</v>
      </c>
      <c r="Z202" s="11">
        <v>801.72169120140495</v>
      </c>
      <c r="AA202" s="11">
        <v>320.44922228563979</v>
      </c>
      <c r="AB202" s="11">
        <v>202.15168713570097</v>
      </c>
      <c r="AC202" s="11">
        <v>829.26491237356686</v>
      </c>
      <c r="AD202" s="11">
        <v>354.6318512689719</v>
      </c>
      <c r="AE202" s="11">
        <v>146.07169448111591</v>
      </c>
      <c r="AF202" s="11">
        <v>155.85773684634108</v>
      </c>
      <c r="AG202" s="11">
        <v>0</v>
      </c>
      <c r="AH202" s="11">
        <v>886.65665188568005</v>
      </c>
      <c r="AI202" s="11">
        <v>694.2465504163074</v>
      </c>
      <c r="AJ202" s="11">
        <v>83.116127920485511</v>
      </c>
      <c r="AK202" s="11">
        <v>10.120330302937464</v>
      </c>
      <c r="AL202" s="11">
        <v>618.92829511299385</v>
      </c>
      <c r="AM202" s="19">
        <f t="shared" si="9"/>
        <v>6540.989425546265</v>
      </c>
    </row>
    <row r="203" spans="1:39" x14ac:dyDescent="0.25">
      <c r="A203" s="9">
        <v>75</v>
      </c>
      <c r="B203" s="11">
        <v>7</v>
      </c>
      <c r="C203" s="11">
        <v>1</v>
      </c>
      <c r="D203" s="11">
        <v>4</v>
      </c>
      <c r="E203" s="11">
        <v>10</v>
      </c>
      <c r="F203" s="11">
        <v>5</v>
      </c>
      <c r="G203" s="11">
        <v>10</v>
      </c>
      <c r="H203" s="11">
        <v>7</v>
      </c>
      <c r="I203" s="11">
        <v>4</v>
      </c>
      <c r="J203" s="11">
        <v>7</v>
      </c>
      <c r="K203" s="11">
        <v>5</v>
      </c>
      <c r="L203" s="11">
        <v>5</v>
      </c>
      <c r="M203" s="11">
        <v>4</v>
      </c>
      <c r="N203" s="11">
        <v>0</v>
      </c>
      <c r="O203" s="11">
        <v>0</v>
      </c>
      <c r="P203" s="11">
        <v>9</v>
      </c>
      <c r="Q203" s="11">
        <v>1</v>
      </c>
      <c r="R203" s="11">
        <v>3</v>
      </c>
      <c r="S203" s="19">
        <f t="shared" si="8"/>
        <v>82</v>
      </c>
      <c r="U203" s="9">
        <v>75</v>
      </c>
      <c r="V203" s="11">
        <v>424.368033939474</v>
      </c>
      <c r="W203" s="11">
        <v>622.50335918552048</v>
      </c>
      <c r="X203" s="11">
        <v>390.17115179039962</v>
      </c>
      <c r="Y203" s="11">
        <v>97.286722817826572</v>
      </c>
      <c r="Z203" s="11">
        <v>239.90673632005522</v>
      </c>
      <c r="AA203" s="11">
        <v>465.14272454788619</v>
      </c>
      <c r="AB203" s="11">
        <v>835.16475224733449</v>
      </c>
      <c r="AC203" s="11">
        <v>294.49374447718554</v>
      </c>
      <c r="AD203" s="11">
        <v>983.90561654422163</v>
      </c>
      <c r="AE203" s="11">
        <v>902.5619620877161</v>
      </c>
      <c r="AF203" s="11">
        <v>999.53670217420972</v>
      </c>
      <c r="AG203" s="11">
        <v>327.06569434299035</v>
      </c>
      <c r="AH203" s="11">
        <v>872.54051889565596</v>
      </c>
      <c r="AI203" s="11">
        <v>35.729023094101862</v>
      </c>
      <c r="AJ203" s="11">
        <v>761.5295345430477</v>
      </c>
      <c r="AK203" s="11">
        <v>0</v>
      </c>
      <c r="AL203" s="11">
        <v>321.18801963060429</v>
      </c>
      <c r="AM203" s="19">
        <f t="shared" si="9"/>
        <v>8573.0942966382281</v>
      </c>
    </row>
    <row r="204" spans="1:39" x14ac:dyDescent="0.25">
      <c r="A204" s="9">
        <v>76</v>
      </c>
      <c r="B204" s="11">
        <v>6</v>
      </c>
      <c r="C204" s="11">
        <v>1</v>
      </c>
      <c r="D204" s="11">
        <v>3</v>
      </c>
      <c r="E204" s="11">
        <v>6</v>
      </c>
      <c r="F204" s="11">
        <v>9</v>
      </c>
      <c r="G204" s="11">
        <v>6</v>
      </c>
      <c r="H204" s="11">
        <v>10</v>
      </c>
      <c r="I204" s="11">
        <v>7</v>
      </c>
      <c r="J204" s="11">
        <v>10</v>
      </c>
      <c r="K204" s="11">
        <v>10</v>
      </c>
      <c r="L204" s="11">
        <v>5</v>
      </c>
      <c r="M204" s="11">
        <v>3</v>
      </c>
      <c r="N204" s="11">
        <v>8</v>
      </c>
      <c r="O204" s="11">
        <v>2</v>
      </c>
      <c r="P204" s="11">
        <v>9</v>
      </c>
      <c r="Q204" s="11">
        <v>9</v>
      </c>
      <c r="R204" s="11">
        <v>3</v>
      </c>
      <c r="S204" s="19">
        <f t="shared" si="8"/>
        <v>107</v>
      </c>
      <c r="U204" s="9">
        <v>76</v>
      </c>
      <c r="V204" s="11">
        <v>994.99946625685232</v>
      </c>
      <c r="W204" s="11">
        <v>672.65828933002911</v>
      </c>
      <c r="X204" s="11">
        <v>378.7291033780532</v>
      </c>
      <c r="Y204" s="11">
        <v>561.62273251273825</v>
      </c>
      <c r="Z204" s="11">
        <v>283.12696377952693</v>
      </c>
      <c r="AA204" s="11">
        <v>55.284470073527103</v>
      </c>
      <c r="AB204" s="11">
        <v>838.32480052745109</v>
      </c>
      <c r="AC204" s="11">
        <v>862.81413128511554</v>
      </c>
      <c r="AD204" s="11">
        <v>111.76539994109459</v>
      </c>
      <c r="AE204" s="11">
        <v>166.76692368327994</v>
      </c>
      <c r="AF204" s="11">
        <v>456.88331546436399</v>
      </c>
      <c r="AG204" s="11">
        <v>62.334841601520921</v>
      </c>
      <c r="AH204" s="11">
        <v>644.28389938123485</v>
      </c>
      <c r="AI204" s="11">
        <v>226.61842809433062</v>
      </c>
      <c r="AJ204" s="11">
        <v>971.94727415097111</v>
      </c>
      <c r="AK204" s="11">
        <v>0</v>
      </c>
      <c r="AL204" s="11">
        <v>866.54471158487672</v>
      </c>
      <c r="AM204" s="19">
        <f t="shared" si="9"/>
        <v>8154.7047510449665</v>
      </c>
    </row>
    <row r="205" spans="1:39" x14ac:dyDescent="0.25">
      <c r="A205" s="9">
        <v>77</v>
      </c>
      <c r="B205" s="11">
        <v>5</v>
      </c>
      <c r="C205" s="11">
        <v>5</v>
      </c>
      <c r="D205" s="11">
        <v>7</v>
      </c>
      <c r="E205" s="11">
        <v>4</v>
      </c>
      <c r="F205" s="11">
        <v>5</v>
      </c>
      <c r="G205" s="11">
        <v>5</v>
      </c>
      <c r="H205" s="11">
        <v>3</v>
      </c>
      <c r="I205" s="11">
        <v>0</v>
      </c>
      <c r="J205" s="11">
        <v>1</v>
      </c>
      <c r="K205" s="11">
        <v>6</v>
      </c>
      <c r="L205" s="11">
        <v>0</v>
      </c>
      <c r="M205" s="11">
        <v>7</v>
      </c>
      <c r="N205" s="11">
        <v>7</v>
      </c>
      <c r="O205" s="11">
        <v>6</v>
      </c>
      <c r="P205" s="11">
        <v>2</v>
      </c>
      <c r="Q205" s="11">
        <v>7</v>
      </c>
      <c r="R205" s="11">
        <v>5</v>
      </c>
      <c r="S205" s="19">
        <f t="shared" si="8"/>
        <v>75</v>
      </c>
      <c r="U205" s="9">
        <v>77</v>
      </c>
      <c r="V205" s="11">
        <v>456.84732871105984</v>
      </c>
      <c r="W205" s="11">
        <v>535.61313602622079</v>
      </c>
      <c r="X205" s="11">
        <v>597.11780203804221</v>
      </c>
      <c r="Y205" s="11">
        <v>286.12571406151301</v>
      </c>
      <c r="Z205" s="11">
        <v>441.27991838564537</v>
      </c>
      <c r="AA205" s="11">
        <v>0</v>
      </c>
      <c r="AB205" s="11">
        <v>623.08794624400457</v>
      </c>
      <c r="AC205" s="11">
        <v>478.9432583397155</v>
      </c>
      <c r="AD205" s="11">
        <v>264.25240292403362</v>
      </c>
      <c r="AE205" s="11">
        <v>485.16500258793394</v>
      </c>
      <c r="AF205" s="11">
        <v>412.00105932407172</v>
      </c>
      <c r="AG205" s="11">
        <v>120.44983881677163</v>
      </c>
      <c r="AH205" s="11">
        <v>603.01425531179962</v>
      </c>
      <c r="AI205" s="11">
        <v>247.57065515377562</v>
      </c>
      <c r="AJ205" s="11">
        <v>627.57867884352629</v>
      </c>
      <c r="AK205" s="11">
        <v>303.35963248477771</v>
      </c>
      <c r="AL205" s="11">
        <v>741.7032700371401</v>
      </c>
      <c r="AM205" s="19">
        <f t="shared" si="9"/>
        <v>7224.1098992900306</v>
      </c>
    </row>
    <row r="206" spans="1:39" x14ac:dyDescent="0.25">
      <c r="A206" s="9">
        <v>78</v>
      </c>
      <c r="B206" s="11">
        <v>2</v>
      </c>
      <c r="C206" s="11">
        <v>0</v>
      </c>
      <c r="D206" s="11">
        <v>9</v>
      </c>
      <c r="E206" s="11">
        <v>1</v>
      </c>
      <c r="F206" s="11">
        <v>7</v>
      </c>
      <c r="G206" s="11">
        <v>2</v>
      </c>
      <c r="H206" s="11">
        <v>4</v>
      </c>
      <c r="I206" s="11">
        <v>5</v>
      </c>
      <c r="J206" s="11">
        <v>10</v>
      </c>
      <c r="K206" s="11">
        <v>2</v>
      </c>
      <c r="L206" s="11">
        <v>9</v>
      </c>
      <c r="M206" s="11">
        <v>10</v>
      </c>
      <c r="N206" s="11">
        <v>10</v>
      </c>
      <c r="O206" s="11">
        <v>8</v>
      </c>
      <c r="P206" s="11">
        <v>8</v>
      </c>
      <c r="Q206" s="11">
        <v>2</v>
      </c>
      <c r="R206" s="11">
        <v>5</v>
      </c>
      <c r="S206" s="19">
        <f t="shared" si="8"/>
        <v>94</v>
      </c>
      <c r="U206" s="9">
        <v>78</v>
      </c>
      <c r="V206" s="11">
        <v>607.89792231345427</v>
      </c>
      <c r="W206" s="11">
        <v>18.417596637872123</v>
      </c>
      <c r="X206" s="11">
        <v>54.838637326176773</v>
      </c>
      <c r="Y206" s="11">
        <v>606.36624092748548</v>
      </c>
      <c r="Z206" s="11">
        <v>509.69456950888457</v>
      </c>
      <c r="AA206" s="11">
        <v>159.09695901926679</v>
      </c>
      <c r="AB206" s="11">
        <v>739.70420419963671</v>
      </c>
      <c r="AC206" s="11">
        <v>77.895975707252376</v>
      </c>
      <c r="AD206" s="11">
        <v>638.42864376347552</v>
      </c>
      <c r="AE206" s="11">
        <v>616.76552897664624</v>
      </c>
      <c r="AF206" s="11">
        <v>894.53317909702298</v>
      </c>
      <c r="AG206" s="11">
        <v>471.35129745432056</v>
      </c>
      <c r="AH206" s="11">
        <v>505.20122879888163</v>
      </c>
      <c r="AI206" s="11">
        <v>22.445078847882492</v>
      </c>
      <c r="AJ206" s="11">
        <v>517.30787990278452</v>
      </c>
      <c r="AK206" s="11">
        <v>691.54587903865126</v>
      </c>
      <c r="AL206" s="11">
        <v>299.4518881617355</v>
      </c>
      <c r="AM206" s="19">
        <f t="shared" si="9"/>
        <v>7430.9427096814306</v>
      </c>
    </row>
    <row r="207" spans="1:39" x14ac:dyDescent="0.25">
      <c r="A207" s="9">
        <v>79</v>
      </c>
      <c r="B207" s="11">
        <v>5</v>
      </c>
      <c r="C207" s="11">
        <v>2</v>
      </c>
      <c r="D207" s="11">
        <v>6</v>
      </c>
      <c r="E207" s="11">
        <v>5</v>
      </c>
      <c r="F207" s="11">
        <v>5</v>
      </c>
      <c r="G207" s="11">
        <v>7</v>
      </c>
      <c r="H207" s="11">
        <v>9</v>
      </c>
      <c r="I207" s="11">
        <v>8</v>
      </c>
      <c r="J207" s="11">
        <v>9</v>
      </c>
      <c r="K207" s="11">
        <v>1</v>
      </c>
      <c r="L207" s="11">
        <v>0</v>
      </c>
      <c r="M207" s="11">
        <v>9</v>
      </c>
      <c r="N207" s="11">
        <v>8</v>
      </c>
      <c r="O207" s="11">
        <v>0</v>
      </c>
      <c r="P207" s="11">
        <v>6</v>
      </c>
      <c r="Q207" s="11">
        <v>9</v>
      </c>
      <c r="R207" s="11">
        <v>0</v>
      </c>
      <c r="S207" s="19">
        <f t="shared" si="8"/>
        <v>89</v>
      </c>
      <c r="U207" s="9">
        <v>79</v>
      </c>
      <c r="V207" s="11">
        <v>558.24614432514397</v>
      </c>
      <c r="W207" s="11">
        <v>527.17752545218252</v>
      </c>
      <c r="X207" s="11">
        <v>501.73983681769516</v>
      </c>
      <c r="Y207" s="11">
        <v>0</v>
      </c>
      <c r="Z207" s="11">
        <v>235.86431667774255</v>
      </c>
      <c r="AA207" s="11">
        <v>198.67105905990655</v>
      </c>
      <c r="AB207" s="11">
        <v>390.62160648253297</v>
      </c>
      <c r="AC207" s="11">
        <v>883.62652271358866</v>
      </c>
      <c r="AD207" s="11">
        <v>623.83317237733297</v>
      </c>
      <c r="AE207" s="11">
        <v>644.16127423125477</v>
      </c>
      <c r="AF207" s="11">
        <v>117.53207650383479</v>
      </c>
      <c r="AG207" s="11">
        <v>16.263814936885112</v>
      </c>
      <c r="AH207" s="11">
        <v>426.23605199552907</v>
      </c>
      <c r="AI207" s="11">
        <v>486.14773102009633</v>
      </c>
      <c r="AJ207" s="11">
        <v>550.27438176080125</v>
      </c>
      <c r="AK207" s="11">
        <v>316.89421548672448</v>
      </c>
      <c r="AL207" s="11">
        <v>713.57920165304347</v>
      </c>
      <c r="AM207" s="19">
        <f t="shared" si="9"/>
        <v>7190.8689314942949</v>
      </c>
    </row>
    <row r="208" spans="1:39" x14ac:dyDescent="0.25">
      <c r="A208" s="9">
        <v>80</v>
      </c>
      <c r="B208" s="11">
        <v>7</v>
      </c>
      <c r="C208" s="11">
        <v>8</v>
      </c>
      <c r="D208" s="11">
        <v>7</v>
      </c>
      <c r="E208" s="11">
        <v>2</v>
      </c>
      <c r="F208" s="11">
        <v>3</v>
      </c>
      <c r="G208" s="11">
        <v>9</v>
      </c>
      <c r="H208" s="11">
        <v>3</v>
      </c>
      <c r="I208" s="11">
        <v>5</v>
      </c>
      <c r="J208" s="11">
        <v>4</v>
      </c>
      <c r="K208" s="11">
        <v>8</v>
      </c>
      <c r="L208" s="11">
        <v>4</v>
      </c>
      <c r="M208" s="11">
        <v>1</v>
      </c>
      <c r="N208" s="11">
        <v>0</v>
      </c>
      <c r="O208" s="11">
        <v>6</v>
      </c>
      <c r="P208" s="11">
        <v>6</v>
      </c>
      <c r="Q208" s="11">
        <v>7</v>
      </c>
      <c r="R208" s="11">
        <v>7</v>
      </c>
      <c r="S208" s="19">
        <f t="shared" si="8"/>
        <v>87</v>
      </c>
      <c r="U208" s="9">
        <v>80</v>
      </c>
      <c r="V208" s="11">
        <v>956.62119812874846</v>
      </c>
      <c r="W208" s="11">
        <v>242.06877877643518</v>
      </c>
      <c r="X208" s="11">
        <v>898.41329659232269</v>
      </c>
      <c r="Y208" s="11">
        <v>0</v>
      </c>
      <c r="Z208" s="11">
        <v>32.371826448319929</v>
      </c>
      <c r="AA208" s="11">
        <v>779.65681687031224</v>
      </c>
      <c r="AB208" s="11">
        <v>407.28574116859983</v>
      </c>
      <c r="AC208" s="11">
        <v>2.5430780853838986</v>
      </c>
      <c r="AD208" s="11">
        <v>0</v>
      </c>
      <c r="AE208" s="11">
        <v>446.61603576022623</v>
      </c>
      <c r="AF208" s="11">
        <v>897.44411795424014</v>
      </c>
      <c r="AG208" s="11">
        <v>41.27989717172953</v>
      </c>
      <c r="AH208" s="11">
        <v>496.72296589717536</v>
      </c>
      <c r="AI208" s="11">
        <v>698.49006113149858</v>
      </c>
      <c r="AJ208" s="11">
        <v>553.7520167625778</v>
      </c>
      <c r="AK208" s="11">
        <v>496.1107037841449</v>
      </c>
      <c r="AL208" s="11">
        <v>985.37743575420905</v>
      </c>
      <c r="AM208" s="19">
        <f t="shared" si="9"/>
        <v>7934.753970285924</v>
      </c>
    </row>
    <row r="209" spans="1:39" x14ac:dyDescent="0.25">
      <c r="A209" s="9">
        <v>81</v>
      </c>
      <c r="B209" s="11">
        <v>10</v>
      </c>
      <c r="C209" s="11">
        <v>9</v>
      </c>
      <c r="D209" s="11">
        <v>9</v>
      </c>
      <c r="E209" s="11">
        <v>8</v>
      </c>
      <c r="F209" s="11">
        <v>1</v>
      </c>
      <c r="G209" s="11">
        <v>7</v>
      </c>
      <c r="H209" s="11">
        <v>8</v>
      </c>
      <c r="I209" s="11">
        <v>1</v>
      </c>
      <c r="J209" s="11">
        <v>1</v>
      </c>
      <c r="K209" s="11">
        <v>0</v>
      </c>
      <c r="L209" s="11">
        <v>10</v>
      </c>
      <c r="M209" s="11">
        <v>9</v>
      </c>
      <c r="N209" s="11">
        <v>8</v>
      </c>
      <c r="O209" s="11">
        <v>1</v>
      </c>
      <c r="P209" s="11">
        <v>5</v>
      </c>
      <c r="Q209" s="11">
        <v>3</v>
      </c>
      <c r="R209" s="11">
        <v>10</v>
      </c>
      <c r="S209" s="19">
        <f t="shared" si="8"/>
        <v>100</v>
      </c>
      <c r="U209" s="9">
        <v>81</v>
      </c>
      <c r="V209" s="11">
        <v>970.70166684614401</v>
      </c>
      <c r="W209" s="11">
        <v>879.18061059374259</v>
      </c>
      <c r="X209" s="11">
        <v>606.94035920963574</v>
      </c>
      <c r="Y209" s="11">
        <v>591.03643771675104</v>
      </c>
      <c r="Z209" s="11">
        <v>471.42074101613287</v>
      </c>
      <c r="AA209" s="11">
        <v>755.68862592884739</v>
      </c>
      <c r="AB209" s="11">
        <v>79.860707681282619</v>
      </c>
      <c r="AC209" s="11">
        <v>505.40046147161223</v>
      </c>
      <c r="AD209" s="11">
        <v>917.23162903567959</v>
      </c>
      <c r="AE209" s="11">
        <v>229.27874472131793</v>
      </c>
      <c r="AF209" s="11">
        <v>79.980709373316245</v>
      </c>
      <c r="AG209" s="11">
        <v>240.88818569165926</v>
      </c>
      <c r="AH209" s="11">
        <v>892.02246343613729</v>
      </c>
      <c r="AI209" s="11">
        <v>526.76170650493225</v>
      </c>
      <c r="AJ209" s="11">
        <v>75.236006881487242</v>
      </c>
      <c r="AK209" s="11">
        <v>33.387475254109788</v>
      </c>
      <c r="AL209" s="11">
        <v>231.90108022099642</v>
      </c>
      <c r="AM209" s="19">
        <f t="shared" si="9"/>
        <v>8086.9176115837845</v>
      </c>
    </row>
    <row r="210" spans="1:39" x14ac:dyDescent="0.25">
      <c r="A210" s="9">
        <v>82</v>
      </c>
      <c r="B210" s="11">
        <v>2</v>
      </c>
      <c r="C210" s="11">
        <v>5</v>
      </c>
      <c r="D210" s="11">
        <v>2</v>
      </c>
      <c r="E210" s="11">
        <v>3</v>
      </c>
      <c r="F210" s="11">
        <v>6</v>
      </c>
      <c r="G210" s="11">
        <v>8</v>
      </c>
      <c r="H210" s="11">
        <v>1</v>
      </c>
      <c r="I210" s="11">
        <v>5</v>
      </c>
      <c r="J210" s="11">
        <v>9</v>
      </c>
      <c r="K210" s="11">
        <v>10</v>
      </c>
      <c r="L210" s="11">
        <v>6</v>
      </c>
      <c r="M210" s="11">
        <v>8</v>
      </c>
      <c r="N210" s="11">
        <v>3</v>
      </c>
      <c r="O210" s="11">
        <v>6</v>
      </c>
      <c r="P210" s="11">
        <v>0</v>
      </c>
      <c r="Q210" s="11">
        <v>9</v>
      </c>
      <c r="R210" s="11">
        <v>10</v>
      </c>
      <c r="S210" s="19">
        <f t="shared" si="8"/>
        <v>93</v>
      </c>
      <c r="U210" s="9">
        <v>82</v>
      </c>
      <c r="V210" s="11">
        <v>534.35309885227923</v>
      </c>
      <c r="W210" s="11">
        <v>954.60889234242154</v>
      </c>
      <c r="X210" s="11">
        <v>871.9837582221902</v>
      </c>
      <c r="Y210" s="11">
        <v>151.75762617782507</v>
      </c>
      <c r="Z210" s="11">
        <v>916.24091365910488</v>
      </c>
      <c r="AA210" s="11">
        <v>240.81003391130096</v>
      </c>
      <c r="AB210" s="11">
        <v>26.947772486228594</v>
      </c>
      <c r="AC210" s="11">
        <v>703.86760854162878</v>
      </c>
      <c r="AD210" s="11">
        <v>813.7407341542945</v>
      </c>
      <c r="AE210" s="11">
        <v>449.45043351892821</v>
      </c>
      <c r="AF210" s="11">
        <v>353.76114362389944</v>
      </c>
      <c r="AG210" s="11">
        <v>978.34838356118985</v>
      </c>
      <c r="AH210" s="11">
        <v>522.96880636847914</v>
      </c>
      <c r="AI210" s="11">
        <v>619.01368931474883</v>
      </c>
      <c r="AJ210" s="11">
        <v>983.74921982003934</v>
      </c>
      <c r="AK210" s="11">
        <v>406.62636427920228</v>
      </c>
      <c r="AL210" s="11">
        <v>364.40618801393157</v>
      </c>
      <c r="AM210" s="19">
        <f t="shared" si="9"/>
        <v>9892.6346668476945</v>
      </c>
    </row>
    <row r="211" spans="1:39" x14ac:dyDescent="0.25">
      <c r="A211" s="9">
        <v>83</v>
      </c>
      <c r="B211" s="11">
        <v>2</v>
      </c>
      <c r="C211" s="11">
        <v>3</v>
      </c>
      <c r="D211" s="11">
        <v>6</v>
      </c>
      <c r="E211" s="11">
        <v>3</v>
      </c>
      <c r="F211" s="11">
        <v>6</v>
      </c>
      <c r="G211" s="11">
        <v>6</v>
      </c>
      <c r="H211" s="11">
        <v>6</v>
      </c>
      <c r="I211" s="11">
        <v>8</v>
      </c>
      <c r="J211" s="11">
        <v>6</v>
      </c>
      <c r="K211" s="11">
        <v>5</v>
      </c>
      <c r="L211" s="11">
        <v>10</v>
      </c>
      <c r="M211" s="11">
        <v>4</v>
      </c>
      <c r="N211" s="11">
        <v>5</v>
      </c>
      <c r="O211" s="11">
        <v>1</v>
      </c>
      <c r="P211" s="11">
        <v>2</v>
      </c>
      <c r="Q211" s="11">
        <v>10</v>
      </c>
      <c r="R211" s="11">
        <v>9</v>
      </c>
      <c r="S211" s="19">
        <f t="shared" si="8"/>
        <v>92</v>
      </c>
      <c r="U211" s="9">
        <v>83</v>
      </c>
      <c r="V211" s="11">
        <v>867.40337018239552</v>
      </c>
      <c r="W211" s="11">
        <v>195.60608810981606</v>
      </c>
      <c r="X211" s="11">
        <v>741.90317532707957</v>
      </c>
      <c r="Y211" s="11">
        <v>677.30764136064113</v>
      </c>
      <c r="Z211" s="11">
        <v>982.9998062347089</v>
      </c>
      <c r="AA211" s="11">
        <v>910.33368164691228</v>
      </c>
      <c r="AB211" s="11">
        <v>390.47936217943055</v>
      </c>
      <c r="AC211" s="11">
        <v>728.10621099312073</v>
      </c>
      <c r="AD211" s="11">
        <v>434.4929056078376</v>
      </c>
      <c r="AE211" s="11">
        <v>837.56358842434577</v>
      </c>
      <c r="AF211" s="11">
        <v>856.08216931683535</v>
      </c>
      <c r="AG211" s="11">
        <v>231.14941504580688</v>
      </c>
      <c r="AH211" s="11">
        <v>347.12187164262218</v>
      </c>
      <c r="AI211" s="11">
        <v>518.95427332885015</v>
      </c>
      <c r="AJ211" s="11">
        <v>230.11637166861743</v>
      </c>
      <c r="AK211" s="11">
        <v>7.6917557060955932</v>
      </c>
      <c r="AL211" s="11">
        <v>786.06282660134434</v>
      </c>
      <c r="AM211" s="19">
        <f t="shared" si="9"/>
        <v>9743.3745133764605</v>
      </c>
    </row>
    <row r="212" spans="1:39" x14ac:dyDescent="0.25">
      <c r="A212" s="9">
        <v>84</v>
      </c>
      <c r="B212" s="11">
        <v>9</v>
      </c>
      <c r="C212" s="11">
        <v>8</v>
      </c>
      <c r="D212" s="11">
        <v>4</v>
      </c>
      <c r="E212" s="11">
        <v>5</v>
      </c>
      <c r="F212" s="11">
        <v>9</v>
      </c>
      <c r="G212" s="11">
        <v>6</v>
      </c>
      <c r="H212" s="11">
        <v>5</v>
      </c>
      <c r="I212" s="11">
        <v>2</v>
      </c>
      <c r="J212" s="11">
        <v>0</v>
      </c>
      <c r="K212" s="11">
        <v>6</v>
      </c>
      <c r="L212" s="11">
        <v>1</v>
      </c>
      <c r="M212" s="11">
        <v>10</v>
      </c>
      <c r="N212" s="11">
        <v>9</v>
      </c>
      <c r="O212" s="11">
        <v>3</v>
      </c>
      <c r="P212" s="11">
        <v>5</v>
      </c>
      <c r="Q212" s="11">
        <v>9</v>
      </c>
      <c r="R212" s="11">
        <v>1</v>
      </c>
      <c r="S212" s="19">
        <f t="shared" si="8"/>
        <v>92</v>
      </c>
      <c r="U212" s="9">
        <v>84</v>
      </c>
      <c r="V212" s="11">
        <v>0</v>
      </c>
      <c r="W212" s="11">
        <v>540.95793484185799</v>
      </c>
      <c r="X212" s="11">
        <v>901.5197865430041</v>
      </c>
      <c r="Y212" s="11">
        <v>215.89439687364919</v>
      </c>
      <c r="Z212" s="11">
        <v>329.64391989202102</v>
      </c>
      <c r="AA212" s="11">
        <v>53.212333086869904</v>
      </c>
      <c r="AB212" s="11">
        <v>432.29370377357657</v>
      </c>
      <c r="AC212" s="11">
        <v>0</v>
      </c>
      <c r="AD212" s="11">
        <v>209.22192718510391</v>
      </c>
      <c r="AE212" s="11">
        <v>494.86798573100378</v>
      </c>
      <c r="AF212" s="11">
        <v>967.30450398312337</v>
      </c>
      <c r="AG212" s="11">
        <v>355.38249980867698</v>
      </c>
      <c r="AH212" s="11">
        <v>31.641067984649606</v>
      </c>
      <c r="AI212" s="11">
        <v>920.80760917835721</v>
      </c>
      <c r="AJ212" s="11">
        <v>154.73949782616037</v>
      </c>
      <c r="AK212" s="11">
        <v>731.27852430073494</v>
      </c>
      <c r="AL212" s="11">
        <v>715.7725509911304</v>
      </c>
      <c r="AM212" s="19">
        <f t="shared" si="9"/>
        <v>7054.5382419999178</v>
      </c>
    </row>
    <row r="213" spans="1:39" x14ac:dyDescent="0.25">
      <c r="A213" s="9">
        <v>85</v>
      </c>
      <c r="B213" s="11">
        <v>8</v>
      </c>
      <c r="C213" s="11">
        <v>4</v>
      </c>
      <c r="D213" s="11">
        <v>4</v>
      </c>
      <c r="E213" s="11">
        <v>5</v>
      </c>
      <c r="F213" s="11">
        <v>2</v>
      </c>
      <c r="G213" s="11">
        <v>5</v>
      </c>
      <c r="H213" s="11">
        <v>1</v>
      </c>
      <c r="I213" s="11">
        <v>2</v>
      </c>
      <c r="J213" s="11">
        <v>2</v>
      </c>
      <c r="K213" s="11">
        <v>4</v>
      </c>
      <c r="L213" s="11">
        <v>5</v>
      </c>
      <c r="M213" s="11">
        <v>8</v>
      </c>
      <c r="N213" s="11">
        <v>8</v>
      </c>
      <c r="O213" s="11">
        <v>8</v>
      </c>
      <c r="P213" s="11">
        <v>4</v>
      </c>
      <c r="Q213" s="11">
        <v>5</v>
      </c>
      <c r="R213" s="11">
        <v>4</v>
      </c>
      <c r="S213" s="19">
        <f t="shared" si="8"/>
        <v>79</v>
      </c>
      <c r="U213" s="9">
        <v>85</v>
      </c>
      <c r="V213" s="11">
        <v>0</v>
      </c>
      <c r="W213" s="11">
        <v>220.29639020058011</v>
      </c>
      <c r="X213" s="11">
        <v>821.85813606680244</v>
      </c>
      <c r="Y213" s="11">
        <v>122.65619102374659</v>
      </c>
      <c r="Z213" s="11">
        <v>596.80295050778966</v>
      </c>
      <c r="AA213" s="11">
        <v>222.01858802570217</v>
      </c>
      <c r="AB213" s="11">
        <v>474.61355567626504</v>
      </c>
      <c r="AC213" s="11">
        <v>763.78415757094581</v>
      </c>
      <c r="AD213" s="11">
        <v>892.23763995217087</v>
      </c>
      <c r="AE213" s="11">
        <v>990.25071251743987</v>
      </c>
      <c r="AF213" s="11">
        <v>326.28354263686663</v>
      </c>
      <c r="AG213" s="11">
        <v>820.06288768805882</v>
      </c>
      <c r="AH213" s="11">
        <v>0</v>
      </c>
      <c r="AI213" s="11">
        <v>532.42337601380132</v>
      </c>
      <c r="AJ213" s="11">
        <v>577.44874223598651</v>
      </c>
      <c r="AK213" s="11">
        <v>692.75190381559162</v>
      </c>
      <c r="AL213" s="11">
        <v>704.84927416168205</v>
      </c>
      <c r="AM213" s="19">
        <f t="shared" si="9"/>
        <v>8758.3380480934302</v>
      </c>
    </row>
    <row r="214" spans="1:39" x14ac:dyDescent="0.25">
      <c r="A214" s="9">
        <v>86</v>
      </c>
      <c r="B214" s="11">
        <v>3</v>
      </c>
      <c r="C214" s="11">
        <v>9</v>
      </c>
      <c r="D214" s="11">
        <v>0</v>
      </c>
      <c r="E214" s="11">
        <v>0</v>
      </c>
      <c r="F214" s="11">
        <v>6</v>
      </c>
      <c r="G214" s="11">
        <v>9</v>
      </c>
      <c r="H214" s="11">
        <v>10</v>
      </c>
      <c r="I214" s="11">
        <v>9</v>
      </c>
      <c r="J214" s="11">
        <v>9</v>
      </c>
      <c r="K214" s="11">
        <v>6</v>
      </c>
      <c r="L214" s="11">
        <v>1</v>
      </c>
      <c r="M214" s="11">
        <v>1</v>
      </c>
      <c r="N214" s="11">
        <v>9</v>
      </c>
      <c r="O214" s="11">
        <v>9</v>
      </c>
      <c r="P214" s="11">
        <v>4</v>
      </c>
      <c r="Q214" s="11">
        <v>7</v>
      </c>
      <c r="R214" s="11">
        <v>0</v>
      </c>
      <c r="S214" s="19">
        <f t="shared" si="8"/>
        <v>92</v>
      </c>
      <c r="U214" s="9">
        <v>86</v>
      </c>
      <c r="V214" s="11">
        <v>743.48138109713136</v>
      </c>
      <c r="W214" s="11">
        <v>905.10941196589386</v>
      </c>
      <c r="X214" s="11">
        <v>780.74955059162801</v>
      </c>
      <c r="Y214" s="11">
        <v>891.18386698089432</v>
      </c>
      <c r="Z214" s="11">
        <v>433.87747845963321</v>
      </c>
      <c r="AA214" s="11">
        <v>319.19155958479837</v>
      </c>
      <c r="AB214" s="11">
        <v>656.83585825431942</v>
      </c>
      <c r="AC214" s="11">
        <v>347.8375098600448</v>
      </c>
      <c r="AD214" s="11">
        <v>435.93139159723592</v>
      </c>
      <c r="AE214" s="11">
        <v>445.29787508828412</v>
      </c>
      <c r="AF214" s="11">
        <v>55.279961716894086</v>
      </c>
      <c r="AG214" s="11">
        <v>317.85752122326505</v>
      </c>
      <c r="AH214" s="11">
        <v>0</v>
      </c>
      <c r="AI214" s="11">
        <v>18.438555017413762</v>
      </c>
      <c r="AJ214" s="11">
        <v>65.958046317896034</v>
      </c>
      <c r="AK214" s="11">
        <v>104.36698997841387</v>
      </c>
      <c r="AL214" s="11">
        <v>703.00602679013116</v>
      </c>
      <c r="AM214" s="19">
        <f t="shared" si="9"/>
        <v>7224.4029845238774</v>
      </c>
    </row>
    <row r="215" spans="1:39" x14ac:dyDescent="0.25">
      <c r="A215" s="9">
        <v>87</v>
      </c>
      <c r="B215" s="11">
        <v>9</v>
      </c>
      <c r="C215" s="11">
        <v>1</v>
      </c>
      <c r="D215" s="11">
        <v>4</v>
      </c>
      <c r="E215" s="11">
        <v>10</v>
      </c>
      <c r="F215" s="11">
        <v>3</v>
      </c>
      <c r="G215" s="11">
        <v>4</v>
      </c>
      <c r="H215" s="11">
        <v>2</v>
      </c>
      <c r="I215" s="11">
        <v>10</v>
      </c>
      <c r="J215" s="11">
        <v>8</v>
      </c>
      <c r="K215" s="11">
        <v>7</v>
      </c>
      <c r="L215" s="11">
        <v>4</v>
      </c>
      <c r="M215" s="11">
        <v>8</v>
      </c>
      <c r="N215" s="11">
        <v>7</v>
      </c>
      <c r="O215" s="11">
        <v>10</v>
      </c>
      <c r="P215" s="11">
        <v>10</v>
      </c>
      <c r="Q215" s="11">
        <v>5</v>
      </c>
      <c r="R215" s="11">
        <v>9</v>
      </c>
      <c r="S215" s="19">
        <f t="shared" si="8"/>
        <v>111</v>
      </c>
      <c r="U215" s="9">
        <v>87</v>
      </c>
      <c r="V215" s="11">
        <v>629.58528190380969</v>
      </c>
      <c r="W215" s="11">
        <v>319.77055344653735</v>
      </c>
      <c r="X215" s="11">
        <v>709.40424229627672</v>
      </c>
      <c r="Y215" s="11">
        <v>685.22166111338424</v>
      </c>
      <c r="Z215" s="11">
        <v>761.9230389428335</v>
      </c>
      <c r="AA215" s="11">
        <v>129.45404661004989</v>
      </c>
      <c r="AB215" s="11">
        <v>366.71738133966545</v>
      </c>
      <c r="AC215" s="11">
        <v>138.09066022894788</v>
      </c>
      <c r="AD215" s="11">
        <v>139.74727661351582</v>
      </c>
      <c r="AE215" s="11">
        <v>54.108938483250377</v>
      </c>
      <c r="AF215" s="11">
        <v>997.00468376292065</v>
      </c>
      <c r="AG215" s="11">
        <v>71.158044042849639</v>
      </c>
      <c r="AH215" s="11">
        <v>652.94457297287602</v>
      </c>
      <c r="AI215" s="11">
        <v>238.1408676161293</v>
      </c>
      <c r="AJ215" s="11">
        <v>905.96172259028367</v>
      </c>
      <c r="AK215" s="11">
        <v>207.39228971410805</v>
      </c>
      <c r="AL215" s="11">
        <v>775.11480395863157</v>
      </c>
      <c r="AM215" s="19">
        <f t="shared" si="9"/>
        <v>7781.7400656360696</v>
      </c>
    </row>
    <row r="216" spans="1:39" x14ac:dyDescent="0.25">
      <c r="A216" s="9">
        <v>88</v>
      </c>
      <c r="B216" s="11">
        <v>3</v>
      </c>
      <c r="C216" s="11">
        <v>0</v>
      </c>
      <c r="D216" s="11">
        <v>4</v>
      </c>
      <c r="E216" s="11">
        <v>4</v>
      </c>
      <c r="F216" s="11">
        <v>1</v>
      </c>
      <c r="G216" s="11">
        <v>4</v>
      </c>
      <c r="H216" s="11">
        <v>6</v>
      </c>
      <c r="I216" s="11">
        <v>2</v>
      </c>
      <c r="J216" s="11">
        <v>0</v>
      </c>
      <c r="K216" s="11">
        <v>9</v>
      </c>
      <c r="L216" s="11">
        <v>2</v>
      </c>
      <c r="M216" s="11">
        <v>8</v>
      </c>
      <c r="N216" s="11">
        <v>8</v>
      </c>
      <c r="O216" s="11">
        <v>5</v>
      </c>
      <c r="P216" s="11">
        <v>8</v>
      </c>
      <c r="Q216" s="11">
        <v>9</v>
      </c>
      <c r="R216" s="11">
        <v>3</v>
      </c>
      <c r="S216" s="19">
        <f t="shared" si="8"/>
        <v>76</v>
      </c>
      <c r="U216" s="9">
        <v>88</v>
      </c>
      <c r="V216" s="11">
        <v>904.62411561752413</v>
      </c>
      <c r="W216" s="11">
        <v>352.3326349520396</v>
      </c>
      <c r="X216" s="11">
        <v>0</v>
      </c>
      <c r="Y216" s="11">
        <v>533.70506111393536</v>
      </c>
      <c r="Z216" s="11">
        <v>901.70198472449761</v>
      </c>
      <c r="AA216" s="11">
        <v>751.85361999151428</v>
      </c>
      <c r="AB216" s="11">
        <v>466.81112708394278</v>
      </c>
      <c r="AC216" s="11">
        <v>999.40646821053588</v>
      </c>
      <c r="AD216" s="11">
        <v>714.16797784091182</v>
      </c>
      <c r="AE216" s="11">
        <v>110.49019831309525</v>
      </c>
      <c r="AF216" s="11">
        <v>246.027116956003</v>
      </c>
      <c r="AG216" s="11">
        <v>19.576754545947537</v>
      </c>
      <c r="AH216" s="11">
        <v>214.20919421256602</v>
      </c>
      <c r="AI216" s="11">
        <v>170.50558756987843</v>
      </c>
      <c r="AJ216" s="11">
        <v>0</v>
      </c>
      <c r="AK216" s="11">
        <v>320.87125666994899</v>
      </c>
      <c r="AL216" s="11">
        <v>997.26505795448793</v>
      </c>
      <c r="AM216" s="19">
        <f t="shared" si="9"/>
        <v>7703.5481557568273</v>
      </c>
    </row>
    <row r="217" spans="1:39" x14ac:dyDescent="0.25">
      <c r="A217" s="9">
        <v>89</v>
      </c>
      <c r="B217" s="11">
        <v>9</v>
      </c>
      <c r="C217" s="11">
        <v>8</v>
      </c>
      <c r="D217" s="11">
        <v>0</v>
      </c>
      <c r="E217" s="11">
        <v>4</v>
      </c>
      <c r="F217" s="11">
        <v>10</v>
      </c>
      <c r="G217" s="11">
        <v>9</v>
      </c>
      <c r="H217" s="11">
        <v>8</v>
      </c>
      <c r="I217" s="11">
        <v>4</v>
      </c>
      <c r="J217" s="11">
        <v>1</v>
      </c>
      <c r="K217" s="11">
        <v>0</v>
      </c>
      <c r="L217" s="11">
        <v>8</v>
      </c>
      <c r="M217" s="11">
        <v>7</v>
      </c>
      <c r="N217" s="11">
        <v>7</v>
      </c>
      <c r="O217" s="11">
        <v>9</v>
      </c>
      <c r="P217" s="11">
        <v>4</v>
      </c>
      <c r="Q217" s="11">
        <v>5</v>
      </c>
      <c r="R217" s="11">
        <v>6</v>
      </c>
      <c r="S217" s="19">
        <f t="shared" si="8"/>
        <v>99</v>
      </c>
      <c r="U217" s="9">
        <v>89</v>
      </c>
      <c r="V217" s="11">
        <v>202.04887733549126</v>
      </c>
      <c r="W217" s="11">
        <v>65.978414378626056</v>
      </c>
      <c r="X217" s="11">
        <v>580.25779416422563</v>
      </c>
      <c r="Y217" s="11">
        <v>228.51620108045412</v>
      </c>
      <c r="Z217" s="11">
        <v>111.66299037958183</v>
      </c>
      <c r="AA217" s="11">
        <v>892.79959422307797</v>
      </c>
      <c r="AB217" s="11">
        <v>241.18058113695051</v>
      </c>
      <c r="AC217" s="11">
        <v>850.96503164815113</v>
      </c>
      <c r="AD217" s="11">
        <v>236.27805499398835</v>
      </c>
      <c r="AE217" s="11">
        <v>825.20934559668535</v>
      </c>
      <c r="AF217" s="11">
        <v>591.20071633413863</v>
      </c>
      <c r="AG217" s="11">
        <v>491.66366440304421</v>
      </c>
      <c r="AH217" s="11">
        <v>842.9037344492466</v>
      </c>
      <c r="AI217" s="11">
        <v>840.96713378846039</v>
      </c>
      <c r="AJ217" s="11">
        <v>99.777937767586593</v>
      </c>
      <c r="AK217" s="11">
        <v>77.200251565303418</v>
      </c>
      <c r="AL217" s="11">
        <v>489.4678566634023</v>
      </c>
      <c r="AM217" s="19">
        <f t="shared" si="9"/>
        <v>7668.0781799084134</v>
      </c>
    </row>
    <row r="218" spans="1:39" x14ac:dyDescent="0.25">
      <c r="A218" s="9">
        <v>90</v>
      </c>
      <c r="B218" s="11">
        <v>10</v>
      </c>
      <c r="C218" s="11">
        <v>9</v>
      </c>
      <c r="D218" s="11">
        <v>10</v>
      </c>
      <c r="E218" s="11">
        <v>2</v>
      </c>
      <c r="F218" s="11">
        <v>5</v>
      </c>
      <c r="G218" s="11">
        <v>4</v>
      </c>
      <c r="H218" s="11">
        <v>10</v>
      </c>
      <c r="I218" s="11">
        <v>6</v>
      </c>
      <c r="J218" s="11">
        <v>3</v>
      </c>
      <c r="K218" s="11">
        <v>7</v>
      </c>
      <c r="L218" s="11">
        <v>7</v>
      </c>
      <c r="M218" s="11">
        <v>3</v>
      </c>
      <c r="N218" s="11">
        <v>3</v>
      </c>
      <c r="O218" s="11">
        <v>1</v>
      </c>
      <c r="P218" s="11">
        <v>5</v>
      </c>
      <c r="Q218" s="11">
        <v>1</v>
      </c>
      <c r="R218" s="11">
        <v>1</v>
      </c>
      <c r="S218" s="19">
        <f t="shared" si="8"/>
        <v>87</v>
      </c>
      <c r="U218" s="9">
        <v>90</v>
      </c>
      <c r="V218" s="11">
        <v>371.59914080415336</v>
      </c>
      <c r="W218" s="11">
        <v>215.97177260708477</v>
      </c>
      <c r="X218" s="11">
        <v>721.33355226803519</v>
      </c>
      <c r="Y218" s="11">
        <v>560.67453299194324</v>
      </c>
      <c r="Z218" s="11">
        <v>936.89224695345172</v>
      </c>
      <c r="AA218" s="11">
        <v>0</v>
      </c>
      <c r="AB218" s="11">
        <v>509.323723100508</v>
      </c>
      <c r="AC218" s="11">
        <v>367.18020152882769</v>
      </c>
      <c r="AD218" s="11">
        <v>568.79602182614894</v>
      </c>
      <c r="AE218" s="11">
        <v>77.985177704051225</v>
      </c>
      <c r="AF218" s="11">
        <v>313.69430865944935</v>
      </c>
      <c r="AG218" s="11">
        <v>531.8351047649744</v>
      </c>
      <c r="AH218" s="11">
        <v>136.40670760438633</v>
      </c>
      <c r="AI218" s="11">
        <v>420.72884541068845</v>
      </c>
      <c r="AJ218" s="11">
        <v>8.1495824524927549</v>
      </c>
      <c r="AK218" s="11">
        <v>584.94613361860331</v>
      </c>
      <c r="AL218" s="11">
        <v>772.67792205005719</v>
      </c>
      <c r="AM218" s="19">
        <f t="shared" si="9"/>
        <v>7098.1949743448567</v>
      </c>
    </row>
    <row r="219" spans="1:39" x14ac:dyDescent="0.25">
      <c r="A219" s="9">
        <v>91</v>
      </c>
      <c r="B219" s="11">
        <v>6</v>
      </c>
      <c r="C219" s="11">
        <v>3</v>
      </c>
      <c r="D219" s="11">
        <v>0</v>
      </c>
      <c r="E219" s="11">
        <v>0</v>
      </c>
      <c r="F219" s="11">
        <v>4</v>
      </c>
      <c r="G219" s="11">
        <v>9</v>
      </c>
      <c r="H219" s="11">
        <v>10</v>
      </c>
      <c r="I219" s="11">
        <v>1</v>
      </c>
      <c r="J219" s="11">
        <v>5</v>
      </c>
      <c r="K219" s="11">
        <v>8</v>
      </c>
      <c r="L219" s="11">
        <v>3</v>
      </c>
      <c r="M219" s="11">
        <v>3</v>
      </c>
      <c r="N219" s="11">
        <v>9</v>
      </c>
      <c r="O219" s="11">
        <v>2</v>
      </c>
      <c r="P219" s="11">
        <v>8</v>
      </c>
      <c r="Q219" s="11">
        <v>4</v>
      </c>
      <c r="R219" s="11">
        <v>3</v>
      </c>
      <c r="S219" s="19">
        <f t="shared" si="8"/>
        <v>78</v>
      </c>
      <c r="U219" s="9">
        <v>91</v>
      </c>
      <c r="V219" s="11">
        <v>294.60034644332853</v>
      </c>
      <c r="W219" s="11">
        <v>592.97529568063476</v>
      </c>
      <c r="X219" s="11">
        <v>670.40466301078652</v>
      </c>
      <c r="Y219" s="11">
        <v>613.02236283152286</v>
      </c>
      <c r="Z219" s="11">
        <v>710.40891119031812</v>
      </c>
      <c r="AA219" s="11">
        <v>0</v>
      </c>
      <c r="AB219" s="11">
        <v>808.29464853988929</v>
      </c>
      <c r="AC219" s="11">
        <v>911.70352293016686</v>
      </c>
      <c r="AD219" s="11">
        <v>984.41966607323309</v>
      </c>
      <c r="AE219" s="11">
        <v>34.466505042348274</v>
      </c>
      <c r="AF219" s="11">
        <v>13.022089716701601</v>
      </c>
      <c r="AG219" s="11">
        <v>852.49544120069618</v>
      </c>
      <c r="AH219" s="11">
        <v>281.99337886442009</v>
      </c>
      <c r="AI219" s="11">
        <v>545.08384626903239</v>
      </c>
      <c r="AJ219" s="11">
        <v>241.02708724548083</v>
      </c>
      <c r="AK219" s="11">
        <v>759.47352319443814</v>
      </c>
      <c r="AL219" s="11">
        <v>352.55838253939652</v>
      </c>
      <c r="AM219" s="19">
        <f t="shared" si="9"/>
        <v>8665.9496707723956</v>
      </c>
    </row>
    <row r="220" spans="1:39" x14ac:dyDescent="0.25">
      <c r="A220" s="9">
        <v>92</v>
      </c>
      <c r="B220" s="11">
        <v>5</v>
      </c>
      <c r="C220" s="11">
        <v>2</v>
      </c>
      <c r="D220" s="11">
        <v>8</v>
      </c>
      <c r="E220" s="11">
        <v>5</v>
      </c>
      <c r="F220" s="11">
        <v>2</v>
      </c>
      <c r="G220" s="11">
        <v>0</v>
      </c>
      <c r="H220" s="11">
        <v>10</v>
      </c>
      <c r="I220" s="11">
        <v>9</v>
      </c>
      <c r="J220" s="11">
        <v>7</v>
      </c>
      <c r="K220" s="11">
        <v>9</v>
      </c>
      <c r="L220" s="11">
        <v>1</v>
      </c>
      <c r="M220" s="11">
        <v>6</v>
      </c>
      <c r="N220" s="11">
        <v>4</v>
      </c>
      <c r="O220" s="11">
        <v>0</v>
      </c>
      <c r="P220" s="11">
        <v>0</v>
      </c>
      <c r="Q220" s="11">
        <v>9</v>
      </c>
      <c r="R220" s="11">
        <v>3</v>
      </c>
      <c r="S220" s="19">
        <f t="shared" si="8"/>
        <v>80</v>
      </c>
      <c r="U220" s="9">
        <v>92</v>
      </c>
      <c r="V220" s="11">
        <v>965.25827417221842</v>
      </c>
      <c r="W220" s="11">
        <v>621.54589517596503</v>
      </c>
      <c r="X220" s="11">
        <v>399.58192155070094</v>
      </c>
      <c r="Y220" s="11">
        <v>485.74621965861365</v>
      </c>
      <c r="Z220" s="11">
        <v>585.24958654071315</v>
      </c>
      <c r="AA220" s="11">
        <v>57.952259289178578</v>
      </c>
      <c r="AB220" s="11">
        <v>755.40921003326127</v>
      </c>
      <c r="AC220" s="11">
        <v>939.42733583392021</v>
      </c>
      <c r="AD220" s="11">
        <v>188.47968104119073</v>
      </c>
      <c r="AE220" s="11">
        <v>0</v>
      </c>
      <c r="AF220" s="11">
        <v>582.5872355240042</v>
      </c>
      <c r="AG220" s="11">
        <v>22.808323738738867</v>
      </c>
      <c r="AH220" s="11">
        <v>977.84785442096131</v>
      </c>
      <c r="AI220" s="11">
        <v>74.897394143792155</v>
      </c>
      <c r="AJ220" s="11">
        <v>978.94066948227817</v>
      </c>
      <c r="AK220" s="11">
        <v>549.92773814057364</v>
      </c>
      <c r="AL220" s="11">
        <v>729.29380413658907</v>
      </c>
      <c r="AM220" s="19">
        <f t="shared" si="9"/>
        <v>8914.9534028827002</v>
      </c>
    </row>
    <row r="221" spans="1:39" x14ac:dyDescent="0.25">
      <c r="A221" s="9">
        <v>93</v>
      </c>
      <c r="B221" s="11">
        <v>5</v>
      </c>
      <c r="C221" s="11">
        <v>3</v>
      </c>
      <c r="D221" s="11">
        <v>5</v>
      </c>
      <c r="E221" s="11">
        <v>3</v>
      </c>
      <c r="F221" s="11">
        <v>3</v>
      </c>
      <c r="G221" s="11">
        <v>10</v>
      </c>
      <c r="H221" s="11">
        <v>10</v>
      </c>
      <c r="I221" s="11">
        <v>10</v>
      </c>
      <c r="J221" s="11">
        <v>0</v>
      </c>
      <c r="K221" s="11">
        <v>9</v>
      </c>
      <c r="L221" s="11">
        <v>10</v>
      </c>
      <c r="M221" s="11">
        <v>0</v>
      </c>
      <c r="N221" s="11">
        <v>0</v>
      </c>
      <c r="O221" s="11">
        <v>5</v>
      </c>
      <c r="P221" s="11">
        <v>4</v>
      </c>
      <c r="Q221" s="11">
        <v>2</v>
      </c>
      <c r="R221" s="11">
        <v>10</v>
      </c>
      <c r="S221" s="19">
        <f t="shared" si="8"/>
        <v>89</v>
      </c>
      <c r="U221" s="9">
        <v>93</v>
      </c>
      <c r="V221" s="11">
        <v>708.48288563429094</v>
      </c>
      <c r="W221" s="11">
        <v>326.56212784226756</v>
      </c>
      <c r="X221" s="11">
        <v>641.6407099064038</v>
      </c>
      <c r="Y221" s="11">
        <v>531.22171697828378</v>
      </c>
      <c r="Z221" s="11">
        <v>523.65838581586195</v>
      </c>
      <c r="AA221" s="11">
        <v>45.578422636151416</v>
      </c>
      <c r="AB221" s="11">
        <v>457.772607762706</v>
      </c>
      <c r="AC221" s="11">
        <v>744.75110049760144</v>
      </c>
      <c r="AD221" s="11">
        <v>481.36679662703585</v>
      </c>
      <c r="AE221" s="11">
        <v>121.50573485844818</v>
      </c>
      <c r="AF221" s="11">
        <v>882.60367803251927</v>
      </c>
      <c r="AG221" s="11">
        <v>934.64923131911939</v>
      </c>
      <c r="AH221" s="11">
        <v>60.685641603438697</v>
      </c>
      <c r="AI221" s="11">
        <v>170.85000241692339</v>
      </c>
      <c r="AJ221" s="11">
        <v>200.7683541353409</v>
      </c>
      <c r="AK221" s="11">
        <v>134.2776988364337</v>
      </c>
      <c r="AL221" s="11">
        <v>804.08198119563076</v>
      </c>
      <c r="AM221" s="19">
        <f t="shared" si="9"/>
        <v>7770.457076098457</v>
      </c>
    </row>
    <row r="222" spans="1:39" x14ac:dyDescent="0.25">
      <c r="A222" s="9">
        <v>94</v>
      </c>
      <c r="B222" s="11">
        <v>8</v>
      </c>
      <c r="C222" s="11">
        <v>9</v>
      </c>
      <c r="D222" s="11">
        <v>8</v>
      </c>
      <c r="E222" s="11">
        <v>1</v>
      </c>
      <c r="F222" s="11">
        <v>4</v>
      </c>
      <c r="G222" s="11">
        <v>0</v>
      </c>
      <c r="H222" s="11">
        <v>4</v>
      </c>
      <c r="I222" s="11">
        <v>10</v>
      </c>
      <c r="J222" s="11">
        <v>5</v>
      </c>
      <c r="K222" s="11">
        <v>0</v>
      </c>
      <c r="L222" s="11">
        <v>1</v>
      </c>
      <c r="M222" s="11">
        <v>2</v>
      </c>
      <c r="N222" s="11">
        <v>8</v>
      </c>
      <c r="O222" s="11">
        <v>7</v>
      </c>
      <c r="P222" s="11">
        <v>1</v>
      </c>
      <c r="Q222" s="11">
        <v>2</v>
      </c>
      <c r="R222" s="11">
        <v>8</v>
      </c>
      <c r="S222" s="19">
        <f t="shared" si="8"/>
        <v>78</v>
      </c>
      <c r="U222" s="9">
        <v>94</v>
      </c>
      <c r="V222" s="11">
        <v>738.54416906960739</v>
      </c>
      <c r="W222" s="11">
        <v>933.89553029996648</v>
      </c>
      <c r="X222" s="11">
        <v>177.33406306737032</v>
      </c>
      <c r="Y222" s="11">
        <v>198.26952430227897</v>
      </c>
      <c r="Z222" s="11">
        <v>836.3295574101528</v>
      </c>
      <c r="AA222" s="11">
        <v>70.314550440400254</v>
      </c>
      <c r="AB222" s="11">
        <v>426.4315971557823</v>
      </c>
      <c r="AC222" s="11">
        <v>0</v>
      </c>
      <c r="AD222" s="11">
        <v>46.867101896074573</v>
      </c>
      <c r="AE222" s="11">
        <v>435.23713194349654</v>
      </c>
      <c r="AF222" s="11">
        <v>640.23881486383175</v>
      </c>
      <c r="AG222" s="11">
        <v>46.334348729375478</v>
      </c>
      <c r="AH222" s="11">
        <v>763.25718948547092</v>
      </c>
      <c r="AI222" s="11">
        <v>427.33547599266063</v>
      </c>
      <c r="AJ222" s="11">
        <v>493.63298013340693</v>
      </c>
      <c r="AK222" s="11">
        <v>177.37563851376603</v>
      </c>
      <c r="AL222" s="11">
        <v>796.90698055988605</v>
      </c>
      <c r="AM222" s="19">
        <f t="shared" si="9"/>
        <v>7208.3046538635263</v>
      </c>
    </row>
    <row r="223" spans="1:39" x14ac:dyDescent="0.25">
      <c r="A223" s="9">
        <v>95</v>
      </c>
      <c r="B223" s="11">
        <v>5</v>
      </c>
      <c r="C223" s="11">
        <v>0</v>
      </c>
      <c r="D223" s="11">
        <v>9</v>
      </c>
      <c r="E223" s="11">
        <v>7</v>
      </c>
      <c r="F223" s="11">
        <v>6</v>
      </c>
      <c r="G223" s="11">
        <v>3</v>
      </c>
      <c r="H223" s="11">
        <v>1</v>
      </c>
      <c r="I223" s="11">
        <v>0</v>
      </c>
      <c r="J223" s="11">
        <v>4</v>
      </c>
      <c r="K223" s="11">
        <v>1</v>
      </c>
      <c r="L223" s="11">
        <v>1</v>
      </c>
      <c r="M223" s="11">
        <v>2</v>
      </c>
      <c r="N223" s="11">
        <v>5</v>
      </c>
      <c r="O223" s="11">
        <v>4</v>
      </c>
      <c r="P223" s="11">
        <v>0</v>
      </c>
      <c r="Q223" s="11">
        <v>8</v>
      </c>
      <c r="R223" s="11">
        <v>6</v>
      </c>
      <c r="S223" s="19">
        <f t="shared" si="8"/>
        <v>62</v>
      </c>
      <c r="U223" s="9">
        <v>95</v>
      </c>
      <c r="V223" s="11">
        <v>629.73635598049827</v>
      </c>
      <c r="W223" s="11">
        <v>305.032581204162</v>
      </c>
      <c r="X223" s="11">
        <v>435.99941609405181</v>
      </c>
      <c r="Y223" s="11">
        <v>749.44392817445191</v>
      </c>
      <c r="Z223" s="11">
        <v>753.80944547881541</v>
      </c>
      <c r="AA223" s="11">
        <v>510.92523745510977</v>
      </c>
      <c r="AB223" s="11">
        <v>100.93659345553196</v>
      </c>
      <c r="AC223" s="11">
        <v>0</v>
      </c>
      <c r="AD223" s="11">
        <v>687.38178898522574</v>
      </c>
      <c r="AE223" s="11">
        <v>439.66598726637494</v>
      </c>
      <c r="AF223" s="11">
        <v>591.16206042172917</v>
      </c>
      <c r="AG223" s="11">
        <v>291.27935537402436</v>
      </c>
      <c r="AH223" s="11">
        <v>911.30776884150043</v>
      </c>
      <c r="AI223" s="11">
        <v>668.46555953865914</v>
      </c>
      <c r="AJ223" s="11">
        <v>898.78723037664588</v>
      </c>
      <c r="AK223" s="11">
        <v>376.7936056635167</v>
      </c>
      <c r="AL223" s="11">
        <v>284.63116211321659</v>
      </c>
      <c r="AM223" s="19">
        <f t="shared" si="9"/>
        <v>8635.3580764235157</v>
      </c>
    </row>
    <row r="224" spans="1:39" x14ac:dyDescent="0.25">
      <c r="A224" s="9">
        <v>96</v>
      </c>
      <c r="B224" s="11">
        <v>7</v>
      </c>
      <c r="C224" s="11">
        <v>7</v>
      </c>
      <c r="D224" s="11">
        <v>0</v>
      </c>
      <c r="E224" s="11">
        <v>2</v>
      </c>
      <c r="F224" s="11">
        <v>3</v>
      </c>
      <c r="G224" s="11">
        <v>10</v>
      </c>
      <c r="H224" s="11">
        <v>1</v>
      </c>
      <c r="I224" s="11">
        <v>1</v>
      </c>
      <c r="J224" s="11">
        <v>3</v>
      </c>
      <c r="K224" s="11">
        <v>8</v>
      </c>
      <c r="L224" s="11">
        <v>7</v>
      </c>
      <c r="M224" s="11">
        <v>10</v>
      </c>
      <c r="N224" s="11">
        <v>1</v>
      </c>
      <c r="O224" s="11">
        <v>2</v>
      </c>
      <c r="P224" s="11">
        <v>4</v>
      </c>
      <c r="Q224" s="11">
        <v>9</v>
      </c>
      <c r="R224" s="11">
        <v>9</v>
      </c>
      <c r="S224" s="19">
        <f t="shared" si="8"/>
        <v>84</v>
      </c>
      <c r="U224" s="9">
        <v>96</v>
      </c>
      <c r="V224" s="11">
        <v>370.13838272387454</v>
      </c>
      <c r="W224" s="11">
        <v>173.49858551553876</v>
      </c>
      <c r="X224" s="11">
        <v>498.29346014369992</v>
      </c>
      <c r="Y224" s="11">
        <v>178.11225722941526</v>
      </c>
      <c r="Z224" s="11">
        <v>614.19213588939624</v>
      </c>
      <c r="AA224" s="11">
        <v>238.85114948834251</v>
      </c>
      <c r="AB224" s="11">
        <v>200.88099123833047</v>
      </c>
      <c r="AC224" s="11">
        <v>363.19989782968941</v>
      </c>
      <c r="AD224" s="11">
        <v>884.28438156053403</v>
      </c>
      <c r="AE224" s="11">
        <v>96.428660983579164</v>
      </c>
      <c r="AF224" s="11">
        <v>345.23576584125027</v>
      </c>
      <c r="AG224" s="11">
        <v>30.620765082195135</v>
      </c>
      <c r="AH224" s="11">
        <v>474.23843772715446</v>
      </c>
      <c r="AI224" s="11">
        <v>947.37860286632986</v>
      </c>
      <c r="AJ224" s="11">
        <v>701.4046297076452</v>
      </c>
      <c r="AK224" s="11">
        <v>253.27244026597307</v>
      </c>
      <c r="AL224" s="11">
        <v>0</v>
      </c>
      <c r="AM224" s="19">
        <f t="shared" si="9"/>
        <v>6370.0305440929478</v>
      </c>
    </row>
    <row r="225" spans="1:39" x14ac:dyDescent="0.25">
      <c r="A225" s="9">
        <v>97</v>
      </c>
      <c r="B225" s="11">
        <v>4</v>
      </c>
      <c r="C225" s="11">
        <v>3</v>
      </c>
      <c r="D225" s="11">
        <v>4</v>
      </c>
      <c r="E225" s="11">
        <v>0</v>
      </c>
      <c r="F225" s="11">
        <v>7</v>
      </c>
      <c r="G225" s="11">
        <v>7</v>
      </c>
      <c r="H225" s="11">
        <v>10</v>
      </c>
      <c r="I225" s="11">
        <v>6</v>
      </c>
      <c r="J225" s="11">
        <v>5</v>
      </c>
      <c r="K225" s="11">
        <v>2</v>
      </c>
      <c r="L225" s="11">
        <v>8</v>
      </c>
      <c r="M225" s="11">
        <v>2</v>
      </c>
      <c r="N225" s="11">
        <v>3</v>
      </c>
      <c r="O225" s="11">
        <v>4</v>
      </c>
      <c r="P225" s="11">
        <v>9</v>
      </c>
      <c r="Q225" s="11">
        <v>4</v>
      </c>
      <c r="R225" s="11">
        <v>5</v>
      </c>
      <c r="S225" s="19">
        <f t="shared" si="8"/>
        <v>83</v>
      </c>
      <c r="U225" s="9">
        <v>97</v>
      </c>
      <c r="V225" s="11">
        <v>616.45804599971245</v>
      </c>
      <c r="W225" s="11">
        <v>60.782348601095883</v>
      </c>
      <c r="X225" s="11">
        <v>730.94103917440202</v>
      </c>
      <c r="Y225" s="11">
        <v>919.88278335989685</v>
      </c>
      <c r="Z225" s="11">
        <v>650.0811702968532</v>
      </c>
      <c r="AA225" s="11">
        <v>151.82382295298623</v>
      </c>
      <c r="AB225" s="11">
        <v>212.69706432031964</v>
      </c>
      <c r="AC225" s="11">
        <v>586.6897852332944</v>
      </c>
      <c r="AD225" s="11">
        <v>307.89042390126889</v>
      </c>
      <c r="AE225" s="11">
        <v>470.45967114926299</v>
      </c>
      <c r="AF225" s="11">
        <v>560.17855319555167</v>
      </c>
      <c r="AG225" s="11">
        <v>221.30526558153863</v>
      </c>
      <c r="AH225" s="11">
        <v>131.58968303687735</v>
      </c>
      <c r="AI225" s="11">
        <v>752.05901772557672</v>
      </c>
      <c r="AJ225" s="11">
        <v>629.82296947914267</v>
      </c>
      <c r="AK225" s="11">
        <v>694.03598317205774</v>
      </c>
      <c r="AL225" s="11">
        <v>0</v>
      </c>
      <c r="AM225" s="19">
        <f t="shared" si="9"/>
        <v>7696.6976271798376</v>
      </c>
    </row>
    <row r="226" spans="1:39" x14ac:dyDescent="0.25">
      <c r="A226" s="9">
        <v>98</v>
      </c>
      <c r="B226" s="11">
        <v>5</v>
      </c>
      <c r="C226" s="11">
        <v>8</v>
      </c>
      <c r="D226" s="11">
        <v>4</v>
      </c>
      <c r="E226" s="11">
        <v>3</v>
      </c>
      <c r="F226" s="11">
        <v>10</v>
      </c>
      <c r="G226" s="11">
        <v>1</v>
      </c>
      <c r="H226" s="11">
        <v>8</v>
      </c>
      <c r="I226" s="11">
        <v>5</v>
      </c>
      <c r="J226" s="11">
        <v>1</v>
      </c>
      <c r="K226" s="11">
        <v>5</v>
      </c>
      <c r="L226" s="11">
        <v>6</v>
      </c>
      <c r="M226" s="11">
        <v>9</v>
      </c>
      <c r="N226" s="11">
        <v>5</v>
      </c>
      <c r="O226" s="11">
        <v>2</v>
      </c>
      <c r="P226" s="11">
        <v>6</v>
      </c>
      <c r="Q226" s="11">
        <v>8</v>
      </c>
      <c r="R226" s="11">
        <v>3</v>
      </c>
      <c r="S226" s="19">
        <f t="shared" si="8"/>
        <v>89</v>
      </c>
      <c r="U226" s="9">
        <v>98</v>
      </c>
      <c r="V226" s="11">
        <v>835.302701160943</v>
      </c>
      <c r="W226" s="11">
        <v>518.84707758257798</v>
      </c>
      <c r="X226" s="11">
        <v>0</v>
      </c>
      <c r="Y226" s="11">
        <v>231.71586695471092</v>
      </c>
      <c r="Z226" s="11">
        <v>57.707993596319838</v>
      </c>
      <c r="AA226" s="11">
        <v>490.82241292581529</v>
      </c>
      <c r="AB226" s="11">
        <v>810.34441349339511</v>
      </c>
      <c r="AC226" s="11">
        <v>960.3586778925611</v>
      </c>
      <c r="AD226" s="11">
        <v>944.16026901721602</v>
      </c>
      <c r="AE226" s="11">
        <v>620.0178919846386</v>
      </c>
      <c r="AF226" s="11">
        <v>278.96038069671835</v>
      </c>
      <c r="AG226" s="11">
        <v>468.61743648589794</v>
      </c>
      <c r="AH226" s="11">
        <v>32.950354417190411</v>
      </c>
      <c r="AI226" s="11">
        <v>67.105119975079958</v>
      </c>
      <c r="AJ226" s="11">
        <v>0</v>
      </c>
      <c r="AK226" s="11">
        <v>836.40696668500789</v>
      </c>
      <c r="AL226" s="11">
        <v>360.1258371481988</v>
      </c>
      <c r="AM226" s="19">
        <f t="shared" si="9"/>
        <v>7513.443400016271</v>
      </c>
    </row>
    <row r="227" spans="1:39" x14ac:dyDescent="0.25">
      <c r="A227" s="9">
        <v>99</v>
      </c>
      <c r="B227" s="11">
        <v>6</v>
      </c>
      <c r="C227" s="11">
        <v>2</v>
      </c>
      <c r="D227" s="11">
        <v>0</v>
      </c>
      <c r="E227" s="11">
        <v>8</v>
      </c>
      <c r="F227" s="11">
        <v>8</v>
      </c>
      <c r="G227" s="11">
        <v>4</v>
      </c>
      <c r="H227" s="11">
        <v>6</v>
      </c>
      <c r="I227" s="11">
        <v>0</v>
      </c>
      <c r="J227" s="11">
        <v>4</v>
      </c>
      <c r="K227" s="11">
        <v>0</v>
      </c>
      <c r="L227" s="11">
        <v>6</v>
      </c>
      <c r="M227" s="11">
        <v>7</v>
      </c>
      <c r="N227" s="11">
        <v>9</v>
      </c>
      <c r="O227" s="11">
        <v>9</v>
      </c>
      <c r="P227" s="11">
        <v>10</v>
      </c>
      <c r="Q227" s="11">
        <v>0</v>
      </c>
      <c r="R227" s="11">
        <v>5</v>
      </c>
      <c r="S227" s="19">
        <f t="shared" si="8"/>
        <v>84</v>
      </c>
      <c r="U227" s="9">
        <v>99</v>
      </c>
      <c r="V227" s="11">
        <v>762.77812101829011</v>
      </c>
      <c r="W227" s="11">
        <v>431.55873927330413</v>
      </c>
      <c r="X227" s="11">
        <v>0</v>
      </c>
      <c r="Y227" s="11">
        <v>942.3182677233558</v>
      </c>
      <c r="Z227" s="11">
        <v>115.60186922538651</v>
      </c>
      <c r="AA227" s="11">
        <v>698.72296824476859</v>
      </c>
      <c r="AB227" s="11">
        <v>491.14920350605416</v>
      </c>
      <c r="AC227" s="11">
        <v>270.93473661689779</v>
      </c>
      <c r="AD227" s="11">
        <v>34.821424221230245</v>
      </c>
      <c r="AE227" s="11">
        <v>175.97473443174738</v>
      </c>
      <c r="AF227" s="11">
        <v>535.19230251255578</v>
      </c>
      <c r="AG227" s="11">
        <v>941.63387109739915</v>
      </c>
      <c r="AH227" s="11">
        <v>921.60799391168518</v>
      </c>
      <c r="AI227" s="11">
        <v>906.36395937252053</v>
      </c>
      <c r="AJ227" s="11">
        <v>814.61155592639102</v>
      </c>
      <c r="AK227" s="11">
        <v>492.58612867769745</v>
      </c>
      <c r="AL227" s="11">
        <v>50.708255316979312</v>
      </c>
      <c r="AM227" s="19">
        <f t="shared" si="9"/>
        <v>8586.5641310762621</v>
      </c>
    </row>
    <row r="228" spans="1:39" x14ac:dyDescent="0.25">
      <c r="A228" s="9">
        <v>100</v>
      </c>
      <c r="B228" s="11">
        <v>10</v>
      </c>
      <c r="C228" s="11">
        <v>1</v>
      </c>
      <c r="D228" s="11">
        <v>0</v>
      </c>
      <c r="E228" s="11">
        <v>3</v>
      </c>
      <c r="F228" s="11">
        <v>8</v>
      </c>
      <c r="G228" s="11">
        <v>10</v>
      </c>
      <c r="H228" s="11">
        <v>7</v>
      </c>
      <c r="I228" s="11">
        <v>0</v>
      </c>
      <c r="J228" s="11">
        <v>2</v>
      </c>
      <c r="K228" s="11">
        <v>4</v>
      </c>
      <c r="L228" s="11">
        <v>10</v>
      </c>
      <c r="M228" s="11">
        <v>8</v>
      </c>
      <c r="N228" s="11">
        <v>5</v>
      </c>
      <c r="O228" s="11">
        <v>4</v>
      </c>
      <c r="P228" s="11">
        <v>0</v>
      </c>
      <c r="Q228" s="11">
        <v>6</v>
      </c>
      <c r="R228" s="11">
        <v>4</v>
      </c>
      <c r="S228" s="19">
        <f t="shared" si="8"/>
        <v>82</v>
      </c>
      <c r="U228" s="9">
        <v>100</v>
      </c>
      <c r="V228" s="11">
        <v>727.25546171163012</v>
      </c>
      <c r="W228" s="11">
        <v>309.1568716712365</v>
      </c>
      <c r="X228" s="11">
        <v>36.157532800422665</v>
      </c>
      <c r="Y228" s="11">
        <v>967.5241761283412</v>
      </c>
      <c r="Z228" s="11">
        <v>774.17971036398092</v>
      </c>
      <c r="AA228" s="11">
        <v>46.587407969444939</v>
      </c>
      <c r="AB228" s="11">
        <v>512.80433211098875</v>
      </c>
      <c r="AC228" s="11">
        <v>26.557662345215171</v>
      </c>
      <c r="AD228" s="11">
        <v>521.65014290902764</v>
      </c>
      <c r="AE228" s="11">
        <v>704.88293617179193</v>
      </c>
      <c r="AF228" s="11">
        <v>0</v>
      </c>
      <c r="AG228" s="11">
        <v>656.90249339783918</v>
      </c>
      <c r="AH228" s="11">
        <v>91.811286565314788</v>
      </c>
      <c r="AI228" s="11">
        <v>657.61352355566896</v>
      </c>
      <c r="AJ228" s="11">
        <v>306.90889180477257</v>
      </c>
      <c r="AK228" s="11">
        <v>432.31351634103635</v>
      </c>
      <c r="AL228" s="11">
        <v>374.00528746530415</v>
      </c>
      <c r="AM228" s="19">
        <f t="shared" si="9"/>
        <v>7146.3112333120152</v>
      </c>
    </row>
    <row r="229" spans="1:39" x14ac:dyDescent="0.25">
      <c r="A229" s="9">
        <v>101</v>
      </c>
      <c r="B229" s="11">
        <v>7</v>
      </c>
      <c r="C229" s="11">
        <v>6</v>
      </c>
      <c r="D229" s="11">
        <v>8</v>
      </c>
      <c r="E229" s="11">
        <v>2</v>
      </c>
      <c r="F229" s="11">
        <v>5</v>
      </c>
      <c r="G229" s="11">
        <v>0</v>
      </c>
      <c r="H229" s="11">
        <v>2</v>
      </c>
      <c r="I229" s="11">
        <v>5</v>
      </c>
      <c r="J229" s="11">
        <v>6</v>
      </c>
      <c r="K229" s="11">
        <v>3</v>
      </c>
      <c r="L229" s="11">
        <v>9</v>
      </c>
      <c r="M229" s="11">
        <v>4</v>
      </c>
      <c r="N229" s="11">
        <v>7</v>
      </c>
      <c r="O229" s="11">
        <v>0</v>
      </c>
      <c r="P229" s="11">
        <v>4</v>
      </c>
      <c r="Q229" s="11">
        <v>10</v>
      </c>
      <c r="R229" s="11">
        <v>1</v>
      </c>
      <c r="S229" s="19">
        <f t="shared" si="8"/>
        <v>79</v>
      </c>
      <c r="U229" s="9">
        <v>101</v>
      </c>
      <c r="V229" s="11">
        <v>396.26533945397779</v>
      </c>
      <c r="W229" s="11">
        <v>127.33038925694362</v>
      </c>
      <c r="X229" s="11">
        <v>340.57482959019069</v>
      </c>
      <c r="Y229" s="11">
        <v>934.52229656871225</v>
      </c>
      <c r="Z229" s="11">
        <v>585.78608865483159</v>
      </c>
      <c r="AA229" s="11">
        <v>426.24409127081441</v>
      </c>
      <c r="AB229" s="11">
        <v>798.99295012792436</v>
      </c>
      <c r="AC229" s="11">
        <v>20.902596895825852</v>
      </c>
      <c r="AD229" s="11">
        <v>904.63151388900087</v>
      </c>
      <c r="AE229" s="11">
        <v>824.92483071908555</v>
      </c>
      <c r="AF229" s="11">
        <v>0</v>
      </c>
      <c r="AG229" s="11">
        <v>899.93324026782227</v>
      </c>
      <c r="AH229" s="11">
        <v>981.23316979041601</v>
      </c>
      <c r="AI229" s="11">
        <v>887.13664336931652</v>
      </c>
      <c r="AJ229" s="11">
        <v>752.10264947282167</v>
      </c>
      <c r="AK229" s="11">
        <v>350.16357102800754</v>
      </c>
      <c r="AL229" s="11">
        <v>263.75434211339524</v>
      </c>
      <c r="AM229" s="19">
        <f t="shared" si="9"/>
        <v>9494.4985424690858</v>
      </c>
    </row>
    <row r="230" spans="1:39" x14ac:dyDescent="0.25">
      <c r="A230" s="9">
        <v>102</v>
      </c>
      <c r="B230" s="11">
        <v>7</v>
      </c>
      <c r="C230" s="11">
        <v>7</v>
      </c>
      <c r="D230" s="11">
        <v>10</v>
      </c>
      <c r="E230" s="11">
        <v>1</v>
      </c>
      <c r="F230" s="11">
        <v>3</v>
      </c>
      <c r="G230" s="11">
        <v>4</v>
      </c>
      <c r="H230" s="11">
        <v>4</v>
      </c>
      <c r="I230" s="11">
        <v>4</v>
      </c>
      <c r="J230" s="11">
        <v>9</v>
      </c>
      <c r="K230" s="11">
        <v>3</v>
      </c>
      <c r="L230" s="11">
        <v>1</v>
      </c>
      <c r="M230" s="11">
        <v>2</v>
      </c>
      <c r="N230" s="11">
        <v>0</v>
      </c>
      <c r="O230" s="11">
        <v>3</v>
      </c>
      <c r="P230" s="11">
        <v>2</v>
      </c>
      <c r="Q230" s="11">
        <v>9</v>
      </c>
      <c r="R230" s="11">
        <v>2</v>
      </c>
      <c r="S230" s="19">
        <f t="shared" si="8"/>
        <v>71</v>
      </c>
      <c r="U230" s="9">
        <v>102</v>
      </c>
      <c r="V230" s="11">
        <v>145.08506583247282</v>
      </c>
      <c r="W230" s="11">
        <v>685.66442978172165</v>
      </c>
      <c r="X230" s="11">
        <v>531.12700000592042</v>
      </c>
      <c r="Y230" s="11">
        <v>309.58586224498509</v>
      </c>
      <c r="Z230" s="11">
        <v>761.73800192290128</v>
      </c>
      <c r="AA230" s="11">
        <v>687.07441807312148</v>
      </c>
      <c r="AB230" s="11">
        <v>175.77300966948317</v>
      </c>
      <c r="AC230" s="11">
        <v>739.45266301812092</v>
      </c>
      <c r="AD230" s="11">
        <v>603.20322395640039</v>
      </c>
      <c r="AE230" s="11">
        <v>160.59213162153529</v>
      </c>
      <c r="AF230" s="11">
        <v>400.22290569011653</v>
      </c>
      <c r="AG230" s="11">
        <v>627.40903192221481</v>
      </c>
      <c r="AH230" s="11">
        <v>89.724107238043032</v>
      </c>
      <c r="AI230" s="11">
        <v>978.1760809087624</v>
      </c>
      <c r="AJ230" s="11">
        <v>198.18117968404047</v>
      </c>
      <c r="AK230" s="11">
        <v>453.57185788102794</v>
      </c>
      <c r="AL230" s="11">
        <v>945.85796715852712</v>
      </c>
      <c r="AM230" s="19">
        <f t="shared" si="9"/>
        <v>8492.4389366093965</v>
      </c>
    </row>
    <row r="231" spans="1:39" x14ac:dyDescent="0.25">
      <c r="A231" s="9">
        <v>103</v>
      </c>
      <c r="B231" s="11">
        <v>2</v>
      </c>
      <c r="C231" s="11">
        <v>3</v>
      </c>
      <c r="D231" s="11">
        <v>9</v>
      </c>
      <c r="E231" s="11">
        <v>9</v>
      </c>
      <c r="F231" s="11">
        <v>9</v>
      </c>
      <c r="G231" s="11">
        <v>10</v>
      </c>
      <c r="H231" s="11">
        <v>7</v>
      </c>
      <c r="I231" s="11">
        <v>5</v>
      </c>
      <c r="J231" s="11">
        <v>9</v>
      </c>
      <c r="K231" s="11">
        <v>0</v>
      </c>
      <c r="L231" s="11">
        <v>4</v>
      </c>
      <c r="M231" s="11">
        <v>6</v>
      </c>
      <c r="N231" s="11">
        <v>7</v>
      </c>
      <c r="O231" s="11">
        <v>4</v>
      </c>
      <c r="P231" s="11">
        <v>5</v>
      </c>
      <c r="Q231" s="11">
        <v>6</v>
      </c>
      <c r="R231" s="11">
        <v>6</v>
      </c>
      <c r="S231" s="19">
        <f t="shared" si="8"/>
        <v>101</v>
      </c>
      <c r="U231" s="9">
        <v>103</v>
      </c>
      <c r="V231" s="11">
        <v>42.573940549187952</v>
      </c>
      <c r="W231" s="11">
        <v>419.77460893720274</v>
      </c>
      <c r="X231" s="11">
        <v>15.810207664205489</v>
      </c>
      <c r="Y231" s="11">
        <v>0</v>
      </c>
      <c r="Z231" s="11">
        <v>422.21872891190247</v>
      </c>
      <c r="AA231" s="11">
        <v>757.34793789561058</v>
      </c>
      <c r="AB231" s="11">
        <v>924.2379691792853</v>
      </c>
      <c r="AC231" s="11">
        <v>275.00501826405053</v>
      </c>
      <c r="AD231" s="11">
        <v>742.6503909005977</v>
      </c>
      <c r="AE231" s="11">
        <v>305.61603693928782</v>
      </c>
      <c r="AF231" s="11">
        <v>908.5799804973293</v>
      </c>
      <c r="AG231" s="11">
        <v>71.180519227210254</v>
      </c>
      <c r="AH231" s="11">
        <v>769.2573578095778</v>
      </c>
      <c r="AI231" s="11">
        <v>309.35905827184786</v>
      </c>
      <c r="AJ231" s="11">
        <v>705.16364338322387</v>
      </c>
      <c r="AK231" s="11">
        <v>24.643199456217179</v>
      </c>
      <c r="AL231" s="11">
        <v>964.97970589948045</v>
      </c>
      <c r="AM231" s="19">
        <f t="shared" si="9"/>
        <v>7658.3983037862181</v>
      </c>
    </row>
    <row r="232" spans="1:39" x14ac:dyDescent="0.25">
      <c r="A232" s="9">
        <v>104</v>
      </c>
      <c r="B232" s="11">
        <v>4</v>
      </c>
      <c r="C232" s="11">
        <v>3</v>
      </c>
      <c r="D232" s="11">
        <v>5</v>
      </c>
      <c r="E232" s="11">
        <v>7</v>
      </c>
      <c r="F232" s="11">
        <v>3</v>
      </c>
      <c r="G232" s="11">
        <v>1</v>
      </c>
      <c r="H232" s="11">
        <v>4</v>
      </c>
      <c r="I232" s="11">
        <v>9</v>
      </c>
      <c r="J232" s="11">
        <v>2</v>
      </c>
      <c r="K232" s="11">
        <v>0</v>
      </c>
      <c r="L232" s="11">
        <v>2</v>
      </c>
      <c r="M232" s="11">
        <v>3</v>
      </c>
      <c r="N232" s="11">
        <v>2</v>
      </c>
      <c r="O232" s="11">
        <v>10</v>
      </c>
      <c r="P232" s="11">
        <v>10</v>
      </c>
      <c r="Q232" s="11">
        <v>8</v>
      </c>
      <c r="R232" s="11">
        <v>4</v>
      </c>
      <c r="S232" s="19">
        <f t="shared" si="8"/>
        <v>77</v>
      </c>
      <c r="U232" s="9">
        <v>104</v>
      </c>
      <c r="V232" s="11">
        <v>814.76768025261231</v>
      </c>
      <c r="W232" s="11">
        <v>536.40337037401184</v>
      </c>
      <c r="X232" s="11">
        <v>317.13665098115086</v>
      </c>
      <c r="Y232" s="11">
        <v>599.1247873904673</v>
      </c>
      <c r="Z232" s="11">
        <v>315.73561790650996</v>
      </c>
      <c r="AA232" s="11">
        <v>810.77439735696521</v>
      </c>
      <c r="AB232" s="11">
        <v>946.69663577860399</v>
      </c>
      <c r="AC232" s="11">
        <v>200.67770813219809</v>
      </c>
      <c r="AD232" s="11">
        <v>806.42640574122561</v>
      </c>
      <c r="AE232" s="11">
        <v>544.31769990573252</v>
      </c>
      <c r="AF232" s="11">
        <v>256.89454647126462</v>
      </c>
      <c r="AG232" s="11">
        <v>738.95204295676535</v>
      </c>
      <c r="AH232" s="11">
        <v>506.95110696716739</v>
      </c>
      <c r="AI232" s="11">
        <v>538.93482137576257</v>
      </c>
      <c r="AJ232" s="11">
        <v>187.66264416060528</v>
      </c>
      <c r="AK232" s="11">
        <v>417.42285069249994</v>
      </c>
      <c r="AL232" s="11">
        <v>33.548353291955046</v>
      </c>
      <c r="AM232" s="19">
        <f t="shared" si="9"/>
        <v>8572.4273197354978</v>
      </c>
    </row>
    <row r="233" spans="1:39" x14ac:dyDescent="0.25">
      <c r="A233" s="9">
        <v>105</v>
      </c>
      <c r="B233" s="11">
        <v>10</v>
      </c>
      <c r="C233" s="11">
        <v>9</v>
      </c>
      <c r="D233" s="11">
        <v>10</v>
      </c>
      <c r="E233" s="11">
        <v>6</v>
      </c>
      <c r="F233" s="11">
        <v>1</v>
      </c>
      <c r="G233" s="11">
        <v>10</v>
      </c>
      <c r="H233" s="11">
        <v>10</v>
      </c>
      <c r="I233" s="11">
        <v>6</v>
      </c>
      <c r="J233" s="11">
        <v>8</v>
      </c>
      <c r="K233" s="11">
        <v>9</v>
      </c>
      <c r="L233" s="11">
        <v>9</v>
      </c>
      <c r="M233" s="11">
        <v>2</v>
      </c>
      <c r="N233" s="11">
        <v>2</v>
      </c>
      <c r="O233" s="11">
        <v>10</v>
      </c>
      <c r="P233" s="11">
        <v>2</v>
      </c>
      <c r="Q233" s="11">
        <v>2</v>
      </c>
      <c r="R233" s="11">
        <v>9</v>
      </c>
      <c r="S233" s="19">
        <f t="shared" si="8"/>
        <v>115</v>
      </c>
      <c r="U233" s="9">
        <v>105</v>
      </c>
      <c r="V233" s="11">
        <v>526.57185472753315</v>
      </c>
      <c r="W233" s="11">
        <v>346.72782582785368</v>
      </c>
      <c r="X233" s="11">
        <v>38.495508631488875</v>
      </c>
      <c r="Y233" s="11">
        <v>711.82925977743059</v>
      </c>
      <c r="Z233" s="11">
        <v>0</v>
      </c>
      <c r="AA233" s="11">
        <v>242.95343521938605</v>
      </c>
      <c r="AB233" s="11">
        <v>87.325992731055237</v>
      </c>
      <c r="AC233" s="11">
        <v>332.4735025235961</v>
      </c>
      <c r="AD233" s="11">
        <v>354.40647690646853</v>
      </c>
      <c r="AE233" s="11">
        <v>489.82800801883531</v>
      </c>
      <c r="AF233" s="11">
        <v>375.30329069826053</v>
      </c>
      <c r="AG233" s="11">
        <v>236.77199565227303</v>
      </c>
      <c r="AH233" s="11">
        <v>974.10160659862311</v>
      </c>
      <c r="AI233" s="11">
        <v>648.26980096453246</v>
      </c>
      <c r="AJ233" s="11">
        <v>502.72914268461534</v>
      </c>
      <c r="AK233" s="11">
        <v>261.6270596096989</v>
      </c>
      <c r="AL233" s="11">
        <v>494.68141070721185</v>
      </c>
      <c r="AM233" s="19">
        <f t="shared" si="9"/>
        <v>6624.096171278863</v>
      </c>
    </row>
    <row r="234" spans="1:39" x14ac:dyDescent="0.25">
      <c r="A234" s="9">
        <v>106</v>
      </c>
      <c r="B234" s="11">
        <v>2</v>
      </c>
      <c r="C234" s="11">
        <v>9</v>
      </c>
      <c r="D234" s="11">
        <v>0</v>
      </c>
      <c r="E234" s="11">
        <v>10</v>
      </c>
      <c r="F234" s="11">
        <v>10</v>
      </c>
      <c r="G234" s="11">
        <v>6</v>
      </c>
      <c r="H234" s="11">
        <v>0</v>
      </c>
      <c r="I234" s="11">
        <v>7</v>
      </c>
      <c r="J234" s="11">
        <v>8</v>
      </c>
      <c r="K234" s="11">
        <v>6</v>
      </c>
      <c r="L234" s="11">
        <v>9</v>
      </c>
      <c r="M234" s="11">
        <v>6</v>
      </c>
      <c r="N234" s="11">
        <v>3</v>
      </c>
      <c r="O234" s="11">
        <v>9</v>
      </c>
      <c r="P234" s="11">
        <v>1</v>
      </c>
      <c r="Q234" s="11">
        <v>8</v>
      </c>
      <c r="R234" s="11">
        <v>2</v>
      </c>
      <c r="S234" s="19">
        <f t="shared" si="8"/>
        <v>96</v>
      </c>
      <c r="U234" s="9">
        <v>106</v>
      </c>
      <c r="V234" s="11">
        <v>824.61753488925388</v>
      </c>
      <c r="W234" s="11">
        <v>117.15607162717644</v>
      </c>
      <c r="X234" s="11">
        <v>710.02746347610241</v>
      </c>
      <c r="Y234" s="11">
        <v>355.60321505298344</v>
      </c>
      <c r="Z234" s="11">
        <v>0</v>
      </c>
      <c r="AA234" s="11">
        <v>258.09354628826298</v>
      </c>
      <c r="AB234" s="11">
        <v>787.6620372483269</v>
      </c>
      <c r="AC234" s="11">
        <v>943.95475158625254</v>
      </c>
      <c r="AD234" s="11">
        <v>616.88416454068397</v>
      </c>
      <c r="AE234" s="11">
        <v>518.84541524509837</v>
      </c>
      <c r="AF234" s="11">
        <v>626.90872272147033</v>
      </c>
      <c r="AG234" s="11">
        <v>348.16736631947765</v>
      </c>
      <c r="AH234" s="11">
        <v>369.039018013663</v>
      </c>
      <c r="AI234" s="11">
        <v>395.16691949616177</v>
      </c>
      <c r="AJ234" s="11">
        <v>141.19887957907673</v>
      </c>
      <c r="AK234" s="11">
        <v>0</v>
      </c>
      <c r="AL234" s="11">
        <v>1.6101408556467023</v>
      </c>
      <c r="AM234" s="19">
        <f t="shared" si="9"/>
        <v>7014.9352469396363</v>
      </c>
    </row>
    <row r="235" spans="1:39" x14ac:dyDescent="0.25">
      <c r="A235" s="9">
        <v>107</v>
      </c>
      <c r="B235" s="11">
        <v>0</v>
      </c>
      <c r="C235" s="11">
        <v>8</v>
      </c>
      <c r="D235" s="11">
        <v>1</v>
      </c>
      <c r="E235" s="11">
        <v>3</v>
      </c>
      <c r="F235" s="11">
        <v>8</v>
      </c>
      <c r="G235" s="11">
        <v>10</v>
      </c>
      <c r="H235" s="11">
        <v>7</v>
      </c>
      <c r="I235" s="11">
        <v>4</v>
      </c>
      <c r="J235" s="11">
        <v>5</v>
      </c>
      <c r="K235" s="11">
        <v>8</v>
      </c>
      <c r="L235" s="11">
        <v>0</v>
      </c>
      <c r="M235" s="11">
        <v>2</v>
      </c>
      <c r="N235" s="11">
        <v>5</v>
      </c>
      <c r="O235" s="11">
        <v>5</v>
      </c>
      <c r="P235" s="11">
        <v>2</v>
      </c>
      <c r="Q235" s="11">
        <v>2</v>
      </c>
      <c r="R235" s="11">
        <v>5</v>
      </c>
      <c r="S235" s="19">
        <f t="shared" si="8"/>
        <v>75</v>
      </c>
      <c r="U235" s="9">
        <v>107</v>
      </c>
      <c r="V235" s="11">
        <v>856.72504439379532</v>
      </c>
      <c r="W235" s="11">
        <v>441.4464366275551</v>
      </c>
      <c r="X235" s="11">
        <v>270.15292305849903</v>
      </c>
      <c r="Y235" s="11">
        <v>42.414888345921774</v>
      </c>
      <c r="Z235" s="11">
        <v>211.89847138765538</v>
      </c>
      <c r="AA235" s="11">
        <v>634.28588997739269</v>
      </c>
      <c r="AB235" s="11">
        <v>977.06653553060573</v>
      </c>
      <c r="AC235" s="11">
        <v>772.90320047471289</v>
      </c>
      <c r="AD235" s="11">
        <v>185.31829634877383</v>
      </c>
      <c r="AE235" s="11">
        <v>386.66614573524072</v>
      </c>
      <c r="AF235" s="11">
        <v>449.61579896265567</v>
      </c>
      <c r="AG235" s="11">
        <v>381.33796853579969</v>
      </c>
      <c r="AH235" s="11">
        <v>810.65020102372557</v>
      </c>
      <c r="AI235" s="11">
        <v>155.5214759754484</v>
      </c>
      <c r="AJ235" s="11">
        <v>297.91250059934049</v>
      </c>
      <c r="AK235" s="11">
        <v>571.05350036070206</v>
      </c>
      <c r="AL235" s="11">
        <v>908.08926939179628</v>
      </c>
      <c r="AM235" s="19">
        <f t="shared" si="9"/>
        <v>8353.0585467296205</v>
      </c>
    </row>
    <row r="236" spans="1:39" x14ac:dyDescent="0.25">
      <c r="A236" s="9">
        <v>108</v>
      </c>
      <c r="B236" s="11">
        <v>3</v>
      </c>
      <c r="C236" s="11">
        <v>4</v>
      </c>
      <c r="D236" s="11">
        <v>9</v>
      </c>
      <c r="E236" s="11">
        <v>0</v>
      </c>
      <c r="F236" s="11">
        <v>8</v>
      </c>
      <c r="G236" s="11">
        <v>8</v>
      </c>
      <c r="H236" s="11">
        <v>4</v>
      </c>
      <c r="I236" s="11">
        <v>4</v>
      </c>
      <c r="J236" s="11">
        <v>1</v>
      </c>
      <c r="K236" s="11">
        <v>5</v>
      </c>
      <c r="L236" s="11">
        <v>6</v>
      </c>
      <c r="M236" s="11">
        <v>1</v>
      </c>
      <c r="N236" s="11">
        <v>1</v>
      </c>
      <c r="O236" s="11">
        <v>8</v>
      </c>
      <c r="P236" s="11">
        <v>0</v>
      </c>
      <c r="Q236" s="11">
        <v>0</v>
      </c>
      <c r="R236" s="11">
        <v>8</v>
      </c>
      <c r="S236" s="19">
        <f t="shared" si="8"/>
        <v>70</v>
      </c>
      <c r="U236" s="9">
        <v>108</v>
      </c>
      <c r="V236" s="11">
        <v>932.74825926784945</v>
      </c>
      <c r="W236" s="11">
        <v>2.6150859907632107</v>
      </c>
      <c r="X236" s="11">
        <v>0.67761339152772049</v>
      </c>
      <c r="Y236" s="11">
        <v>267.5466370559991</v>
      </c>
      <c r="Z236" s="11">
        <v>300.08015926395939</v>
      </c>
      <c r="AA236" s="11">
        <v>714.4293348679646</v>
      </c>
      <c r="AB236" s="11">
        <v>654.96755165829779</v>
      </c>
      <c r="AC236" s="11">
        <v>979.75559586541169</v>
      </c>
      <c r="AD236" s="11">
        <v>0</v>
      </c>
      <c r="AE236" s="11">
        <v>113.93057216108727</v>
      </c>
      <c r="AF236" s="11">
        <v>72.700765611801728</v>
      </c>
      <c r="AG236" s="11">
        <v>788.73273448031455</v>
      </c>
      <c r="AH236" s="11">
        <v>0</v>
      </c>
      <c r="AI236" s="11">
        <v>724.78772141832383</v>
      </c>
      <c r="AJ236" s="11">
        <v>335.30585406420943</v>
      </c>
      <c r="AK236" s="11">
        <v>884.56191419004779</v>
      </c>
      <c r="AL236" s="11">
        <v>700.55711184905113</v>
      </c>
      <c r="AM236" s="19">
        <f t="shared" si="9"/>
        <v>7473.3969111366077</v>
      </c>
    </row>
    <row r="237" spans="1:39" x14ac:dyDescent="0.25">
      <c r="A237" s="9">
        <v>109</v>
      </c>
      <c r="B237" s="11">
        <v>0</v>
      </c>
      <c r="C237" s="11">
        <v>9</v>
      </c>
      <c r="D237" s="11">
        <v>2</v>
      </c>
      <c r="E237" s="11">
        <v>8</v>
      </c>
      <c r="F237" s="11">
        <v>1</v>
      </c>
      <c r="G237" s="11">
        <v>9</v>
      </c>
      <c r="H237" s="11">
        <v>8</v>
      </c>
      <c r="I237" s="11">
        <v>4</v>
      </c>
      <c r="J237" s="11">
        <v>8</v>
      </c>
      <c r="K237" s="11">
        <v>1</v>
      </c>
      <c r="L237" s="11">
        <v>7</v>
      </c>
      <c r="M237" s="11">
        <v>8</v>
      </c>
      <c r="N237" s="11">
        <v>0</v>
      </c>
      <c r="O237" s="11">
        <v>10</v>
      </c>
      <c r="P237" s="11">
        <v>3</v>
      </c>
      <c r="Q237" s="11">
        <v>1</v>
      </c>
      <c r="R237" s="11">
        <v>10</v>
      </c>
      <c r="S237" s="19">
        <f t="shared" si="8"/>
        <v>89</v>
      </c>
      <c r="U237" s="9">
        <v>109</v>
      </c>
      <c r="V237" s="11">
        <v>435.03440249583002</v>
      </c>
      <c r="W237" s="11">
        <v>0</v>
      </c>
      <c r="X237" s="11">
        <v>60.443502756958864</v>
      </c>
      <c r="Y237" s="11">
        <v>963.36102721407849</v>
      </c>
      <c r="Z237" s="11">
        <v>772.861422407178</v>
      </c>
      <c r="AA237" s="11">
        <v>854.32772376446917</v>
      </c>
      <c r="AB237" s="11">
        <v>977.84507810533694</v>
      </c>
      <c r="AC237" s="11">
        <v>926.34414188635503</v>
      </c>
      <c r="AD237" s="11">
        <v>0</v>
      </c>
      <c r="AE237" s="11">
        <v>293.27464921761072</v>
      </c>
      <c r="AF237" s="11">
        <v>357.88343012066258</v>
      </c>
      <c r="AG237" s="11">
        <v>818.61422686416347</v>
      </c>
      <c r="AH237" s="11">
        <v>98.224177554436466</v>
      </c>
      <c r="AI237" s="11">
        <v>953.87312113026712</v>
      </c>
      <c r="AJ237" s="11">
        <v>624.33480875513646</v>
      </c>
      <c r="AK237" s="11">
        <v>492.32109906663777</v>
      </c>
      <c r="AL237" s="11">
        <v>908.62800449408303</v>
      </c>
      <c r="AM237" s="19">
        <f t="shared" si="9"/>
        <v>9537.3708158332047</v>
      </c>
    </row>
    <row r="238" spans="1:39" x14ac:dyDescent="0.25">
      <c r="A238" s="8">
        <v>110</v>
      </c>
      <c r="B238" s="12">
        <v>7</v>
      </c>
      <c r="C238" s="12">
        <v>6</v>
      </c>
      <c r="D238" s="12">
        <v>5</v>
      </c>
      <c r="E238" s="12">
        <v>9</v>
      </c>
      <c r="F238" s="12">
        <v>4</v>
      </c>
      <c r="G238" s="12">
        <v>9</v>
      </c>
      <c r="H238" s="12">
        <v>2</v>
      </c>
      <c r="I238" s="12">
        <v>6</v>
      </c>
      <c r="J238" s="12">
        <v>4</v>
      </c>
      <c r="K238" s="12">
        <v>2</v>
      </c>
      <c r="L238" s="12">
        <v>7</v>
      </c>
      <c r="M238" s="12">
        <v>8</v>
      </c>
      <c r="N238" s="12">
        <v>7</v>
      </c>
      <c r="O238" s="12">
        <v>4</v>
      </c>
      <c r="P238" s="12">
        <v>10</v>
      </c>
      <c r="Q238" s="12">
        <v>3</v>
      </c>
      <c r="R238" s="12">
        <v>0</v>
      </c>
      <c r="S238" s="19">
        <f t="shared" si="8"/>
        <v>93</v>
      </c>
      <c r="U238" s="8">
        <v>110</v>
      </c>
      <c r="V238" s="12">
        <v>61.933515808359815</v>
      </c>
      <c r="W238" s="12">
        <v>621.81462640554253</v>
      </c>
      <c r="X238" s="12">
        <v>917.85715655521324</v>
      </c>
      <c r="Y238" s="12">
        <v>511.633870818996</v>
      </c>
      <c r="Z238" s="12">
        <v>217.83248040918767</v>
      </c>
      <c r="AA238" s="12">
        <v>745.22982368432633</v>
      </c>
      <c r="AB238" s="12">
        <v>891.98605398852726</v>
      </c>
      <c r="AC238" s="12">
        <v>332.24551440122752</v>
      </c>
      <c r="AD238" s="12">
        <v>143.33773416120809</v>
      </c>
      <c r="AE238" s="12">
        <v>201.70156081680557</v>
      </c>
      <c r="AF238" s="12">
        <v>736.8967289958324</v>
      </c>
      <c r="AG238" s="12">
        <v>430.3355915558775</v>
      </c>
      <c r="AH238" s="12">
        <v>876.59876911405149</v>
      </c>
      <c r="AI238" s="12">
        <v>649.12020731424718</v>
      </c>
      <c r="AJ238" s="12">
        <v>882.58641514128499</v>
      </c>
      <c r="AK238" s="12">
        <v>385.46911798126661</v>
      </c>
      <c r="AL238" s="12">
        <v>871.06941826539276</v>
      </c>
      <c r="AM238" s="19">
        <f t="shared" si="9"/>
        <v>9477.6485854173479</v>
      </c>
    </row>
    <row r="239" spans="1:39" x14ac:dyDescent="0.25">
      <c r="A239" s="1" t="s">
        <v>38</v>
      </c>
      <c r="B239" s="19">
        <f>SUM(B128:B238)</f>
        <v>546</v>
      </c>
      <c r="C239" s="19">
        <f t="shared" ref="C239:S239" si="10">SUM(C128:C238)</f>
        <v>544</v>
      </c>
      <c r="D239" s="19">
        <f t="shared" si="10"/>
        <v>559</v>
      </c>
      <c r="E239" s="19">
        <f t="shared" si="10"/>
        <v>534</v>
      </c>
      <c r="F239" s="19">
        <f t="shared" si="10"/>
        <v>584</v>
      </c>
      <c r="G239" s="19">
        <f t="shared" si="10"/>
        <v>595</v>
      </c>
      <c r="H239" s="19">
        <f t="shared" si="10"/>
        <v>558</v>
      </c>
      <c r="I239" s="19">
        <f t="shared" si="10"/>
        <v>549</v>
      </c>
      <c r="J239" s="19">
        <f t="shared" si="10"/>
        <v>554</v>
      </c>
      <c r="K239" s="19">
        <f t="shared" si="10"/>
        <v>564</v>
      </c>
      <c r="L239" s="19">
        <f t="shared" si="10"/>
        <v>514</v>
      </c>
      <c r="M239" s="19">
        <f t="shared" si="10"/>
        <v>568</v>
      </c>
      <c r="N239" s="19">
        <f t="shared" si="10"/>
        <v>613</v>
      </c>
      <c r="O239" s="19">
        <f t="shared" si="10"/>
        <v>570</v>
      </c>
      <c r="P239" s="19">
        <f t="shared" si="10"/>
        <v>554</v>
      </c>
      <c r="Q239" s="19">
        <f t="shared" si="10"/>
        <v>624</v>
      </c>
      <c r="R239" s="19">
        <f t="shared" si="10"/>
        <v>538</v>
      </c>
      <c r="S239" s="19">
        <f t="shared" si="10"/>
        <v>9568</v>
      </c>
      <c r="U239" s="1" t="s">
        <v>38</v>
      </c>
      <c r="V239" s="19">
        <f>SUM(V128:V238)</f>
        <v>57016.644888792347</v>
      </c>
      <c r="W239" s="19">
        <f t="shared" ref="W239:AM239" si="11">SUM(W128:W238)</f>
        <v>50682.934220192641</v>
      </c>
      <c r="X239" s="19">
        <f t="shared" si="11"/>
        <v>52070.123333486838</v>
      </c>
      <c r="Y239" s="19">
        <f t="shared" si="11"/>
        <v>51194.812850758513</v>
      </c>
      <c r="Z239" s="19">
        <f t="shared" si="11"/>
        <v>52476.640602020285</v>
      </c>
      <c r="AA239" s="19">
        <f t="shared" si="11"/>
        <v>52437.699803548821</v>
      </c>
      <c r="AB239" s="19">
        <f t="shared" si="11"/>
        <v>52975.542675430603</v>
      </c>
      <c r="AC239" s="19">
        <f t="shared" si="11"/>
        <v>57810.119493948841</v>
      </c>
      <c r="AD239" s="19">
        <f t="shared" si="11"/>
        <v>55308.416904011596</v>
      </c>
      <c r="AE239" s="19">
        <f t="shared" si="11"/>
        <v>52986.362237974368</v>
      </c>
      <c r="AF239" s="19">
        <f t="shared" si="11"/>
        <v>49891.680149336564</v>
      </c>
      <c r="AG239" s="19">
        <f t="shared" si="11"/>
        <v>52918.733779816583</v>
      </c>
      <c r="AH239" s="19">
        <f t="shared" si="11"/>
        <v>52521.107846460953</v>
      </c>
      <c r="AI239" s="19">
        <f t="shared" si="11"/>
        <v>51955.132553687981</v>
      </c>
      <c r="AJ239" s="19">
        <f t="shared" si="11"/>
        <v>51684.710433301902</v>
      </c>
      <c r="AK239" s="19">
        <f t="shared" si="11"/>
        <v>48522.390293527635</v>
      </c>
      <c r="AL239" s="19">
        <f t="shared" si="11"/>
        <v>56587.305173939247</v>
      </c>
      <c r="AM239" s="19">
        <f t="shared" si="11"/>
        <v>899040.35724023567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3D3B2919-DF7C-4389-9773-4A0FD348A2E9}">
      <formula1>"M,F,SexAgg"</formula1>
    </dataValidation>
    <dataValidation type="list" allowBlank="1" showInputMessage="1" showErrorMessage="1" sqref="B4" xr:uid="{A643847D-3AAB-49D5-AB3A-D48B4FC632E4}">
      <formula1>"Sm,Nsm,SmAgg"</formula1>
    </dataValidation>
    <dataValidation type="list" allowBlank="1" showInputMessage="1" showErrorMessage="1" sqref="B3" xr:uid="{606B10A1-C987-423D-B1BE-478739DE211F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483CB8FE-EAA0-4C95-9C01-462BE2CE7514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FB22E8E5-CAAA-4FB8-BF96-67A0106D64EE}">
      <formula1>0</formula1>
    </dataValidation>
  </dataValidation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26A46-6F81-438E-92AB-23C87A24DC4A}">
  <sheetPr>
    <tabColor rgb="FF92D050"/>
  </sheetPr>
  <dimension ref="A1:AM239"/>
  <sheetViews>
    <sheetView zoomScale="60" zoomScaleNormal="60" workbookViewId="0">
      <selection activeCell="AL233" sqref="AL233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8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A9" s="1"/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U9" s="1"/>
      <c r="V9" s="72" t="s">
        <v>36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4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7</v>
      </c>
      <c r="C11" s="11">
        <v>94</v>
      </c>
      <c r="D11" s="11">
        <v>89</v>
      </c>
      <c r="E11" s="11">
        <v>52</v>
      </c>
      <c r="F11" s="11">
        <v>18</v>
      </c>
      <c r="G11" s="11">
        <v>97</v>
      </c>
      <c r="H11" s="11">
        <v>44</v>
      </c>
      <c r="I11" s="11">
        <v>59</v>
      </c>
      <c r="J11" s="11">
        <v>85</v>
      </c>
      <c r="K11" s="11">
        <v>23</v>
      </c>
      <c r="L11" s="11">
        <v>25</v>
      </c>
      <c r="M11" s="11">
        <v>87</v>
      </c>
      <c r="N11" s="11">
        <v>88</v>
      </c>
      <c r="O11" s="11">
        <v>33</v>
      </c>
      <c r="P11" s="11">
        <v>13</v>
      </c>
      <c r="Q11" s="11">
        <v>45</v>
      </c>
      <c r="R11" s="24">
        <v>45</v>
      </c>
      <c r="S11" s="19">
        <f>SUM(B11:R11)</f>
        <v>904</v>
      </c>
      <c r="U11" s="13">
        <v>0</v>
      </c>
      <c r="V11" s="11">
        <v>803.17636134018369</v>
      </c>
      <c r="W11" s="11">
        <v>748.03007299203421</v>
      </c>
      <c r="X11" s="11">
        <v>154.9464621377773</v>
      </c>
      <c r="Y11" s="11">
        <v>864.49110796729462</v>
      </c>
      <c r="Z11" s="11">
        <v>834.52336000285118</v>
      </c>
      <c r="AA11" s="11">
        <v>539.49246946380185</v>
      </c>
      <c r="AB11" s="11">
        <v>393.46948880911447</v>
      </c>
      <c r="AC11" s="11">
        <v>634.2034822665903</v>
      </c>
      <c r="AD11" s="11">
        <v>365.9416040336244</v>
      </c>
      <c r="AE11" s="11">
        <v>521.90108356776784</v>
      </c>
      <c r="AF11" s="11">
        <v>979.21408190225577</v>
      </c>
      <c r="AG11" s="11">
        <v>857.1663718292574</v>
      </c>
      <c r="AH11" s="11">
        <v>879.36797997459587</v>
      </c>
      <c r="AI11" s="11">
        <v>796.51770016035334</v>
      </c>
      <c r="AJ11" s="11">
        <v>695.35969015601597</v>
      </c>
      <c r="AK11" s="11">
        <v>611.30554044574001</v>
      </c>
      <c r="AL11" s="24">
        <v>609.9910699657172</v>
      </c>
      <c r="AM11" s="19">
        <f>SUM(V11:AL11)</f>
        <v>11289.097927014975</v>
      </c>
    </row>
    <row r="12" spans="1:39" x14ac:dyDescent="0.25">
      <c r="A12" s="9">
        <v>1</v>
      </c>
      <c r="B12" s="11">
        <v>83</v>
      </c>
      <c r="C12" s="11">
        <v>81</v>
      </c>
      <c r="D12" s="11">
        <v>84</v>
      </c>
      <c r="E12" s="11">
        <v>19</v>
      </c>
      <c r="F12" s="11">
        <v>97</v>
      </c>
      <c r="G12" s="11">
        <v>77</v>
      </c>
      <c r="H12" s="11">
        <v>70</v>
      </c>
      <c r="I12" s="11">
        <v>69</v>
      </c>
      <c r="J12" s="11">
        <v>22</v>
      </c>
      <c r="K12" s="11">
        <v>40</v>
      </c>
      <c r="L12" s="11">
        <v>15</v>
      </c>
      <c r="M12" s="11">
        <v>99</v>
      </c>
      <c r="N12" s="11">
        <v>98</v>
      </c>
      <c r="O12" s="11">
        <v>64</v>
      </c>
      <c r="P12" s="11">
        <v>63</v>
      </c>
      <c r="Q12" s="11">
        <v>18</v>
      </c>
      <c r="R12" s="11">
        <v>49</v>
      </c>
      <c r="S12" s="19">
        <f t="shared" ref="S12:S75" si="0">SUM(B12:R12)</f>
        <v>1048</v>
      </c>
      <c r="U12" s="9">
        <v>1</v>
      </c>
      <c r="V12" s="11">
        <v>980.51752939571509</v>
      </c>
      <c r="W12" s="11">
        <v>154.77803888154128</v>
      </c>
      <c r="X12" s="11">
        <v>47.197222046911236</v>
      </c>
      <c r="Y12" s="11">
        <v>459.59996286989934</v>
      </c>
      <c r="Z12" s="11">
        <v>235.18396284260413</v>
      </c>
      <c r="AA12" s="11">
        <v>867.73219403314101</v>
      </c>
      <c r="AB12" s="11">
        <v>534.30510581958288</v>
      </c>
      <c r="AC12" s="11">
        <v>972.86839897124605</v>
      </c>
      <c r="AD12" s="11">
        <v>782.84868302698692</v>
      </c>
      <c r="AE12" s="11">
        <v>838.40445184297846</v>
      </c>
      <c r="AF12" s="11">
        <v>733.63418995991981</v>
      </c>
      <c r="AG12" s="11">
        <v>643.82808292106995</v>
      </c>
      <c r="AH12" s="11">
        <v>398.90310457933089</v>
      </c>
      <c r="AI12" s="11">
        <v>45.736647464304056</v>
      </c>
      <c r="AJ12" s="11">
        <v>811.95495426268405</v>
      </c>
      <c r="AK12" s="11">
        <v>395.52757378368563</v>
      </c>
      <c r="AL12" s="11">
        <v>0</v>
      </c>
      <c r="AM12" s="19">
        <f t="shared" ref="AM12:AM75" si="1">SUM(V12:AL12)</f>
        <v>8903.020102701601</v>
      </c>
    </row>
    <row r="13" spans="1:39" x14ac:dyDescent="0.25">
      <c r="A13" s="9">
        <v>2</v>
      </c>
      <c r="B13" s="11">
        <v>11</v>
      </c>
      <c r="C13" s="11">
        <v>33</v>
      </c>
      <c r="D13" s="11">
        <v>30</v>
      </c>
      <c r="E13" s="11">
        <v>93</v>
      </c>
      <c r="F13" s="11">
        <v>66</v>
      </c>
      <c r="G13" s="11">
        <v>73</v>
      </c>
      <c r="H13" s="11">
        <v>58</v>
      </c>
      <c r="I13" s="11">
        <v>4</v>
      </c>
      <c r="J13" s="11">
        <v>63</v>
      </c>
      <c r="K13" s="11">
        <v>19</v>
      </c>
      <c r="L13" s="11">
        <v>7</v>
      </c>
      <c r="M13" s="11">
        <v>48</v>
      </c>
      <c r="N13" s="11">
        <v>34</v>
      </c>
      <c r="O13" s="11">
        <v>43</v>
      </c>
      <c r="P13" s="11">
        <v>95</v>
      </c>
      <c r="Q13" s="11">
        <v>36</v>
      </c>
      <c r="R13" s="11">
        <v>66</v>
      </c>
      <c r="S13" s="19">
        <f t="shared" si="0"/>
        <v>779</v>
      </c>
      <c r="U13" s="9">
        <v>2</v>
      </c>
      <c r="V13" s="11">
        <v>753.06091659301865</v>
      </c>
      <c r="W13" s="11">
        <v>0</v>
      </c>
      <c r="X13" s="11">
        <v>662.723599340379</v>
      </c>
      <c r="Y13" s="11">
        <v>325.1269942119539</v>
      </c>
      <c r="Z13" s="11">
        <v>524.30699935199175</v>
      </c>
      <c r="AA13" s="11">
        <v>662.03254435281872</v>
      </c>
      <c r="AB13" s="11">
        <v>329.24276716566413</v>
      </c>
      <c r="AC13" s="11">
        <v>827.11565803638166</v>
      </c>
      <c r="AD13" s="11">
        <v>849.07571987846006</v>
      </c>
      <c r="AE13" s="11">
        <v>298.22821947255284</v>
      </c>
      <c r="AF13" s="11">
        <v>372.47296540408303</v>
      </c>
      <c r="AG13" s="11">
        <v>412.18207488090775</v>
      </c>
      <c r="AH13" s="11">
        <v>808.6368026306211</v>
      </c>
      <c r="AI13" s="11">
        <v>357.63326748352796</v>
      </c>
      <c r="AJ13" s="11">
        <v>699.415046510308</v>
      </c>
      <c r="AK13" s="11">
        <v>866.82312252020358</v>
      </c>
      <c r="AL13" s="11">
        <v>521.35055832273849</v>
      </c>
      <c r="AM13" s="19">
        <f t="shared" si="1"/>
        <v>9269.4272561556099</v>
      </c>
    </row>
    <row r="14" spans="1:39" x14ac:dyDescent="0.25">
      <c r="A14" s="9">
        <v>3</v>
      </c>
      <c r="B14" s="11">
        <v>89</v>
      </c>
      <c r="C14" s="11">
        <v>22</v>
      </c>
      <c r="D14" s="11">
        <v>51</v>
      </c>
      <c r="E14" s="11">
        <v>34</v>
      </c>
      <c r="F14" s="11">
        <v>89</v>
      </c>
      <c r="G14" s="11">
        <v>63</v>
      </c>
      <c r="H14" s="11">
        <v>15</v>
      </c>
      <c r="I14" s="11">
        <v>48</v>
      </c>
      <c r="J14" s="11">
        <v>62</v>
      </c>
      <c r="K14" s="11">
        <v>29</v>
      </c>
      <c r="L14" s="11">
        <v>91</v>
      </c>
      <c r="M14" s="11">
        <v>35</v>
      </c>
      <c r="N14" s="11">
        <v>25</v>
      </c>
      <c r="O14" s="11">
        <v>51</v>
      </c>
      <c r="P14" s="11">
        <v>63</v>
      </c>
      <c r="Q14" s="11">
        <v>49</v>
      </c>
      <c r="R14" s="11">
        <v>42</v>
      </c>
      <c r="S14" s="19">
        <f t="shared" si="0"/>
        <v>858</v>
      </c>
      <c r="U14" s="9">
        <v>3</v>
      </c>
      <c r="V14" s="11">
        <v>310.66615685958766</v>
      </c>
      <c r="W14" s="11">
        <v>284.96388172277045</v>
      </c>
      <c r="X14" s="11">
        <v>728.92948011789201</v>
      </c>
      <c r="Y14" s="11">
        <v>482.10530327426915</v>
      </c>
      <c r="Z14" s="11">
        <v>75.74208815203032</v>
      </c>
      <c r="AA14" s="11">
        <v>980.08560390853597</v>
      </c>
      <c r="AB14" s="11">
        <v>736.67194608299474</v>
      </c>
      <c r="AC14" s="11">
        <v>188.14239112309784</v>
      </c>
      <c r="AD14" s="11">
        <v>977.52528015786709</v>
      </c>
      <c r="AE14" s="11">
        <v>940.65944444686431</v>
      </c>
      <c r="AF14" s="11">
        <v>0</v>
      </c>
      <c r="AG14" s="11">
        <v>707.50756315951685</v>
      </c>
      <c r="AH14" s="11">
        <v>982.45247072479378</v>
      </c>
      <c r="AI14" s="11">
        <v>413.87567107685464</v>
      </c>
      <c r="AJ14" s="11">
        <v>554.72450470529884</v>
      </c>
      <c r="AK14" s="11">
        <v>48.670566845787747</v>
      </c>
      <c r="AL14" s="11">
        <v>771.98503187356755</v>
      </c>
      <c r="AM14" s="19">
        <f t="shared" si="1"/>
        <v>9184.7073842317295</v>
      </c>
    </row>
    <row r="15" spans="1:39" x14ac:dyDescent="0.25">
      <c r="A15" s="9">
        <v>4</v>
      </c>
      <c r="B15" s="11">
        <v>69</v>
      </c>
      <c r="C15" s="11">
        <v>1</v>
      </c>
      <c r="D15" s="11">
        <v>32</v>
      </c>
      <c r="E15" s="11">
        <v>69</v>
      </c>
      <c r="F15" s="11">
        <v>46</v>
      </c>
      <c r="G15" s="11">
        <v>64</v>
      </c>
      <c r="H15" s="11">
        <v>11</v>
      </c>
      <c r="I15" s="11">
        <v>77</v>
      </c>
      <c r="J15" s="11">
        <v>63</v>
      </c>
      <c r="K15" s="11">
        <v>48</v>
      </c>
      <c r="L15" s="11">
        <v>26</v>
      </c>
      <c r="M15" s="11">
        <v>93</v>
      </c>
      <c r="N15" s="11">
        <v>58</v>
      </c>
      <c r="O15" s="11">
        <v>22</v>
      </c>
      <c r="P15" s="11">
        <v>37</v>
      </c>
      <c r="Q15" s="11">
        <v>50</v>
      </c>
      <c r="R15" s="11">
        <v>3</v>
      </c>
      <c r="S15" s="19">
        <f t="shared" si="0"/>
        <v>769</v>
      </c>
      <c r="U15" s="9">
        <v>4</v>
      </c>
      <c r="V15" s="11">
        <v>785.68217365979569</v>
      </c>
      <c r="W15" s="11">
        <v>336.47725520323792</v>
      </c>
      <c r="X15" s="11">
        <v>602.42169838410905</v>
      </c>
      <c r="Y15" s="11">
        <v>63.008030091669887</v>
      </c>
      <c r="Z15" s="11">
        <v>352.28904934283344</v>
      </c>
      <c r="AA15" s="11">
        <v>899.21412069888731</v>
      </c>
      <c r="AB15" s="11">
        <v>6.9147453931369673</v>
      </c>
      <c r="AC15" s="11">
        <v>937.10972856381011</v>
      </c>
      <c r="AD15" s="11">
        <v>588.5739951638792</v>
      </c>
      <c r="AE15" s="11">
        <v>955.33636053381838</v>
      </c>
      <c r="AF15" s="11">
        <v>189.44115837674082</v>
      </c>
      <c r="AG15" s="11">
        <v>389.11282521135661</v>
      </c>
      <c r="AH15" s="11">
        <v>935.65752951259958</v>
      </c>
      <c r="AI15" s="11">
        <v>510.03638663778696</v>
      </c>
      <c r="AJ15" s="11">
        <v>215.2159469607171</v>
      </c>
      <c r="AK15" s="11">
        <v>579.85110761116869</v>
      </c>
      <c r="AL15" s="11">
        <v>234.2881388423832</v>
      </c>
      <c r="AM15" s="19">
        <f t="shared" si="1"/>
        <v>8580.6302501879291</v>
      </c>
    </row>
    <row r="16" spans="1:39" x14ac:dyDescent="0.25">
      <c r="A16" s="9">
        <v>5</v>
      </c>
      <c r="B16" s="11">
        <v>4</v>
      </c>
      <c r="C16" s="11">
        <v>30</v>
      </c>
      <c r="D16" s="11">
        <v>35</v>
      </c>
      <c r="E16" s="11">
        <v>73</v>
      </c>
      <c r="F16" s="11">
        <v>95</v>
      </c>
      <c r="G16" s="11">
        <v>75</v>
      </c>
      <c r="H16" s="11">
        <v>93</v>
      </c>
      <c r="I16" s="11">
        <v>69</v>
      </c>
      <c r="J16" s="11">
        <v>55</v>
      </c>
      <c r="K16" s="11">
        <v>20</v>
      </c>
      <c r="L16" s="11">
        <v>85</v>
      </c>
      <c r="M16" s="11">
        <v>3</v>
      </c>
      <c r="N16" s="11">
        <v>6</v>
      </c>
      <c r="O16" s="11">
        <v>20</v>
      </c>
      <c r="P16" s="11">
        <v>31</v>
      </c>
      <c r="Q16" s="11">
        <v>54</v>
      </c>
      <c r="R16" s="11">
        <v>6</v>
      </c>
      <c r="S16" s="19">
        <f t="shared" si="0"/>
        <v>754</v>
      </c>
      <c r="U16" s="9">
        <v>5</v>
      </c>
      <c r="V16" s="11">
        <v>913.4272364327021</v>
      </c>
      <c r="W16" s="11">
        <v>1.5924564017589793</v>
      </c>
      <c r="X16" s="11">
        <v>637.56146886045758</v>
      </c>
      <c r="Y16" s="11">
        <v>487.67178898084916</v>
      </c>
      <c r="Z16" s="11">
        <v>435.47100307248007</v>
      </c>
      <c r="AA16" s="11">
        <v>51.31080836286295</v>
      </c>
      <c r="AB16" s="11">
        <v>773.3424848981989</v>
      </c>
      <c r="AC16" s="11">
        <v>114.50667930474113</v>
      </c>
      <c r="AD16" s="11">
        <v>520.52190216208328</v>
      </c>
      <c r="AE16" s="11">
        <v>667.47608230769436</v>
      </c>
      <c r="AF16" s="11">
        <v>233.65389970797946</v>
      </c>
      <c r="AG16" s="11">
        <v>157.76639394037196</v>
      </c>
      <c r="AH16" s="11">
        <v>84.665499016956304</v>
      </c>
      <c r="AI16" s="11">
        <v>917.06125763421915</v>
      </c>
      <c r="AJ16" s="11">
        <v>184.11535119958711</v>
      </c>
      <c r="AK16" s="11">
        <v>781.13383695367907</v>
      </c>
      <c r="AL16" s="11">
        <v>838.9718060411891</v>
      </c>
      <c r="AM16" s="19">
        <f t="shared" si="1"/>
        <v>7800.2499552778108</v>
      </c>
    </row>
    <row r="17" spans="1:39" x14ac:dyDescent="0.25">
      <c r="A17" s="9">
        <v>6</v>
      </c>
      <c r="B17" s="11">
        <v>44</v>
      </c>
      <c r="C17" s="11">
        <v>18</v>
      </c>
      <c r="D17" s="11">
        <v>88</v>
      </c>
      <c r="E17" s="11">
        <v>68</v>
      </c>
      <c r="F17" s="11">
        <v>57</v>
      </c>
      <c r="G17" s="11">
        <v>58</v>
      </c>
      <c r="H17" s="11">
        <v>7</v>
      </c>
      <c r="I17" s="11">
        <v>46</v>
      </c>
      <c r="J17" s="11">
        <v>7</v>
      </c>
      <c r="K17" s="11">
        <v>57</v>
      </c>
      <c r="L17" s="11">
        <v>50</v>
      </c>
      <c r="M17" s="11">
        <v>63</v>
      </c>
      <c r="N17" s="11">
        <v>87</v>
      </c>
      <c r="O17" s="11">
        <v>19</v>
      </c>
      <c r="P17" s="11">
        <v>78</v>
      </c>
      <c r="Q17" s="11">
        <v>38</v>
      </c>
      <c r="R17" s="11">
        <v>80</v>
      </c>
      <c r="S17" s="19">
        <f t="shared" si="0"/>
        <v>865</v>
      </c>
      <c r="U17" s="9">
        <v>6</v>
      </c>
      <c r="V17" s="11">
        <v>630.87288896401435</v>
      </c>
      <c r="W17" s="11">
        <v>63.530285742111722</v>
      </c>
      <c r="X17" s="11">
        <v>214.76349547754037</v>
      </c>
      <c r="Y17" s="11">
        <v>629.55699621677854</v>
      </c>
      <c r="Z17" s="11">
        <v>876.38765274245179</v>
      </c>
      <c r="AA17" s="11">
        <v>0</v>
      </c>
      <c r="AB17" s="11">
        <v>915.45485650927174</v>
      </c>
      <c r="AC17" s="11">
        <v>330.4825190857913</v>
      </c>
      <c r="AD17" s="11">
        <v>699.22587072655642</v>
      </c>
      <c r="AE17" s="11">
        <v>641.98096832745387</v>
      </c>
      <c r="AF17" s="11">
        <v>519.20024034727385</v>
      </c>
      <c r="AG17" s="11">
        <v>294.66113021526661</v>
      </c>
      <c r="AH17" s="11">
        <v>301.09103662274941</v>
      </c>
      <c r="AI17" s="11">
        <v>402.50061462797294</v>
      </c>
      <c r="AJ17" s="11">
        <v>630.54488875998857</v>
      </c>
      <c r="AK17" s="11">
        <v>949.4168207688241</v>
      </c>
      <c r="AL17" s="11">
        <v>293.43408995180687</v>
      </c>
      <c r="AM17" s="19">
        <f t="shared" si="1"/>
        <v>8393.104355085854</v>
      </c>
    </row>
    <row r="18" spans="1:39" x14ac:dyDescent="0.25">
      <c r="A18" s="9">
        <v>7</v>
      </c>
      <c r="B18" s="11">
        <v>72</v>
      </c>
      <c r="C18" s="11">
        <v>18</v>
      </c>
      <c r="D18" s="11">
        <v>53</v>
      </c>
      <c r="E18" s="11">
        <v>59</v>
      </c>
      <c r="F18" s="11">
        <v>54</v>
      </c>
      <c r="G18" s="11">
        <v>42</v>
      </c>
      <c r="H18" s="11">
        <v>36</v>
      </c>
      <c r="I18" s="11">
        <v>1</v>
      </c>
      <c r="J18" s="11">
        <v>82</v>
      </c>
      <c r="K18" s="11">
        <v>8</v>
      </c>
      <c r="L18" s="11">
        <v>28</v>
      </c>
      <c r="M18" s="11">
        <v>38</v>
      </c>
      <c r="N18" s="11">
        <v>54</v>
      </c>
      <c r="O18" s="11">
        <v>54</v>
      </c>
      <c r="P18" s="11">
        <v>23</v>
      </c>
      <c r="Q18" s="11">
        <v>8</v>
      </c>
      <c r="R18" s="11">
        <v>35</v>
      </c>
      <c r="S18" s="19">
        <f t="shared" si="0"/>
        <v>665</v>
      </c>
      <c r="U18" s="9">
        <v>7</v>
      </c>
      <c r="V18" s="11">
        <v>338.72985556558189</v>
      </c>
      <c r="W18" s="11">
        <v>459.09504892927379</v>
      </c>
      <c r="X18" s="11">
        <v>998.30213643430238</v>
      </c>
      <c r="Y18" s="11">
        <v>822.47391364720613</v>
      </c>
      <c r="Z18" s="11">
        <v>410.55448869663178</v>
      </c>
      <c r="AA18" s="11">
        <v>502.08424006113728</v>
      </c>
      <c r="AB18" s="11">
        <v>822.14323273331024</v>
      </c>
      <c r="AC18" s="11">
        <v>826.27887549142758</v>
      </c>
      <c r="AD18" s="11">
        <v>717.00853367210277</v>
      </c>
      <c r="AE18" s="11">
        <v>962.99833329484022</v>
      </c>
      <c r="AF18" s="11">
        <v>528.85416381492701</v>
      </c>
      <c r="AG18" s="11">
        <v>920.17914508818558</v>
      </c>
      <c r="AH18" s="11">
        <v>789.88509659588226</v>
      </c>
      <c r="AI18" s="11">
        <v>86.479016488473007</v>
      </c>
      <c r="AJ18" s="11">
        <v>906.65724634842604</v>
      </c>
      <c r="AK18" s="11">
        <v>396.97144180652043</v>
      </c>
      <c r="AL18" s="11">
        <v>981.90722526451373</v>
      </c>
      <c r="AM18" s="19">
        <f t="shared" si="1"/>
        <v>11470.601993932742</v>
      </c>
    </row>
    <row r="19" spans="1:39" x14ac:dyDescent="0.25">
      <c r="A19" s="9">
        <v>8</v>
      </c>
      <c r="B19" s="11">
        <v>81</v>
      </c>
      <c r="C19" s="11">
        <v>3</v>
      </c>
      <c r="D19" s="11">
        <v>57</v>
      </c>
      <c r="E19" s="11">
        <v>40</v>
      </c>
      <c r="F19" s="11">
        <v>87</v>
      </c>
      <c r="G19" s="11">
        <v>20</v>
      </c>
      <c r="H19" s="11">
        <v>18</v>
      </c>
      <c r="I19" s="11">
        <v>68</v>
      </c>
      <c r="J19" s="11">
        <v>8</v>
      </c>
      <c r="K19" s="11">
        <v>15</v>
      </c>
      <c r="L19" s="11">
        <v>49</v>
      </c>
      <c r="M19" s="11">
        <v>29</v>
      </c>
      <c r="N19" s="11">
        <v>70</v>
      </c>
      <c r="O19" s="11">
        <v>15</v>
      </c>
      <c r="P19" s="11">
        <v>43</v>
      </c>
      <c r="Q19" s="11">
        <v>68</v>
      </c>
      <c r="R19" s="11">
        <v>99</v>
      </c>
      <c r="S19" s="19">
        <f t="shared" si="0"/>
        <v>770</v>
      </c>
      <c r="U19" s="9">
        <v>8</v>
      </c>
      <c r="V19" s="11">
        <v>737.46093907794886</v>
      </c>
      <c r="W19" s="11">
        <v>700.54765952187563</v>
      </c>
      <c r="X19" s="11">
        <v>670.71642543116559</v>
      </c>
      <c r="Y19" s="11">
        <v>788.40276581049204</v>
      </c>
      <c r="Z19" s="11">
        <v>643.96627038297879</v>
      </c>
      <c r="AA19" s="11">
        <v>124.31740121332734</v>
      </c>
      <c r="AB19" s="11">
        <v>369.56147062370513</v>
      </c>
      <c r="AC19" s="11">
        <v>550.52262723174795</v>
      </c>
      <c r="AD19" s="11">
        <v>416.60023162094274</v>
      </c>
      <c r="AE19" s="11">
        <v>338.3382415849602</v>
      </c>
      <c r="AF19" s="11">
        <v>575.83103952250872</v>
      </c>
      <c r="AG19" s="11">
        <v>671.96859456024856</v>
      </c>
      <c r="AH19" s="11">
        <v>586.57483146496691</v>
      </c>
      <c r="AI19" s="11">
        <v>556.54646812927274</v>
      </c>
      <c r="AJ19" s="11">
        <v>0</v>
      </c>
      <c r="AK19" s="11">
        <v>921.33973407179985</v>
      </c>
      <c r="AL19" s="11">
        <v>899.10190117518755</v>
      </c>
      <c r="AM19" s="19">
        <f t="shared" si="1"/>
        <v>9551.7966014231279</v>
      </c>
    </row>
    <row r="20" spans="1:39" x14ac:dyDescent="0.25">
      <c r="A20" s="9">
        <v>9</v>
      </c>
      <c r="B20" s="11">
        <v>2</v>
      </c>
      <c r="C20" s="11">
        <v>88</v>
      </c>
      <c r="D20" s="11">
        <v>90</v>
      </c>
      <c r="E20" s="11">
        <v>20</v>
      </c>
      <c r="F20" s="11">
        <v>25</v>
      </c>
      <c r="G20" s="11">
        <v>96</v>
      </c>
      <c r="H20" s="11">
        <v>62</v>
      </c>
      <c r="I20" s="11">
        <v>73</v>
      </c>
      <c r="J20" s="11">
        <v>74</v>
      </c>
      <c r="K20" s="11">
        <v>43</v>
      </c>
      <c r="L20" s="11">
        <v>31</v>
      </c>
      <c r="M20" s="11">
        <v>47</v>
      </c>
      <c r="N20" s="11">
        <v>21</v>
      </c>
      <c r="O20" s="11">
        <v>19</v>
      </c>
      <c r="P20" s="11">
        <v>56</v>
      </c>
      <c r="Q20" s="11">
        <v>57</v>
      </c>
      <c r="R20" s="11">
        <v>5</v>
      </c>
      <c r="S20" s="19">
        <f t="shared" si="0"/>
        <v>809</v>
      </c>
      <c r="U20" s="9">
        <v>9</v>
      </c>
      <c r="V20" s="11">
        <v>420.23292630609501</v>
      </c>
      <c r="W20" s="11">
        <v>619.15181389505574</v>
      </c>
      <c r="X20" s="11">
        <v>543.90654889071959</v>
      </c>
      <c r="Y20" s="11">
        <v>316.97706530148753</v>
      </c>
      <c r="Z20" s="11">
        <v>939.69250104815262</v>
      </c>
      <c r="AA20" s="11">
        <v>104.75067559256101</v>
      </c>
      <c r="AB20" s="11">
        <v>390.33790764650689</v>
      </c>
      <c r="AC20" s="11">
        <v>129.48557489291545</v>
      </c>
      <c r="AD20" s="11">
        <v>579.76560553036586</v>
      </c>
      <c r="AE20" s="11">
        <v>560.80403799739747</v>
      </c>
      <c r="AF20" s="11">
        <v>445.43451720134232</v>
      </c>
      <c r="AG20" s="11">
        <v>887.2202251184566</v>
      </c>
      <c r="AH20" s="11">
        <v>731.41002060185394</v>
      </c>
      <c r="AI20" s="11">
        <v>705.03539002676825</v>
      </c>
      <c r="AJ20" s="11">
        <v>968.07638862957799</v>
      </c>
      <c r="AK20" s="11">
        <v>964.1802293566767</v>
      </c>
      <c r="AL20" s="11">
        <v>884.50821067258596</v>
      </c>
      <c r="AM20" s="19">
        <f t="shared" si="1"/>
        <v>10190.969638708519</v>
      </c>
    </row>
    <row r="21" spans="1:39" x14ac:dyDescent="0.25">
      <c r="A21" s="9">
        <v>10</v>
      </c>
      <c r="B21" s="11">
        <v>79</v>
      </c>
      <c r="C21" s="11">
        <v>79</v>
      </c>
      <c r="D21" s="11">
        <v>60</v>
      </c>
      <c r="E21" s="11">
        <v>26</v>
      </c>
      <c r="F21" s="11">
        <v>70</v>
      </c>
      <c r="G21" s="11">
        <v>54</v>
      </c>
      <c r="H21" s="11">
        <v>43</v>
      </c>
      <c r="I21" s="11">
        <v>83</v>
      </c>
      <c r="J21" s="11">
        <v>75</v>
      </c>
      <c r="K21" s="11">
        <v>22</v>
      </c>
      <c r="L21" s="11">
        <v>10</v>
      </c>
      <c r="M21" s="11">
        <v>58</v>
      </c>
      <c r="N21" s="11">
        <v>30</v>
      </c>
      <c r="O21" s="11">
        <v>96</v>
      </c>
      <c r="P21" s="11">
        <v>34</v>
      </c>
      <c r="Q21" s="11">
        <v>94</v>
      </c>
      <c r="R21" s="11">
        <v>18</v>
      </c>
      <c r="S21" s="19">
        <f t="shared" si="0"/>
        <v>931</v>
      </c>
      <c r="U21" s="9">
        <v>10</v>
      </c>
      <c r="V21" s="11">
        <v>926.24471097205401</v>
      </c>
      <c r="W21" s="11">
        <v>855.11749766921207</v>
      </c>
      <c r="X21" s="11">
        <v>537.93103566255445</v>
      </c>
      <c r="Y21" s="11">
        <v>238.45221430541665</v>
      </c>
      <c r="Z21" s="11">
        <v>455.20465722702886</v>
      </c>
      <c r="AA21" s="11">
        <v>952.39502612582055</v>
      </c>
      <c r="AB21" s="11">
        <v>917.20035302850374</v>
      </c>
      <c r="AC21" s="11">
        <v>12.438463201655981</v>
      </c>
      <c r="AD21" s="11">
        <v>0</v>
      </c>
      <c r="AE21" s="11">
        <v>756.19899128244003</v>
      </c>
      <c r="AF21" s="11">
        <v>347.14867976632434</v>
      </c>
      <c r="AG21" s="11">
        <v>314.71574891629473</v>
      </c>
      <c r="AH21" s="11">
        <v>949.95110997227823</v>
      </c>
      <c r="AI21" s="11">
        <v>968.559365393093</v>
      </c>
      <c r="AJ21" s="11">
        <v>121.05546252419852</v>
      </c>
      <c r="AK21" s="11">
        <v>915.22888621054187</v>
      </c>
      <c r="AL21" s="11">
        <v>856.29251109590632</v>
      </c>
      <c r="AM21" s="19">
        <f t="shared" si="1"/>
        <v>10124.134713353324</v>
      </c>
    </row>
    <row r="22" spans="1:39" x14ac:dyDescent="0.25">
      <c r="A22" s="9">
        <v>11</v>
      </c>
      <c r="B22" s="11">
        <v>58</v>
      </c>
      <c r="C22" s="11">
        <v>50</v>
      </c>
      <c r="D22" s="11">
        <v>67</v>
      </c>
      <c r="E22" s="11">
        <v>73</v>
      </c>
      <c r="F22" s="11">
        <v>34</v>
      </c>
      <c r="G22" s="11">
        <v>17</v>
      </c>
      <c r="H22" s="11">
        <v>97</v>
      </c>
      <c r="I22" s="11">
        <v>65</v>
      </c>
      <c r="J22" s="11">
        <v>42</v>
      </c>
      <c r="K22" s="11">
        <v>80</v>
      </c>
      <c r="L22" s="11">
        <v>63</v>
      </c>
      <c r="M22" s="11">
        <v>28</v>
      </c>
      <c r="N22" s="11">
        <v>33</v>
      </c>
      <c r="O22" s="11">
        <v>71</v>
      </c>
      <c r="P22" s="11">
        <v>93</v>
      </c>
      <c r="Q22" s="11">
        <v>5</v>
      </c>
      <c r="R22" s="11">
        <v>81</v>
      </c>
      <c r="S22" s="19">
        <f t="shared" si="0"/>
        <v>957</v>
      </c>
      <c r="U22" s="9">
        <v>11</v>
      </c>
      <c r="V22" s="11">
        <v>284.94741388795853</v>
      </c>
      <c r="W22" s="11">
        <v>553.8933520120986</v>
      </c>
      <c r="X22" s="11">
        <v>544.77266120558647</v>
      </c>
      <c r="Y22" s="11">
        <v>1.4573222818142773</v>
      </c>
      <c r="Z22" s="11">
        <v>465.63153455047836</v>
      </c>
      <c r="AA22" s="11">
        <v>457.31460320113706</v>
      </c>
      <c r="AB22" s="11">
        <v>850.37479697299568</v>
      </c>
      <c r="AC22" s="11">
        <v>847.36417974107496</v>
      </c>
      <c r="AD22" s="11">
        <v>16.614301839280476</v>
      </c>
      <c r="AE22" s="11">
        <v>761.31882686762901</v>
      </c>
      <c r="AF22" s="11">
        <v>635.53190272418601</v>
      </c>
      <c r="AG22" s="11">
        <v>733.46089967575131</v>
      </c>
      <c r="AH22" s="11">
        <v>719.66499359322461</v>
      </c>
      <c r="AI22" s="11">
        <v>206.73173587890614</v>
      </c>
      <c r="AJ22" s="11">
        <v>398.59738547846626</v>
      </c>
      <c r="AK22" s="11">
        <v>360.4574459190427</v>
      </c>
      <c r="AL22" s="11">
        <v>548.53824404979935</v>
      </c>
      <c r="AM22" s="19">
        <f t="shared" si="1"/>
        <v>8386.6715998794298</v>
      </c>
    </row>
    <row r="23" spans="1:39" x14ac:dyDescent="0.25">
      <c r="A23" s="9">
        <v>12</v>
      </c>
      <c r="B23" s="11">
        <v>45</v>
      </c>
      <c r="C23" s="11">
        <v>90</v>
      </c>
      <c r="D23" s="11">
        <v>3</v>
      </c>
      <c r="E23" s="11">
        <v>28</v>
      </c>
      <c r="F23" s="11">
        <v>59</v>
      </c>
      <c r="G23" s="11">
        <v>45</v>
      </c>
      <c r="H23" s="11">
        <v>3</v>
      </c>
      <c r="I23" s="11">
        <v>47</v>
      </c>
      <c r="J23" s="11">
        <v>75</v>
      </c>
      <c r="K23" s="11">
        <v>39</v>
      </c>
      <c r="L23" s="11">
        <v>39</v>
      </c>
      <c r="M23" s="11">
        <v>99</v>
      </c>
      <c r="N23" s="11">
        <v>69</v>
      </c>
      <c r="O23" s="11">
        <v>65</v>
      </c>
      <c r="P23" s="11">
        <v>25</v>
      </c>
      <c r="Q23" s="11">
        <v>71</v>
      </c>
      <c r="R23" s="11">
        <v>55</v>
      </c>
      <c r="S23" s="19">
        <f t="shared" si="0"/>
        <v>857</v>
      </c>
      <c r="U23" s="9">
        <v>12</v>
      </c>
      <c r="V23" s="11">
        <v>539.23732614869141</v>
      </c>
      <c r="W23" s="11">
        <v>57.006774439013256</v>
      </c>
      <c r="X23" s="11">
        <v>541.33918612457319</v>
      </c>
      <c r="Y23" s="11">
        <v>644.89604183333631</v>
      </c>
      <c r="Z23" s="11">
        <v>593.65913720929132</v>
      </c>
      <c r="AA23" s="11">
        <v>790.32747122509249</v>
      </c>
      <c r="AB23" s="11">
        <v>454.15213968906818</v>
      </c>
      <c r="AC23" s="11">
        <v>586.66271420847784</v>
      </c>
      <c r="AD23" s="11">
        <v>363.19762773445376</v>
      </c>
      <c r="AE23" s="11">
        <v>947.97955602379966</v>
      </c>
      <c r="AF23" s="11">
        <v>127.14212460053287</v>
      </c>
      <c r="AG23" s="11">
        <v>177.84994946309095</v>
      </c>
      <c r="AH23" s="11">
        <v>594.90898389396966</v>
      </c>
      <c r="AI23" s="11">
        <v>62.768289520863327</v>
      </c>
      <c r="AJ23" s="11">
        <v>160.86382772977191</v>
      </c>
      <c r="AK23" s="11">
        <v>248.89502745669756</v>
      </c>
      <c r="AL23" s="11">
        <v>441.26453755343698</v>
      </c>
      <c r="AM23" s="19">
        <f t="shared" si="1"/>
        <v>7332.1507148541614</v>
      </c>
    </row>
    <row r="24" spans="1:39" x14ac:dyDescent="0.25">
      <c r="A24" s="9">
        <v>13</v>
      </c>
      <c r="B24" s="11">
        <v>29</v>
      </c>
      <c r="C24" s="11">
        <v>66</v>
      </c>
      <c r="D24" s="11">
        <v>59</v>
      </c>
      <c r="E24" s="11">
        <v>61</v>
      </c>
      <c r="F24" s="11">
        <v>93</v>
      </c>
      <c r="G24" s="11">
        <v>81</v>
      </c>
      <c r="H24" s="11">
        <v>61</v>
      </c>
      <c r="I24" s="11">
        <v>42</v>
      </c>
      <c r="J24" s="11">
        <v>4</v>
      </c>
      <c r="K24" s="11">
        <v>63</v>
      </c>
      <c r="L24" s="11">
        <v>21</v>
      </c>
      <c r="M24" s="11">
        <v>34</v>
      </c>
      <c r="N24" s="11">
        <v>8</v>
      </c>
      <c r="O24" s="11">
        <v>51</v>
      </c>
      <c r="P24" s="11">
        <v>40</v>
      </c>
      <c r="Q24" s="11">
        <v>59</v>
      </c>
      <c r="R24" s="11">
        <v>72</v>
      </c>
      <c r="S24" s="19">
        <f t="shared" si="0"/>
        <v>844</v>
      </c>
      <c r="U24" s="9">
        <v>13</v>
      </c>
      <c r="V24" s="11">
        <v>733.67274850984199</v>
      </c>
      <c r="W24" s="11">
        <v>38.672020617098738</v>
      </c>
      <c r="X24" s="11">
        <v>0</v>
      </c>
      <c r="Y24" s="11">
        <v>184.59408900767849</v>
      </c>
      <c r="Z24" s="11">
        <v>369.69626914456876</v>
      </c>
      <c r="AA24" s="11">
        <v>322.28770725070063</v>
      </c>
      <c r="AB24" s="11">
        <v>23.184222141591327</v>
      </c>
      <c r="AC24" s="11">
        <v>144.98925303296119</v>
      </c>
      <c r="AD24" s="11">
        <v>763.95392362849816</v>
      </c>
      <c r="AE24" s="11">
        <v>174.96188901629773</v>
      </c>
      <c r="AF24" s="11">
        <v>464.37048105762557</v>
      </c>
      <c r="AG24" s="11">
        <v>872.40155318217319</v>
      </c>
      <c r="AH24" s="11">
        <v>466.75990722902429</v>
      </c>
      <c r="AI24" s="11">
        <v>973.03611749345464</v>
      </c>
      <c r="AJ24" s="11">
        <v>747.6389283407168</v>
      </c>
      <c r="AK24" s="11">
        <v>786.10969260163733</v>
      </c>
      <c r="AL24" s="11">
        <v>479.58694943499222</v>
      </c>
      <c r="AM24" s="19">
        <f t="shared" si="1"/>
        <v>7545.9157516888627</v>
      </c>
    </row>
    <row r="25" spans="1:39" x14ac:dyDescent="0.25">
      <c r="A25" s="9">
        <v>14</v>
      </c>
      <c r="B25" s="11">
        <v>5</v>
      </c>
      <c r="C25" s="11">
        <v>39</v>
      </c>
      <c r="D25" s="11">
        <v>74</v>
      </c>
      <c r="E25" s="11">
        <v>51</v>
      </c>
      <c r="F25" s="11">
        <v>65</v>
      </c>
      <c r="G25" s="11">
        <v>27</v>
      </c>
      <c r="H25" s="11">
        <v>53</v>
      </c>
      <c r="I25" s="11">
        <v>50</v>
      </c>
      <c r="J25" s="11">
        <v>54</v>
      </c>
      <c r="K25" s="11">
        <v>38</v>
      </c>
      <c r="L25" s="11">
        <v>36</v>
      </c>
      <c r="M25" s="11">
        <v>35</v>
      </c>
      <c r="N25" s="11">
        <v>52</v>
      </c>
      <c r="O25" s="11">
        <v>17</v>
      </c>
      <c r="P25" s="11">
        <v>32</v>
      </c>
      <c r="Q25" s="11">
        <v>65</v>
      </c>
      <c r="R25" s="11">
        <v>99</v>
      </c>
      <c r="S25" s="19">
        <f t="shared" si="0"/>
        <v>792</v>
      </c>
      <c r="U25" s="9">
        <v>14</v>
      </c>
      <c r="V25" s="11">
        <v>57.602001004546707</v>
      </c>
      <c r="W25" s="11">
        <v>149.87701021953714</v>
      </c>
      <c r="X25" s="11">
        <v>986.1336361171243</v>
      </c>
      <c r="Y25" s="11">
        <v>684.33208007973212</v>
      </c>
      <c r="Z25" s="11">
        <v>778.71262567452732</v>
      </c>
      <c r="AA25" s="11">
        <v>72.983261208738654</v>
      </c>
      <c r="AB25" s="11">
        <v>89.29693875298949</v>
      </c>
      <c r="AC25" s="11">
        <v>413.37742238923823</v>
      </c>
      <c r="AD25" s="11">
        <v>799.0010525166656</v>
      </c>
      <c r="AE25" s="11">
        <v>177.21783973320316</v>
      </c>
      <c r="AF25" s="11">
        <v>699.608853803378</v>
      </c>
      <c r="AG25" s="11">
        <v>636.19315351337275</v>
      </c>
      <c r="AH25" s="11">
        <v>134.64342881959624</v>
      </c>
      <c r="AI25" s="11">
        <v>718.97746647789984</v>
      </c>
      <c r="AJ25" s="11">
        <v>592.84465878561889</v>
      </c>
      <c r="AK25" s="11">
        <v>209.67877663515176</v>
      </c>
      <c r="AL25" s="11">
        <v>883.26204789819144</v>
      </c>
      <c r="AM25" s="19">
        <f t="shared" si="1"/>
        <v>8083.7422536295107</v>
      </c>
    </row>
    <row r="26" spans="1:39" x14ac:dyDescent="0.25">
      <c r="A26" s="9">
        <v>15</v>
      </c>
      <c r="B26" s="11">
        <v>76</v>
      </c>
      <c r="C26" s="11">
        <v>14</v>
      </c>
      <c r="D26" s="11">
        <v>69</v>
      </c>
      <c r="E26" s="11">
        <v>85</v>
      </c>
      <c r="F26" s="11">
        <v>86</v>
      </c>
      <c r="G26" s="11">
        <v>59</v>
      </c>
      <c r="H26" s="11">
        <v>45</v>
      </c>
      <c r="I26" s="11">
        <v>82</v>
      </c>
      <c r="J26" s="11">
        <v>98</v>
      </c>
      <c r="K26" s="11">
        <v>59</v>
      </c>
      <c r="L26" s="11">
        <v>97</v>
      </c>
      <c r="M26" s="11">
        <v>41</v>
      </c>
      <c r="N26" s="11">
        <v>47</v>
      </c>
      <c r="O26" s="11">
        <v>20</v>
      </c>
      <c r="P26" s="11">
        <v>51</v>
      </c>
      <c r="Q26" s="11">
        <v>13</v>
      </c>
      <c r="R26" s="11">
        <v>25</v>
      </c>
      <c r="S26" s="19">
        <f t="shared" si="0"/>
        <v>967</v>
      </c>
      <c r="U26" s="9">
        <v>15</v>
      </c>
      <c r="V26" s="11">
        <v>221.42287910267478</v>
      </c>
      <c r="W26" s="11">
        <v>912.42898285144884</v>
      </c>
      <c r="X26" s="11">
        <v>594.78186909565477</v>
      </c>
      <c r="Y26" s="11">
        <v>855.73041363164987</v>
      </c>
      <c r="Z26" s="11">
        <v>244.08518853453299</v>
      </c>
      <c r="AA26" s="11">
        <v>579.46408413695337</v>
      </c>
      <c r="AB26" s="11">
        <v>0</v>
      </c>
      <c r="AC26" s="11">
        <v>163.25773543092859</v>
      </c>
      <c r="AD26" s="11">
        <v>549.01740570180687</v>
      </c>
      <c r="AE26" s="11">
        <v>844.70110002151353</v>
      </c>
      <c r="AF26" s="11">
        <v>112.39832600250277</v>
      </c>
      <c r="AG26" s="11">
        <v>893.45150045351124</v>
      </c>
      <c r="AH26" s="11">
        <v>223.43777311918066</v>
      </c>
      <c r="AI26" s="11">
        <v>162.55508763108816</v>
      </c>
      <c r="AJ26" s="11">
        <v>772.6143678559348</v>
      </c>
      <c r="AK26" s="11">
        <v>822.66031406533364</v>
      </c>
      <c r="AL26" s="11">
        <v>763.52862558346851</v>
      </c>
      <c r="AM26" s="19">
        <f t="shared" si="1"/>
        <v>8715.5356532181831</v>
      </c>
    </row>
    <row r="27" spans="1:39" x14ac:dyDescent="0.25">
      <c r="A27" s="9">
        <v>16</v>
      </c>
      <c r="B27" s="11">
        <v>47</v>
      </c>
      <c r="C27" s="11">
        <v>30</v>
      </c>
      <c r="D27" s="11">
        <v>60</v>
      </c>
      <c r="E27" s="11">
        <v>83</v>
      </c>
      <c r="F27" s="11">
        <v>17</v>
      </c>
      <c r="G27" s="11">
        <v>42</v>
      </c>
      <c r="H27" s="11">
        <v>9</v>
      </c>
      <c r="I27" s="11">
        <v>77</v>
      </c>
      <c r="J27" s="11">
        <v>4</v>
      </c>
      <c r="K27" s="11">
        <v>50</v>
      </c>
      <c r="L27" s="11">
        <v>45</v>
      </c>
      <c r="M27" s="11">
        <v>79</v>
      </c>
      <c r="N27" s="11">
        <v>18</v>
      </c>
      <c r="O27" s="11">
        <v>2</v>
      </c>
      <c r="P27" s="11">
        <v>8</v>
      </c>
      <c r="Q27" s="11">
        <v>75</v>
      </c>
      <c r="R27" s="11">
        <v>29</v>
      </c>
      <c r="S27" s="19">
        <f t="shared" si="0"/>
        <v>675</v>
      </c>
      <c r="U27" s="9">
        <v>16</v>
      </c>
      <c r="V27" s="11">
        <v>537.41329012820245</v>
      </c>
      <c r="W27" s="11">
        <v>307.47079975015032</v>
      </c>
      <c r="X27" s="11">
        <v>626.53093185006219</v>
      </c>
      <c r="Y27" s="11">
        <v>748.23304242264305</v>
      </c>
      <c r="Z27" s="11">
        <v>333.43206880337027</v>
      </c>
      <c r="AA27" s="11">
        <v>475.88916166249231</v>
      </c>
      <c r="AB27" s="11">
        <v>297.99729777873353</v>
      </c>
      <c r="AC27" s="11">
        <v>609.36481029490847</v>
      </c>
      <c r="AD27" s="11">
        <v>311.37751070702188</v>
      </c>
      <c r="AE27" s="11">
        <v>84.639281338040661</v>
      </c>
      <c r="AF27" s="11">
        <v>50.634199289984359</v>
      </c>
      <c r="AG27" s="11">
        <v>727.84446390071946</v>
      </c>
      <c r="AH27" s="11">
        <v>105.0814053517658</v>
      </c>
      <c r="AI27" s="11">
        <v>491.88730630400215</v>
      </c>
      <c r="AJ27" s="11">
        <v>598.97012483858055</v>
      </c>
      <c r="AK27" s="11">
        <v>571.22488734861577</v>
      </c>
      <c r="AL27" s="11">
        <v>65.523800486112833</v>
      </c>
      <c r="AM27" s="19">
        <f t="shared" si="1"/>
        <v>6943.5143822554064</v>
      </c>
    </row>
    <row r="28" spans="1:39" x14ac:dyDescent="0.25">
      <c r="A28" s="9">
        <v>17</v>
      </c>
      <c r="B28" s="11">
        <v>46</v>
      </c>
      <c r="C28" s="11">
        <v>59</v>
      </c>
      <c r="D28" s="11">
        <v>57</v>
      </c>
      <c r="E28" s="11">
        <v>81</v>
      </c>
      <c r="F28" s="11">
        <v>43</v>
      </c>
      <c r="G28" s="11">
        <v>1</v>
      </c>
      <c r="H28" s="11">
        <v>59</v>
      </c>
      <c r="I28" s="11">
        <v>15</v>
      </c>
      <c r="J28" s="11">
        <v>50</v>
      </c>
      <c r="K28" s="11">
        <v>96</v>
      </c>
      <c r="L28" s="11">
        <v>61</v>
      </c>
      <c r="M28" s="11">
        <v>54</v>
      </c>
      <c r="N28" s="11">
        <v>40</v>
      </c>
      <c r="O28" s="11">
        <v>15</v>
      </c>
      <c r="P28" s="11">
        <v>54</v>
      </c>
      <c r="Q28" s="11">
        <v>39</v>
      </c>
      <c r="R28" s="11">
        <v>2</v>
      </c>
      <c r="S28" s="19">
        <f t="shared" si="0"/>
        <v>772</v>
      </c>
      <c r="U28" s="9">
        <v>17</v>
      </c>
      <c r="V28" s="11">
        <v>896.68813784941926</v>
      </c>
      <c r="W28" s="11">
        <v>403.97101551917933</v>
      </c>
      <c r="X28" s="11">
        <v>246.89980223118846</v>
      </c>
      <c r="Y28" s="11">
        <v>246.56963200976099</v>
      </c>
      <c r="Z28" s="11">
        <v>246.89327523071648</v>
      </c>
      <c r="AA28" s="11">
        <v>228.06185992728012</v>
      </c>
      <c r="AB28" s="11">
        <v>157.48946226241367</v>
      </c>
      <c r="AC28" s="11">
        <v>760.99994827284945</v>
      </c>
      <c r="AD28" s="11">
        <v>654.39526668213512</v>
      </c>
      <c r="AE28" s="11">
        <v>926.04298351770115</v>
      </c>
      <c r="AF28" s="11">
        <v>173.67015012475605</v>
      </c>
      <c r="AG28" s="11">
        <v>135.91848019956876</v>
      </c>
      <c r="AH28" s="11">
        <v>346.04194131614344</v>
      </c>
      <c r="AI28" s="11">
        <v>410.14550142301164</v>
      </c>
      <c r="AJ28" s="11">
        <v>134.89546745971737</v>
      </c>
      <c r="AK28" s="11">
        <v>378.31017829962167</v>
      </c>
      <c r="AL28" s="11">
        <v>0</v>
      </c>
      <c r="AM28" s="19">
        <f t="shared" si="1"/>
        <v>6346.993102325463</v>
      </c>
    </row>
    <row r="29" spans="1:39" x14ac:dyDescent="0.25">
      <c r="A29" s="9">
        <v>18</v>
      </c>
      <c r="B29" s="11">
        <v>53</v>
      </c>
      <c r="C29" s="11">
        <v>77</v>
      </c>
      <c r="D29" s="11">
        <v>61</v>
      </c>
      <c r="E29" s="11">
        <v>75</v>
      </c>
      <c r="F29" s="11">
        <v>29</v>
      </c>
      <c r="G29" s="11">
        <v>44</v>
      </c>
      <c r="H29" s="11">
        <v>88</v>
      </c>
      <c r="I29" s="11">
        <v>77</v>
      </c>
      <c r="J29" s="11">
        <v>79</v>
      </c>
      <c r="K29" s="11">
        <v>37</v>
      </c>
      <c r="L29" s="11">
        <v>37</v>
      </c>
      <c r="M29" s="11">
        <v>25</v>
      </c>
      <c r="N29" s="11">
        <v>25</v>
      </c>
      <c r="O29" s="11">
        <v>84</v>
      </c>
      <c r="P29" s="11">
        <v>38</v>
      </c>
      <c r="Q29" s="11">
        <v>23</v>
      </c>
      <c r="R29" s="11">
        <v>43</v>
      </c>
      <c r="S29" s="19">
        <f t="shared" si="0"/>
        <v>895</v>
      </c>
      <c r="U29" s="9">
        <v>18</v>
      </c>
      <c r="V29" s="11">
        <v>0</v>
      </c>
      <c r="W29" s="11">
        <v>399.7789082139119</v>
      </c>
      <c r="X29" s="11">
        <v>722.63594053409702</v>
      </c>
      <c r="Y29" s="11">
        <v>479.3498570682051</v>
      </c>
      <c r="Z29" s="11">
        <v>593.03481825239248</v>
      </c>
      <c r="AA29" s="11">
        <v>117.00233483723743</v>
      </c>
      <c r="AB29" s="11">
        <v>335.32414070930815</v>
      </c>
      <c r="AC29" s="11">
        <v>302.33476016373839</v>
      </c>
      <c r="AD29" s="11">
        <v>633.4704284041652</v>
      </c>
      <c r="AE29" s="11">
        <v>316.12128689531352</v>
      </c>
      <c r="AF29" s="11">
        <v>33.050092015042722</v>
      </c>
      <c r="AG29" s="11">
        <v>224.35843693994872</v>
      </c>
      <c r="AH29" s="11">
        <v>839.23416176689841</v>
      </c>
      <c r="AI29" s="11">
        <v>634.81671203409655</v>
      </c>
      <c r="AJ29" s="11">
        <v>1.7476794438925358</v>
      </c>
      <c r="AK29" s="11">
        <v>702.89198110477651</v>
      </c>
      <c r="AL29" s="11">
        <v>885.25666152778501</v>
      </c>
      <c r="AM29" s="19">
        <f t="shared" si="1"/>
        <v>7220.4081999108084</v>
      </c>
    </row>
    <row r="30" spans="1:39" x14ac:dyDescent="0.25">
      <c r="A30" s="9">
        <v>19</v>
      </c>
      <c r="B30" s="11">
        <v>34</v>
      </c>
      <c r="C30" s="11">
        <v>42</v>
      </c>
      <c r="D30" s="11">
        <v>16</v>
      </c>
      <c r="E30" s="11">
        <v>77</v>
      </c>
      <c r="F30" s="11">
        <v>91</v>
      </c>
      <c r="G30" s="11">
        <v>15</v>
      </c>
      <c r="H30" s="11">
        <v>32</v>
      </c>
      <c r="I30" s="11">
        <v>71</v>
      </c>
      <c r="J30" s="11">
        <v>72</v>
      </c>
      <c r="K30" s="11">
        <v>77</v>
      </c>
      <c r="L30" s="11">
        <v>85</v>
      </c>
      <c r="M30" s="11">
        <v>38</v>
      </c>
      <c r="N30" s="11">
        <v>63</v>
      </c>
      <c r="O30" s="11">
        <v>95</v>
      </c>
      <c r="P30" s="11">
        <v>71</v>
      </c>
      <c r="Q30" s="11">
        <v>80</v>
      </c>
      <c r="R30" s="11">
        <v>42</v>
      </c>
      <c r="S30" s="19">
        <f t="shared" si="0"/>
        <v>1001</v>
      </c>
      <c r="U30" s="9">
        <v>19</v>
      </c>
      <c r="V30" s="11">
        <v>196.426479866736</v>
      </c>
      <c r="W30" s="11">
        <v>154.6903758260656</v>
      </c>
      <c r="X30" s="11">
        <v>287.16212221259531</v>
      </c>
      <c r="Y30" s="11">
        <v>472.47540893748885</v>
      </c>
      <c r="Z30" s="11">
        <v>544.46077826717965</v>
      </c>
      <c r="AA30" s="11">
        <v>494.22257872049448</v>
      </c>
      <c r="AB30" s="11">
        <v>531.23097992616965</v>
      </c>
      <c r="AC30" s="11">
        <v>661.15135750951208</v>
      </c>
      <c r="AD30" s="11">
        <v>165.340936503226</v>
      </c>
      <c r="AE30" s="11">
        <v>0</v>
      </c>
      <c r="AF30" s="11">
        <v>416.49179219657526</v>
      </c>
      <c r="AG30" s="11">
        <v>444.50072083175775</v>
      </c>
      <c r="AH30" s="11">
        <v>572.26544838429891</v>
      </c>
      <c r="AI30" s="11">
        <v>140.07274324703556</v>
      </c>
      <c r="AJ30" s="11">
        <v>8.7948223684026772</v>
      </c>
      <c r="AK30" s="11">
        <v>49.284644563717173</v>
      </c>
      <c r="AL30" s="11">
        <v>6.3042017711043563</v>
      </c>
      <c r="AM30" s="19">
        <f t="shared" si="1"/>
        <v>5144.8753911323593</v>
      </c>
    </row>
    <row r="31" spans="1:39" x14ac:dyDescent="0.25">
      <c r="A31" s="9">
        <v>20</v>
      </c>
      <c r="B31" s="11">
        <v>22</v>
      </c>
      <c r="C31" s="11">
        <v>92</v>
      </c>
      <c r="D31" s="11">
        <v>28</v>
      </c>
      <c r="E31" s="11">
        <v>23</v>
      </c>
      <c r="F31" s="11">
        <v>51</v>
      </c>
      <c r="G31" s="11">
        <v>6</v>
      </c>
      <c r="H31" s="11">
        <v>13</v>
      </c>
      <c r="I31" s="11">
        <v>39</v>
      </c>
      <c r="J31" s="11">
        <v>74</v>
      </c>
      <c r="K31" s="11">
        <v>18</v>
      </c>
      <c r="L31" s="11">
        <v>94</v>
      </c>
      <c r="M31" s="11">
        <v>50</v>
      </c>
      <c r="N31" s="11">
        <v>81</v>
      </c>
      <c r="O31" s="11">
        <v>98</v>
      </c>
      <c r="P31" s="11">
        <v>73</v>
      </c>
      <c r="Q31" s="11">
        <v>93</v>
      </c>
      <c r="R31" s="11">
        <v>49</v>
      </c>
      <c r="S31" s="19">
        <f t="shared" si="0"/>
        <v>904</v>
      </c>
      <c r="U31" s="9">
        <v>20</v>
      </c>
      <c r="V31" s="11">
        <v>231.04959208079566</v>
      </c>
      <c r="W31" s="11">
        <v>549.21850582338595</v>
      </c>
      <c r="X31" s="11">
        <v>485.00295865337227</v>
      </c>
      <c r="Y31" s="11">
        <v>631.19007673018291</v>
      </c>
      <c r="Z31" s="11">
        <v>203.00056729715021</v>
      </c>
      <c r="AA31" s="11">
        <v>678.36313635913586</v>
      </c>
      <c r="AB31" s="11">
        <v>652.68751680689672</v>
      </c>
      <c r="AC31" s="11">
        <v>310.32536796174236</v>
      </c>
      <c r="AD31" s="11">
        <v>830.12978757823942</v>
      </c>
      <c r="AE31" s="11">
        <v>289.66648060817113</v>
      </c>
      <c r="AF31" s="11">
        <v>424.20994940991352</v>
      </c>
      <c r="AG31" s="11">
        <v>84.218662539711659</v>
      </c>
      <c r="AH31" s="11">
        <v>692.7579502067523</v>
      </c>
      <c r="AI31" s="11">
        <v>384.27525995703536</v>
      </c>
      <c r="AJ31" s="11">
        <v>427.00535468238934</v>
      </c>
      <c r="AK31" s="11">
        <v>237.22798178158311</v>
      </c>
      <c r="AL31" s="11">
        <v>362.51229123854245</v>
      </c>
      <c r="AM31" s="19">
        <f t="shared" si="1"/>
        <v>7472.841439715</v>
      </c>
    </row>
    <row r="32" spans="1:39" x14ac:dyDescent="0.25">
      <c r="A32" s="9">
        <v>21</v>
      </c>
      <c r="B32" s="11">
        <v>53</v>
      </c>
      <c r="C32" s="11">
        <v>90</v>
      </c>
      <c r="D32" s="11">
        <v>7</v>
      </c>
      <c r="E32" s="11">
        <v>80</v>
      </c>
      <c r="F32" s="11">
        <v>79</v>
      </c>
      <c r="G32" s="11">
        <v>52</v>
      </c>
      <c r="H32" s="11">
        <v>70</v>
      </c>
      <c r="I32" s="11">
        <v>95</v>
      </c>
      <c r="J32" s="11">
        <v>14</v>
      </c>
      <c r="K32" s="11">
        <v>37</v>
      </c>
      <c r="L32" s="11">
        <v>80</v>
      </c>
      <c r="M32" s="11">
        <v>59</v>
      </c>
      <c r="N32" s="11">
        <v>8</v>
      </c>
      <c r="O32" s="11">
        <v>28</v>
      </c>
      <c r="P32" s="11">
        <v>71</v>
      </c>
      <c r="Q32" s="11">
        <v>54</v>
      </c>
      <c r="R32" s="11">
        <v>76</v>
      </c>
      <c r="S32" s="19">
        <f t="shared" si="0"/>
        <v>953</v>
      </c>
      <c r="U32" s="9">
        <v>21</v>
      </c>
      <c r="V32" s="11">
        <v>56.055163535492113</v>
      </c>
      <c r="W32" s="11">
        <v>959.17931669898292</v>
      </c>
      <c r="X32" s="11">
        <v>590.18200944862701</v>
      </c>
      <c r="Y32" s="11">
        <v>387.72877781651738</v>
      </c>
      <c r="Z32" s="11">
        <v>732.97055578353081</v>
      </c>
      <c r="AA32" s="11">
        <v>626.64840642243212</v>
      </c>
      <c r="AB32" s="11">
        <v>508.94249276855072</v>
      </c>
      <c r="AC32" s="11">
        <v>157.06360760651873</v>
      </c>
      <c r="AD32" s="11">
        <v>913.88461221351679</v>
      </c>
      <c r="AE32" s="11">
        <v>115.27267836079812</v>
      </c>
      <c r="AF32" s="11">
        <v>697.09052346515557</v>
      </c>
      <c r="AG32" s="11">
        <v>302.93141648677926</v>
      </c>
      <c r="AH32" s="11">
        <v>893.14055208381581</v>
      </c>
      <c r="AI32" s="11">
        <v>186.2463410771652</v>
      </c>
      <c r="AJ32" s="11">
        <v>233.78855908916586</v>
      </c>
      <c r="AK32" s="11">
        <v>992.38225252640007</v>
      </c>
      <c r="AL32" s="11">
        <v>961.83007348097249</v>
      </c>
      <c r="AM32" s="19">
        <f t="shared" si="1"/>
        <v>9315.3373388644213</v>
      </c>
    </row>
    <row r="33" spans="1:39" x14ac:dyDescent="0.25">
      <c r="A33" s="9">
        <v>22</v>
      </c>
      <c r="B33" s="11">
        <v>37</v>
      </c>
      <c r="C33" s="11">
        <v>41</v>
      </c>
      <c r="D33" s="11">
        <v>14</v>
      </c>
      <c r="E33" s="11">
        <v>35</v>
      </c>
      <c r="F33" s="11">
        <v>80</v>
      </c>
      <c r="G33" s="11">
        <v>25</v>
      </c>
      <c r="H33" s="11">
        <v>20</v>
      </c>
      <c r="I33" s="11">
        <v>47</v>
      </c>
      <c r="J33" s="11">
        <v>91</v>
      </c>
      <c r="K33" s="11">
        <v>7</v>
      </c>
      <c r="L33" s="11">
        <v>23</v>
      </c>
      <c r="M33" s="11">
        <v>84</v>
      </c>
      <c r="N33" s="11">
        <v>91</v>
      </c>
      <c r="O33" s="11">
        <v>73</v>
      </c>
      <c r="P33" s="11">
        <v>76</v>
      </c>
      <c r="Q33" s="11">
        <v>26</v>
      </c>
      <c r="R33" s="11">
        <v>74</v>
      </c>
      <c r="S33" s="19">
        <f t="shared" si="0"/>
        <v>844</v>
      </c>
      <c r="U33" s="9">
        <v>22</v>
      </c>
      <c r="V33" s="11">
        <v>829.11659462340572</v>
      </c>
      <c r="W33" s="11">
        <v>758.19722140994952</v>
      </c>
      <c r="X33" s="11">
        <v>165.65443817964908</v>
      </c>
      <c r="Y33" s="11">
        <v>127.39428513316153</v>
      </c>
      <c r="Z33" s="11">
        <v>842.60393839390292</v>
      </c>
      <c r="AA33" s="11">
        <v>225.3915511030543</v>
      </c>
      <c r="AB33" s="11">
        <v>0</v>
      </c>
      <c r="AC33" s="11">
        <v>840.16590407720889</v>
      </c>
      <c r="AD33" s="11">
        <v>877.41623127583046</v>
      </c>
      <c r="AE33" s="11">
        <v>642.31199568167835</v>
      </c>
      <c r="AF33" s="11">
        <v>505.40854838980118</v>
      </c>
      <c r="AG33" s="11">
        <v>45.002605020653455</v>
      </c>
      <c r="AH33" s="11">
        <v>934.35303490155002</v>
      </c>
      <c r="AI33" s="11">
        <v>354.70245566564961</v>
      </c>
      <c r="AJ33" s="11">
        <v>235.27692729416094</v>
      </c>
      <c r="AK33" s="11">
        <v>551.71714579497223</v>
      </c>
      <c r="AL33" s="11">
        <v>906.89426578467055</v>
      </c>
      <c r="AM33" s="19">
        <f t="shared" si="1"/>
        <v>8841.6071427292991</v>
      </c>
    </row>
    <row r="34" spans="1:39" x14ac:dyDescent="0.25">
      <c r="A34" s="9">
        <v>23</v>
      </c>
      <c r="B34" s="11">
        <v>1</v>
      </c>
      <c r="C34" s="11">
        <v>44</v>
      </c>
      <c r="D34" s="11">
        <v>64</v>
      </c>
      <c r="E34" s="11">
        <v>53</v>
      </c>
      <c r="F34" s="11">
        <v>84</v>
      </c>
      <c r="G34" s="11">
        <v>62</v>
      </c>
      <c r="H34" s="11">
        <v>23</v>
      </c>
      <c r="I34" s="11">
        <v>34</v>
      </c>
      <c r="J34" s="11">
        <v>96</v>
      </c>
      <c r="K34" s="11">
        <v>54</v>
      </c>
      <c r="L34" s="11">
        <v>57</v>
      </c>
      <c r="M34" s="11">
        <v>97</v>
      </c>
      <c r="N34" s="11">
        <v>5</v>
      </c>
      <c r="O34" s="11">
        <v>22</v>
      </c>
      <c r="P34" s="11">
        <v>74</v>
      </c>
      <c r="Q34" s="11">
        <v>40</v>
      </c>
      <c r="R34" s="11">
        <v>95</v>
      </c>
      <c r="S34" s="19">
        <f t="shared" si="0"/>
        <v>905</v>
      </c>
      <c r="U34" s="9">
        <v>23</v>
      </c>
      <c r="V34" s="11">
        <v>563.36554142054536</v>
      </c>
      <c r="W34" s="11">
        <v>866.67732054255112</v>
      </c>
      <c r="X34" s="11">
        <v>623.91357282116678</v>
      </c>
      <c r="Y34" s="11">
        <v>467.77800099831802</v>
      </c>
      <c r="Z34" s="11">
        <v>981.88170033128131</v>
      </c>
      <c r="AA34" s="11">
        <v>43.591349653145485</v>
      </c>
      <c r="AB34" s="11">
        <v>870.24847159130343</v>
      </c>
      <c r="AC34" s="11">
        <v>359.55585772740903</v>
      </c>
      <c r="AD34" s="11">
        <v>528.50762969803736</v>
      </c>
      <c r="AE34" s="11">
        <v>761.5954270604368</v>
      </c>
      <c r="AF34" s="11">
        <v>454.67579920506552</v>
      </c>
      <c r="AG34" s="11">
        <v>871.29257105189674</v>
      </c>
      <c r="AH34" s="11">
        <v>782.40460351234208</v>
      </c>
      <c r="AI34" s="11">
        <v>26.316454587227089</v>
      </c>
      <c r="AJ34" s="11">
        <v>44.5226709110621</v>
      </c>
      <c r="AK34" s="11">
        <v>603.84790579473236</v>
      </c>
      <c r="AL34" s="11">
        <v>799.47458950028783</v>
      </c>
      <c r="AM34" s="19">
        <f t="shared" si="1"/>
        <v>9649.6494664068086</v>
      </c>
    </row>
    <row r="35" spans="1:39" x14ac:dyDescent="0.25">
      <c r="A35" s="9">
        <v>24</v>
      </c>
      <c r="B35" s="11">
        <v>60</v>
      </c>
      <c r="C35" s="11">
        <v>7</v>
      </c>
      <c r="D35" s="11">
        <v>1</v>
      </c>
      <c r="E35" s="11">
        <v>52</v>
      </c>
      <c r="F35" s="11">
        <v>73</v>
      </c>
      <c r="G35" s="11">
        <v>23</v>
      </c>
      <c r="H35" s="11">
        <v>16</v>
      </c>
      <c r="I35" s="11">
        <v>70</v>
      </c>
      <c r="J35" s="11">
        <v>8</v>
      </c>
      <c r="K35" s="11">
        <v>9</v>
      </c>
      <c r="L35" s="11">
        <v>83</v>
      </c>
      <c r="M35" s="11">
        <v>25</v>
      </c>
      <c r="N35" s="11">
        <v>22</v>
      </c>
      <c r="O35" s="11">
        <v>24</v>
      </c>
      <c r="P35" s="11">
        <v>29</v>
      </c>
      <c r="Q35" s="11">
        <v>47</v>
      </c>
      <c r="R35" s="11">
        <v>95</v>
      </c>
      <c r="S35" s="19">
        <f t="shared" si="0"/>
        <v>644</v>
      </c>
      <c r="U35" s="9">
        <v>24</v>
      </c>
      <c r="V35" s="11">
        <v>162.98073759585375</v>
      </c>
      <c r="W35" s="11">
        <v>643.04597464276048</v>
      </c>
      <c r="X35" s="11">
        <v>359.14087455516295</v>
      </c>
      <c r="Y35" s="11">
        <v>857.8385271205774</v>
      </c>
      <c r="Z35" s="11">
        <v>806.9343995403591</v>
      </c>
      <c r="AA35" s="11">
        <v>49.6964282977479</v>
      </c>
      <c r="AB35" s="11">
        <v>521.5443615733742</v>
      </c>
      <c r="AC35" s="11">
        <v>243.42288008124459</v>
      </c>
      <c r="AD35" s="11">
        <v>958.37237807917393</v>
      </c>
      <c r="AE35" s="11">
        <v>581.90347926649633</v>
      </c>
      <c r="AF35" s="11">
        <v>476.96822354729164</v>
      </c>
      <c r="AG35" s="11">
        <v>912.27285823377815</v>
      </c>
      <c r="AH35" s="11">
        <v>82.93555963806331</v>
      </c>
      <c r="AI35" s="11">
        <v>846.36828813705063</v>
      </c>
      <c r="AJ35" s="11">
        <v>883.18386507623131</v>
      </c>
      <c r="AK35" s="11">
        <v>0</v>
      </c>
      <c r="AL35" s="11">
        <v>984.38123607524301</v>
      </c>
      <c r="AM35" s="19">
        <f t="shared" si="1"/>
        <v>9370.99007146041</v>
      </c>
    </row>
    <row r="36" spans="1:39" x14ac:dyDescent="0.25">
      <c r="A36" s="9">
        <v>25</v>
      </c>
      <c r="B36" s="11">
        <v>65</v>
      </c>
      <c r="C36" s="11">
        <v>27</v>
      </c>
      <c r="D36" s="11">
        <v>17</v>
      </c>
      <c r="E36" s="11">
        <v>23</v>
      </c>
      <c r="F36" s="11">
        <v>47</v>
      </c>
      <c r="G36" s="11">
        <v>88</v>
      </c>
      <c r="H36" s="11">
        <v>90</v>
      </c>
      <c r="I36" s="11">
        <v>36</v>
      </c>
      <c r="J36" s="11">
        <v>38</v>
      </c>
      <c r="K36" s="11">
        <v>58</v>
      </c>
      <c r="L36" s="11">
        <v>42</v>
      </c>
      <c r="M36" s="11">
        <v>84</v>
      </c>
      <c r="N36" s="11">
        <v>12</v>
      </c>
      <c r="O36" s="11">
        <v>69</v>
      </c>
      <c r="P36" s="11">
        <v>25</v>
      </c>
      <c r="Q36" s="11">
        <v>23</v>
      </c>
      <c r="R36" s="11">
        <v>3</v>
      </c>
      <c r="S36" s="19">
        <f t="shared" si="0"/>
        <v>747</v>
      </c>
      <c r="U36" s="9">
        <v>25</v>
      </c>
      <c r="V36" s="11">
        <v>228.13715852325745</v>
      </c>
      <c r="W36" s="11">
        <v>258.32488009181253</v>
      </c>
      <c r="X36" s="11">
        <v>0</v>
      </c>
      <c r="Y36" s="11">
        <v>140.6444910662168</v>
      </c>
      <c r="Z36" s="11">
        <v>645.5684009529956</v>
      </c>
      <c r="AA36" s="11">
        <v>602.74198492239498</v>
      </c>
      <c r="AB36" s="11">
        <v>654.9835868425738</v>
      </c>
      <c r="AC36" s="11">
        <v>698.82599738540785</v>
      </c>
      <c r="AD36" s="11">
        <v>472.5156197828847</v>
      </c>
      <c r="AE36" s="11">
        <v>673.23666380917257</v>
      </c>
      <c r="AF36" s="11">
        <v>167.74474643138225</v>
      </c>
      <c r="AG36" s="11">
        <v>328.9320904817834</v>
      </c>
      <c r="AH36" s="11">
        <v>861.4795810886867</v>
      </c>
      <c r="AI36" s="11">
        <v>769.8146340014265</v>
      </c>
      <c r="AJ36" s="11">
        <v>696.64320323799507</v>
      </c>
      <c r="AK36" s="11">
        <v>624.89155714536901</v>
      </c>
      <c r="AL36" s="11">
        <v>803.26544024026441</v>
      </c>
      <c r="AM36" s="19">
        <f t="shared" si="1"/>
        <v>8627.7500360036247</v>
      </c>
    </row>
    <row r="37" spans="1:39" x14ac:dyDescent="0.25">
      <c r="A37" s="9">
        <v>26</v>
      </c>
      <c r="B37" s="11">
        <v>81</v>
      </c>
      <c r="C37" s="11">
        <v>69</v>
      </c>
      <c r="D37" s="11">
        <v>47</v>
      </c>
      <c r="E37" s="11">
        <v>50</v>
      </c>
      <c r="F37" s="11">
        <v>40</v>
      </c>
      <c r="G37" s="11">
        <v>45</v>
      </c>
      <c r="H37" s="11">
        <v>48</v>
      </c>
      <c r="I37" s="11">
        <v>64</v>
      </c>
      <c r="J37" s="11">
        <v>26</v>
      </c>
      <c r="K37" s="11">
        <v>32</v>
      </c>
      <c r="L37" s="11">
        <v>6</v>
      </c>
      <c r="M37" s="11">
        <v>93</v>
      </c>
      <c r="N37" s="11">
        <v>86</v>
      </c>
      <c r="O37" s="11">
        <v>42</v>
      </c>
      <c r="P37" s="11">
        <v>68</v>
      </c>
      <c r="Q37" s="11">
        <v>72</v>
      </c>
      <c r="R37" s="11">
        <v>94</v>
      </c>
      <c r="S37" s="19">
        <f t="shared" si="0"/>
        <v>963</v>
      </c>
      <c r="U37" s="9">
        <v>26</v>
      </c>
      <c r="V37" s="11">
        <v>174.46703531136231</v>
      </c>
      <c r="W37" s="11">
        <v>682.45620053551909</v>
      </c>
      <c r="X37" s="11">
        <v>959.15575258052036</v>
      </c>
      <c r="Y37" s="11">
        <v>705.1230731306016</v>
      </c>
      <c r="Z37" s="11">
        <v>600.33697584865195</v>
      </c>
      <c r="AA37" s="11">
        <v>882.9829255748665</v>
      </c>
      <c r="AB37" s="11">
        <v>66.642029501290608</v>
      </c>
      <c r="AC37" s="11">
        <v>606.17455669399999</v>
      </c>
      <c r="AD37" s="11">
        <v>511.20131676457356</v>
      </c>
      <c r="AE37" s="11">
        <v>702.53590103081592</v>
      </c>
      <c r="AF37" s="11">
        <v>990.28309673294041</v>
      </c>
      <c r="AG37" s="11">
        <v>49.722683200818409</v>
      </c>
      <c r="AH37" s="11">
        <v>2.0026640210176749</v>
      </c>
      <c r="AI37" s="11">
        <v>0</v>
      </c>
      <c r="AJ37" s="11">
        <v>472.34205693930375</v>
      </c>
      <c r="AK37" s="11">
        <v>198.09345558866244</v>
      </c>
      <c r="AL37" s="11">
        <v>972.73966726794004</v>
      </c>
      <c r="AM37" s="19">
        <f t="shared" si="1"/>
        <v>8576.2593907228838</v>
      </c>
    </row>
    <row r="38" spans="1:39" x14ac:dyDescent="0.25">
      <c r="A38" s="9">
        <v>27</v>
      </c>
      <c r="B38" s="11">
        <v>26</v>
      </c>
      <c r="C38" s="11">
        <v>16</v>
      </c>
      <c r="D38" s="11">
        <v>7</v>
      </c>
      <c r="E38" s="11">
        <v>91</v>
      </c>
      <c r="F38" s="11">
        <v>35</v>
      </c>
      <c r="G38" s="11">
        <v>78</v>
      </c>
      <c r="H38" s="11">
        <v>67</v>
      </c>
      <c r="I38" s="11">
        <v>58</v>
      </c>
      <c r="J38" s="11">
        <v>2</v>
      </c>
      <c r="K38" s="11">
        <v>93</v>
      </c>
      <c r="L38" s="11">
        <v>72</v>
      </c>
      <c r="M38" s="11">
        <v>11</v>
      </c>
      <c r="N38" s="11">
        <v>52</v>
      </c>
      <c r="O38" s="11">
        <v>10</v>
      </c>
      <c r="P38" s="11">
        <v>72</v>
      </c>
      <c r="Q38" s="11">
        <v>88</v>
      </c>
      <c r="R38" s="11">
        <v>4</v>
      </c>
      <c r="S38" s="19">
        <f t="shared" si="0"/>
        <v>782</v>
      </c>
      <c r="U38" s="9">
        <v>27</v>
      </c>
      <c r="V38" s="11">
        <v>423.18844371188726</v>
      </c>
      <c r="W38" s="11">
        <v>814.37019638207926</v>
      </c>
      <c r="X38" s="11">
        <v>622.3611839351662</v>
      </c>
      <c r="Y38" s="11">
        <v>448.82318078168856</v>
      </c>
      <c r="Z38" s="11">
        <v>750.24956172971076</v>
      </c>
      <c r="AA38" s="11">
        <v>781.44466967060237</v>
      </c>
      <c r="AB38" s="11">
        <v>281.41277967605549</v>
      </c>
      <c r="AC38" s="11">
        <v>319.6245911294028</v>
      </c>
      <c r="AD38" s="11">
        <v>984.93313027581939</v>
      </c>
      <c r="AE38" s="11">
        <v>563.60101559121699</v>
      </c>
      <c r="AF38" s="11">
        <v>148.04589153621416</v>
      </c>
      <c r="AG38" s="11">
        <v>866.39364579150458</v>
      </c>
      <c r="AH38" s="11">
        <v>971.61892032826688</v>
      </c>
      <c r="AI38" s="11">
        <v>268.75298135046455</v>
      </c>
      <c r="AJ38" s="11">
        <v>85.626609200862845</v>
      </c>
      <c r="AK38" s="11">
        <v>310.99291423988717</v>
      </c>
      <c r="AL38" s="11">
        <v>942.93108656674826</v>
      </c>
      <c r="AM38" s="19">
        <f t="shared" si="1"/>
        <v>9584.3708018975776</v>
      </c>
    </row>
    <row r="39" spans="1:39" x14ac:dyDescent="0.25">
      <c r="A39" s="9">
        <v>28</v>
      </c>
      <c r="B39" s="11">
        <v>51</v>
      </c>
      <c r="C39" s="11">
        <v>43</v>
      </c>
      <c r="D39" s="11">
        <v>99</v>
      </c>
      <c r="E39" s="11">
        <v>59</v>
      </c>
      <c r="F39" s="11">
        <v>88</v>
      </c>
      <c r="G39" s="11">
        <v>61</v>
      </c>
      <c r="H39" s="11">
        <v>43</v>
      </c>
      <c r="I39" s="11">
        <v>78</v>
      </c>
      <c r="J39" s="11">
        <v>15</v>
      </c>
      <c r="K39" s="11">
        <v>60</v>
      </c>
      <c r="L39" s="11">
        <v>87</v>
      </c>
      <c r="M39" s="11">
        <v>24</v>
      </c>
      <c r="N39" s="11">
        <v>87</v>
      </c>
      <c r="O39" s="11">
        <v>44</v>
      </c>
      <c r="P39" s="11">
        <v>88</v>
      </c>
      <c r="Q39" s="11">
        <v>43</v>
      </c>
      <c r="R39" s="11">
        <v>34</v>
      </c>
      <c r="S39" s="19">
        <f t="shared" si="0"/>
        <v>1004</v>
      </c>
      <c r="U39" s="9">
        <v>28</v>
      </c>
      <c r="V39" s="11">
        <v>882.76361425112759</v>
      </c>
      <c r="W39" s="11">
        <v>51.90596364027877</v>
      </c>
      <c r="X39" s="11">
        <v>909.10071004530164</v>
      </c>
      <c r="Y39" s="11">
        <v>560.32765813684705</v>
      </c>
      <c r="Z39" s="11">
        <v>220.79047648914886</v>
      </c>
      <c r="AA39" s="11">
        <v>868.2366529959794</v>
      </c>
      <c r="AB39" s="11">
        <v>992.13439628458354</v>
      </c>
      <c r="AC39" s="11">
        <v>622.55288446639747</v>
      </c>
      <c r="AD39" s="11">
        <v>279.97633619227548</v>
      </c>
      <c r="AE39" s="11">
        <v>503.0714327874727</v>
      </c>
      <c r="AF39" s="11">
        <v>236.09667697831171</v>
      </c>
      <c r="AG39" s="11">
        <v>933.05207962600048</v>
      </c>
      <c r="AH39" s="11">
        <v>270.97818790629424</v>
      </c>
      <c r="AI39" s="11">
        <v>841.48710896622163</v>
      </c>
      <c r="AJ39" s="11">
        <v>528.44815731749316</v>
      </c>
      <c r="AK39" s="11">
        <v>282.17565631396479</v>
      </c>
      <c r="AL39" s="11">
        <v>617.33162870485864</v>
      </c>
      <c r="AM39" s="19">
        <f t="shared" si="1"/>
        <v>9600.4296211025558</v>
      </c>
    </row>
    <row r="40" spans="1:39" x14ac:dyDescent="0.25">
      <c r="A40" s="9">
        <v>29</v>
      </c>
      <c r="B40" s="11">
        <v>3</v>
      </c>
      <c r="C40" s="11">
        <v>16</v>
      </c>
      <c r="D40" s="11">
        <v>49</v>
      </c>
      <c r="E40" s="11">
        <v>94</v>
      </c>
      <c r="F40" s="11">
        <v>84</v>
      </c>
      <c r="G40" s="11">
        <v>61</v>
      </c>
      <c r="H40" s="11">
        <v>16</v>
      </c>
      <c r="I40" s="11">
        <v>38</v>
      </c>
      <c r="J40" s="11">
        <v>26</v>
      </c>
      <c r="K40" s="11">
        <v>49</v>
      </c>
      <c r="L40" s="11">
        <v>88</v>
      </c>
      <c r="M40" s="11">
        <v>80</v>
      </c>
      <c r="N40" s="11">
        <v>65</v>
      </c>
      <c r="O40" s="11">
        <v>92</v>
      </c>
      <c r="P40" s="11">
        <v>24</v>
      </c>
      <c r="Q40" s="11">
        <v>42</v>
      </c>
      <c r="R40" s="11">
        <v>54</v>
      </c>
      <c r="S40" s="19">
        <f t="shared" si="0"/>
        <v>881</v>
      </c>
      <c r="U40" s="9">
        <v>29</v>
      </c>
      <c r="V40" s="11">
        <v>4.0770272163282995</v>
      </c>
      <c r="W40" s="11">
        <v>526.60545309055669</v>
      </c>
      <c r="X40" s="11">
        <v>613.83301236179557</v>
      </c>
      <c r="Y40" s="11">
        <v>992.07521723397463</v>
      </c>
      <c r="Z40" s="11">
        <v>836.80584496909307</v>
      </c>
      <c r="AA40" s="11">
        <v>421.84705811231561</v>
      </c>
      <c r="AB40" s="11">
        <v>316.8309397426471</v>
      </c>
      <c r="AC40" s="11">
        <v>174.36353729750499</v>
      </c>
      <c r="AD40" s="11">
        <v>38.724584683372143</v>
      </c>
      <c r="AE40" s="11">
        <v>813.72908957201128</v>
      </c>
      <c r="AF40" s="11">
        <v>993.84277788072109</v>
      </c>
      <c r="AG40" s="11">
        <v>0</v>
      </c>
      <c r="AH40" s="11">
        <v>631.0285563521204</v>
      </c>
      <c r="AI40" s="11">
        <v>374.47108773478868</v>
      </c>
      <c r="AJ40" s="11">
        <v>475.56550538166243</v>
      </c>
      <c r="AK40" s="11">
        <v>723.05078133325969</v>
      </c>
      <c r="AL40" s="11">
        <v>314.72126541484823</v>
      </c>
      <c r="AM40" s="19">
        <f t="shared" si="1"/>
        <v>8251.5717383770007</v>
      </c>
    </row>
    <row r="41" spans="1:39" x14ac:dyDescent="0.25">
      <c r="A41" s="9">
        <v>30</v>
      </c>
      <c r="B41" s="11">
        <v>84</v>
      </c>
      <c r="C41" s="11">
        <v>12</v>
      </c>
      <c r="D41" s="11">
        <v>95</v>
      </c>
      <c r="E41" s="11">
        <v>17</v>
      </c>
      <c r="F41" s="11">
        <v>95</v>
      </c>
      <c r="G41" s="11">
        <v>78</v>
      </c>
      <c r="H41" s="11">
        <v>80</v>
      </c>
      <c r="I41" s="11">
        <v>99</v>
      </c>
      <c r="J41" s="11">
        <v>15</v>
      </c>
      <c r="K41" s="11">
        <v>20</v>
      </c>
      <c r="L41" s="11">
        <v>80</v>
      </c>
      <c r="M41" s="11">
        <v>9</v>
      </c>
      <c r="N41" s="11">
        <v>77</v>
      </c>
      <c r="O41" s="11">
        <v>76</v>
      </c>
      <c r="P41" s="11">
        <v>42</v>
      </c>
      <c r="Q41" s="11">
        <v>45</v>
      </c>
      <c r="R41" s="11">
        <v>97</v>
      </c>
      <c r="S41" s="19">
        <f t="shared" si="0"/>
        <v>1021</v>
      </c>
      <c r="U41" s="9">
        <v>30</v>
      </c>
      <c r="V41" s="11">
        <v>0</v>
      </c>
      <c r="W41" s="11">
        <v>311.41821609995026</v>
      </c>
      <c r="X41" s="11">
        <v>951.13560309443108</v>
      </c>
      <c r="Y41" s="11">
        <v>467.6571798310286</v>
      </c>
      <c r="Z41" s="11">
        <v>615.41980495180644</v>
      </c>
      <c r="AA41" s="11">
        <v>956.03988755479975</v>
      </c>
      <c r="AB41" s="11">
        <v>904.99441357179433</v>
      </c>
      <c r="AC41" s="11">
        <v>366.0903412354416</v>
      </c>
      <c r="AD41" s="11">
        <v>181.15164556692309</v>
      </c>
      <c r="AE41" s="11">
        <v>137.38046995248766</v>
      </c>
      <c r="AF41" s="11">
        <v>348.07041938265559</v>
      </c>
      <c r="AG41" s="11">
        <v>635.79047078800534</v>
      </c>
      <c r="AH41" s="11">
        <v>518.28521231731952</v>
      </c>
      <c r="AI41" s="11">
        <v>558.1661999020863</v>
      </c>
      <c r="AJ41" s="11">
        <v>397.17410472532498</v>
      </c>
      <c r="AK41" s="11">
        <v>219.95819230640558</v>
      </c>
      <c r="AL41" s="11">
        <v>879.36154172642728</v>
      </c>
      <c r="AM41" s="19">
        <f t="shared" si="1"/>
        <v>8448.093703006889</v>
      </c>
    </row>
    <row r="42" spans="1:39" x14ac:dyDescent="0.25">
      <c r="A42" s="9">
        <v>31</v>
      </c>
      <c r="B42" s="11">
        <v>22</v>
      </c>
      <c r="C42" s="11">
        <v>3</v>
      </c>
      <c r="D42" s="11">
        <v>53</v>
      </c>
      <c r="E42" s="11">
        <v>83</v>
      </c>
      <c r="F42" s="11">
        <v>10</v>
      </c>
      <c r="G42" s="11">
        <v>63</v>
      </c>
      <c r="H42" s="11">
        <v>50</v>
      </c>
      <c r="I42" s="11">
        <v>34</v>
      </c>
      <c r="J42" s="11">
        <v>64</v>
      </c>
      <c r="K42" s="11">
        <v>3</v>
      </c>
      <c r="L42" s="11">
        <v>46</v>
      </c>
      <c r="M42" s="11">
        <v>44</v>
      </c>
      <c r="N42" s="11">
        <v>21</v>
      </c>
      <c r="O42" s="11">
        <v>33</v>
      </c>
      <c r="P42" s="11">
        <v>46</v>
      </c>
      <c r="Q42" s="11">
        <v>4</v>
      </c>
      <c r="R42" s="11">
        <v>92</v>
      </c>
      <c r="S42" s="19">
        <f t="shared" si="0"/>
        <v>671</v>
      </c>
      <c r="U42" s="9">
        <v>31</v>
      </c>
      <c r="V42" s="11">
        <v>241.04727779931835</v>
      </c>
      <c r="W42" s="11">
        <v>434.14961793469831</v>
      </c>
      <c r="X42" s="11">
        <v>543.71570041391124</v>
      </c>
      <c r="Y42" s="11">
        <v>217.26194768432993</v>
      </c>
      <c r="Z42" s="11">
        <v>885.52121605119373</v>
      </c>
      <c r="AA42" s="11">
        <v>809.36647932060248</v>
      </c>
      <c r="AB42" s="11">
        <v>509.48842132820994</v>
      </c>
      <c r="AC42" s="11">
        <v>550.07111543097039</v>
      </c>
      <c r="AD42" s="11">
        <v>959.4751550283778</v>
      </c>
      <c r="AE42" s="11">
        <v>200.24671808491311</v>
      </c>
      <c r="AF42" s="11">
        <v>838.36103363178108</v>
      </c>
      <c r="AG42" s="11">
        <v>843.80193147690045</v>
      </c>
      <c r="AH42" s="11">
        <v>248.48036192331691</v>
      </c>
      <c r="AI42" s="11">
        <v>532.60818261825511</v>
      </c>
      <c r="AJ42" s="11">
        <v>963.18583169739588</v>
      </c>
      <c r="AK42" s="11">
        <v>341.30379038017202</v>
      </c>
      <c r="AL42" s="11">
        <v>503.06770934467283</v>
      </c>
      <c r="AM42" s="19">
        <f t="shared" si="1"/>
        <v>9621.1524901490211</v>
      </c>
    </row>
    <row r="43" spans="1:39" x14ac:dyDescent="0.25">
      <c r="A43" s="9">
        <v>32</v>
      </c>
      <c r="B43" s="11">
        <v>3</v>
      </c>
      <c r="C43" s="11">
        <v>75</v>
      </c>
      <c r="D43" s="11">
        <v>61</v>
      </c>
      <c r="E43" s="11">
        <v>24</v>
      </c>
      <c r="F43" s="11">
        <v>46</v>
      </c>
      <c r="G43" s="11">
        <v>93</v>
      </c>
      <c r="H43" s="11">
        <v>24</v>
      </c>
      <c r="I43" s="11">
        <v>32</v>
      </c>
      <c r="J43" s="11">
        <v>22</v>
      </c>
      <c r="K43" s="11">
        <v>55</v>
      </c>
      <c r="L43" s="11">
        <v>97</v>
      </c>
      <c r="M43" s="11">
        <v>21</v>
      </c>
      <c r="N43" s="11">
        <v>40</v>
      </c>
      <c r="O43" s="11">
        <v>38</v>
      </c>
      <c r="P43" s="11">
        <v>73</v>
      </c>
      <c r="Q43" s="11">
        <v>88</v>
      </c>
      <c r="R43" s="11">
        <v>10</v>
      </c>
      <c r="S43" s="19">
        <f t="shared" si="0"/>
        <v>802</v>
      </c>
      <c r="U43" s="9">
        <v>32</v>
      </c>
      <c r="V43" s="11">
        <v>27.271706139784801</v>
      </c>
      <c r="W43" s="11">
        <v>19.282233649712598</v>
      </c>
      <c r="X43" s="11">
        <v>893.61670991850281</v>
      </c>
      <c r="Y43" s="11">
        <v>83.756543663590975</v>
      </c>
      <c r="Z43" s="11">
        <v>2.0638740350520379</v>
      </c>
      <c r="AA43" s="11">
        <v>253.78270861404451</v>
      </c>
      <c r="AB43" s="11">
        <v>61.318889143770818</v>
      </c>
      <c r="AC43" s="11">
        <v>394.5496022321264</v>
      </c>
      <c r="AD43" s="11">
        <v>518.69497421779965</v>
      </c>
      <c r="AE43" s="11">
        <v>549.34492964972128</v>
      </c>
      <c r="AF43" s="11">
        <v>178.15928674329695</v>
      </c>
      <c r="AG43" s="11">
        <v>768.7218738495842</v>
      </c>
      <c r="AH43" s="11">
        <v>2.0894934099054963</v>
      </c>
      <c r="AI43" s="11">
        <v>17.254326469498203</v>
      </c>
      <c r="AJ43" s="11">
        <v>200.9558896878969</v>
      </c>
      <c r="AK43" s="11">
        <v>696.30042046544224</v>
      </c>
      <c r="AL43" s="11">
        <v>471.42534024339653</v>
      </c>
      <c r="AM43" s="19">
        <f t="shared" si="1"/>
        <v>5138.5888021331275</v>
      </c>
    </row>
    <row r="44" spans="1:39" x14ac:dyDescent="0.25">
      <c r="A44" s="9">
        <v>33</v>
      </c>
      <c r="B44" s="11">
        <v>8</v>
      </c>
      <c r="C44" s="11">
        <v>89</v>
      </c>
      <c r="D44" s="11">
        <v>69</v>
      </c>
      <c r="E44" s="11">
        <v>99</v>
      </c>
      <c r="F44" s="11">
        <v>85</v>
      </c>
      <c r="G44" s="11">
        <v>23</v>
      </c>
      <c r="H44" s="11">
        <v>82</v>
      </c>
      <c r="I44" s="11">
        <v>34</v>
      </c>
      <c r="J44" s="11">
        <v>16</v>
      </c>
      <c r="K44" s="11">
        <v>74</v>
      </c>
      <c r="L44" s="11">
        <v>56</v>
      </c>
      <c r="M44" s="11">
        <v>46</v>
      </c>
      <c r="N44" s="11">
        <v>51</v>
      </c>
      <c r="O44" s="11">
        <v>92</v>
      </c>
      <c r="P44" s="11">
        <v>75</v>
      </c>
      <c r="Q44" s="11">
        <v>59</v>
      </c>
      <c r="R44" s="11">
        <v>24</v>
      </c>
      <c r="S44" s="19">
        <f t="shared" si="0"/>
        <v>982</v>
      </c>
      <c r="U44" s="9">
        <v>33</v>
      </c>
      <c r="V44" s="11">
        <v>683.25588782313719</v>
      </c>
      <c r="W44" s="11">
        <v>884.73322921971908</v>
      </c>
      <c r="X44" s="11">
        <v>565.08374551908116</v>
      </c>
      <c r="Y44" s="11">
        <v>622.93157937787953</v>
      </c>
      <c r="Z44" s="11">
        <v>0</v>
      </c>
      <c r="AA44" s="11">
        <v>519.34261274412233</v>
      </c>
      <c r="AB44" s="11">
        <v>30.970639087139375</v>
      </c>
      <c r="AC44" s="11">
        <v>374.7361283058064</v>
      </c>
      <c r="AD44" s="11">
        <v>410.53017981160269</v>
      </c>
      <c r="AE44" s="11">
        <v>28.981626201391663</v>
      </c>
      <c r="AF44" s="11">
        <v>231.24839457804867</v>
      </c>
      <c r="AG44" s="11">
        <v>14.558060062639377</v>
      </c>
      <c r="AH44" s="11">
        <v>210.52404301049154</v>
      </c>
      <c r="AI44" s="11">
        <v>390.30941340940507</v>
      </c>
      <c r="AJ44" s="11">
        <v>973.9512238918843</v>
      </c>
      <c r="AK44" s="11">
        <v>160.93588544297754</v>
      </c>
      <c r="AL44" s="11">
        <v>708.28512901025033</v>
      </c>
      <c r="AM44" s="19">
        <f t="shared" si="1"/>
        <v>6810.3777774955761</v>
      </c>
    </row>
    <row r="45" spans="1:39" x14ac:dyDescent="0.25">
      <c r="A45" s="9">
        <v>34</v>
      </c>
      <c r="B45" s="11">
        <v>75</v>
      </c>
      <c r="C45" s="11">
        <v>97</v>
      </c>
      <c r="D45" s="11">
        <v>46</v>
      </c>
      <c r="E45" s="11">
        <v>12</v>
      </c>
      <c r="F45" s="11">
        <v>38</v>
      </c>
      <c r="G45" s="11">
        <v>74</v>
      </c>
      <c r="H45" s="11">
        <v>18</v>
      </c>
      <c r="I45" s="11">
        <v>28</v>
      </c>
      <c r="J45" s="11">
        <v>12</v>
      </c>
      <c r="K45" s="11">
        <v>7</v>
      </c>
      <c r="L45" s="11">
        <v>99</v>
      </c>
      <c r="M45" s="11">
        <v>14</v>
      </c>
      <c r="N45" s="11">
        <v>61</v>
      </c>
      <c r="O45" s="11">
        <v>71</v>
      </c>
      <c r="P45" s="11">
        <v>12</v>
      </c>
      <c r="Q45" s="11">
        <v>59</v>
      </c>
      <c r="R45" s="11">
        <v>83</v>
      </c>
      <c r="S45" s="19">
        <f t="shared" si="0"/>
        <v>806</v>
      </c>
      <c r="U45" s="9">
        <v>34</v>
      </c>
      <c r="V45" s="11">
        <v>165.08772143411076</v>
      </c>
      <c r="W45" s="11">
        <v>45.144922980838722</v>
      </c>
      <c r="X45" s="11">
        <v>619.68757529921493</v>
      </c>
      <c r="Y45" s="11">
        <v>677.54661545299439</v>
      </c>
      <c r="Z45" s="11">
        <v>52.292862873668078</v>
      </c>
      <c r="AA45" s="11">
        <v>476.63709570129311</v>
      </c>
      <c r="AB45" s="11">
        <v>279.82491596716943</v>
      </c>
      <c r="AC45" s="11">
        <v>364.41974599570324</v>
      </c>
      <c r="AD45" s="11">
        <v>97.317167791548087</v>
      </c>
      <c r="AE45" s="11">
        <v>988.450044321527</v>
      </c>
      <c r="AF45" s="11">
        <v>37.193987066415303</v>
      </c>
      <c r="AG45" s="11">
        <v>349.79605617604273</v>
      </c>
      <c r="AH45" s="11">
        <v>584.1751523042941</v>
      </c>
      <c r="AI45" s="11">
        <v>34.890665877732488</v>
      </c>
      <c r="AJ45" s="11">
        <v>446.41812962438985</v>
      </c>
      <c r="AK45" s="11">
        <v>314.54736988479095</v>
      </c>
      <c r="AL45" s="11">
        <v>862.22014649874438</v>
      </c>
      <c r="AM45" s="19">
        <f t="shared" si="1"/>
        <v>6395.6501752504773</v>
      </c>
    </row>
    <row r="46" spans="1:39" x14ac:dyDescent="0.25">
      <c r="A46" s="9">
        <v>35</v>
      </c>
      <c r="B46" s="11">
        <v>1</v>
      </c>
      <c r="C46" s="11">
        <v>34</v>
      </c>
      <c r="D46" s="11">
        <v>34</v>
      </c>
      <c r="E46" s="11">
        <v>5</v>
      </c>
      <c r="F46" s="11">
        <v>39</v>
      </c>
      <c r="G46" s="11">
        <v>83</v>
      </c>
      <c r="H46" s="11">
        <v>64</v>
      </c>
      <c r="I46" s="11">
        <v>90</v>
      </c>
      <c r="J46" s="11">
        <v>57</v>
      </c>
      <c r="K46" s="11">
        <v>20</v>
      </c>
      <c r="L46" s="11">
        <v>0</v>
      </c>
      <c r="M46" s="11">
        <v>73</v>
      </c>
      <c r="N46" s="11">
        <v>35</v>
      </c>
      <c r="O46" s="11">
        <v>62</v>
      </c>
      <c r="P46" s="11">
        <v>63</v>
      </c>
      <c r="Q46" s="11">
        <v>47</v>
      </c>
      <c r="R46" s="11">
        <v>26</v>
      </c>
      <c r="S46" s="19">
        <f t="shared" si="0"/>
        <v>733</v>
      </c>
      <c r="U46" s="9">
        <v>35</v>
      </c>
      <c r="V46" s="11">
        <v>335.60511840285233</v>
      </c>
      <c r="W46" s="11">
        <v>597.43309319531841</v>
      </c>
      <c r="X46" s="11">
        <v>921.15459688900739</v>
      </c>
      <c r="Y46" s="11">
        <v>951.45303344950685</v>
      </c>
      <c r="Z46" s="11">
        <v>596.05246772889325</v>
      </c>
      <c r="AA46" s="11">
        <v>127.3816527242636</v>
      </c>
      <c r="AB46" s="11">
        <v>688.17608486397228</v>
      </c>
      <c r="AC46" s="11">
        <v>271.28368511469023</v>
      </c>
      <c r="AD46" s="11">
        <v>400.25704573103627</v>
      </c>
      <c r="AE46" s="11">
        <v>449.36152971567867</v>
      </c>
      <c r="AF46" s="11">
        <v>676.86254640000766</v>
      </c>
      <c r="AG46" s="11">
        <v>537.00715071919353</v>
      </c>
      <c r="AH46" s="11">
        <v>92.838238815062368</v>
      </c>
      <c r="AI46" s="11">
        <v>615.39138779953566</v>
      </c>
      <c r="AJ46" s="11">
        <v>895.32491711016985</v>
      </c>
      <c r="AK46" s="11">
        <v>829.2431028610888</v>
      </c>
      <c r="AL46" s="11">
        <v>144.97687221285938</v>
      </c>
      <c r="AM46" s="19">
        <f t="shared" si="1"/>
        <v>9129.8025237331349</v>
      </c>
    </row>
    <row r="47" spans="1:39" x14ac:dyDescent="0.25">
      <c r="A47" s="9">
        <v>36</v>
      </c>
      <c r="B47" s="11">
        <v>93</v>
      </c>
      <c r="C47" s="11">
        <v>81</v>
      </c>
      <c r="D47" s="11">
        <v>2</v>
      </c>
      <c r="E47" s="11">
        <v>85</v>
      </c>
      <c r="F47" s="11">
        <v>20</v>
      </c>
      <c r="G47" s="11">
        <v>16</v>
      </c>
      <c r="H47" s="11">
        <v>4</v>
      </c>
      <c r="I47" s="11">
        <v>79</v>
      </c>
      <c r="J47" s="11">
        <v>5</v>
      </c>
      <c r="K47" s="11">
        <v>21</v>
      </c>
      <c r="L47" s="11">
        <v>37</v>
      </c>
      <c r="M47" s="11">
        <v>50</v>
      </c>
      <c r="N47" s="11">
        <v>66</v>
      </c>
      <c r="O47" s="11">
        <v>11</v>
      </c>
      <c r="P47" s="11">
        <v>82</v>
      </c>
      <c r="Q47" s="11">
        <v>73</v>
      </c>
      <c r="R47" s="11">
        <v>85</v>
      </c>
      <c r="S47" s="19">
        <f t="shared" si="0"/>
        <v>810</v>
      </c>
      <c r="U47" s="9">
        <v>36</v>
      </c>
      <c r="V47" s="11">
        <v>781.78493154174566</v>
      </c>
      <c r="W47" s="11">
        <v>1.9892682240959525</v>
      </c>
      <c r="X47" s="11">
        <v>819.66513546454632</v>
      </c>
      <c r="Y47" s="11">
        <v>475.83026899090908</v>
      </c>
      <c r="Z47" s="11">
        <v>96.862617932961143</v>
      </c>
      <c r="AA47" s="11">
        <v>38.811402086460056</v>
      </c>
      <c r="AB47" s="11">
        <v>294.18442908351017</v>
      </c>
      <c r="AC47" s="11">
        <v>757.29173046244466</v>
      </c>
      <c r="AD47" s="11">
        <v>943.35713380126469</v>
      </c>
      <c r="AE47" s="11">
        <v>422.34780510232207</v>
      </c>
      <c r="AF47" s="11">
        <v>63.209191591410253</v>
      </c>
      <c r="AG47" s="11">
        <v>380.87201293751463</v>
      </c>
      <c r="AH47" s="11">
        <v>152.56075265210012</v>
      </c>
      <c r="AI47" s="11">
        <v>281.09342689720404</v>
      </c>
      <c r="AJ47" s="11">
        <v>266.34936721161716</v>
      </c>
      <c r="AK47" s="11">
        <v>781.70666136673162</v>
      </c>
      <c r="AL47" s="11">
        <v>413.89548272279097</v>
      </c>
      <c r="AM47" s="19">
        <f t="shared" si="1"/>
        <v>6971.8116180696279</v>
      </c>
    </row>
    <row r="48" spans="1:39" x14ac:dyDescent="0.25">
      <c r="A48" s="9">
        <v>37</v>
      </c>
      <c r="B48" s="11">
        <v>11</v>
      </c>
      <c r="C48" s="11">
        <v>32</v>
      </c>
      <c r="D48" s="11">
        <v>14</v>
      </c>
      <c r="E48" s="11">
        <v>75</v>
      </c>
      <c r="F48" s="11">
        <v>13</v>
      </c>
      <c r="G48" s="11">
        <v>72</v>
      </c>
      <c r="H48" s="11">
        <v>55</v>
      </c>
      <c r="I48" s="11">
        <v>28</v>
      </c>
      <c r="J48" s="11">
        <v>54</v>
      </c>
      <c r="K48" s="11">
        <v>3</v>
      </c>
      <c r="L48" s="11">
        <v>82</v>
      </c>
      <c r="M48" s="11">
        <v>47</v>
      </c>
      <c r="N48" s="11">
        <v>71</v>
      </c>
      <c r="O48" s="11">
        <v>59</v>
      </c>
      <c r="P48" s="11">
        <v>44</v>
      </c>
      <c r="Q48" s="11">
        <v>68</v>
      </c>
      <c r="R48" s="11">
        <v>51</v>
      </c>
      <c r="S48" s="19">
        <f t="shared" si="0"/>
        <v>779</v>
      </c>
      <c r="U48" s="9">
        <v>37</v>
      </c>
      <c r="V48" s="11">
        <v>658.65981817602665</v>
      </c>
      <c r="W48" s="11">
        <v>156.46794540390607</v>
      </c>
      <c r="X48" s="11">
        <v>810.68206847850445</v>
      </c>
      <c r="Y48" s="11">
        <v>711.59248840129783</v>
      </c>
      <c r="Z48" s="11">
        <v>165.19582073731175</v>
      </c>
      <c r="AA48" s="11">
        <v>967.57990557951382</v>
      </c>
      <c r="AB48" s="11">
        <v>70.586185701707265</v>
      </c>
      <c r="AC48" s="11">
        <v>0</v>
      </c>
      <c r="AD48" s="11">
        <v>260.62777002750448</v>
      </c>
      <c r="AE48" s="11">
        <v>334.78861664309068</v>
      </c>
      <c r="AF48" s="11">
        <v>698.43422370431858</v>
      </c>
      <c r="AG48" s="11">
        <v>517.43181930887658</v>
      </c>
      <c r="AH48" s="11">
        <v>293.37843316689958</v>
      </c>
      <c r="AI48" s="11">
        <v>30.396706161998743</v>
      </c>
      <c r="AJ48" s="11">
        <v>964.30941998644369</v>
      </c>
      <c r="AK48" s="11">
        <v>199.31818182005389</v>
      </c>
      <c r="AL48" s="11">
        <v>626.88655017867165</v>
      </c>
      <c r="AM48" s="19">
        <f t="shared" si="1"/>
        <v>7466.3359534761248</v>
      </c>
    </row>
    <row r="49" spans="1:39" x14ac:dyDescent="0.25">
      <c r="A49" s="9">
        <v>38</v>
      </c>
      <c r="B49" s="11">
        <v>30</v>
      </c>
      <c r="C49" s="11">
        <v>98</v>
      </c>
      <c r="D49" s="11">
        <v>64</v>
      </c>
      <c r="E49" s="11">
        <v>82</v>
      </c>
      <c r="F49" s="11">
        <v>0</v>
      </c>
      <c r="G49" s="11">
        <v>6</v>
      </c>
      <c r="H49" s="11">
        <v>36</v>
      </c>
      <c r="I49" s="11">
        <v>94</v>
      </c>
      <c r="J49" s="11">
        <v>95</v>
      </c>
      <c r="K49" s="11">
        <v>15</v>
      </c>
      <c r="L49" s="11">
        <v>81</v>
      </c>
      <c r="M49" s="11">
        <v>10</v>
      </c>
      <c r="N49" s="11">
        <v>7</v>
      </c>
      <c r="O49" s="11">
        <v>74</v>
      </c>
      <c r="P49" s="11">
        <v>49</v>
      </c>
      <c r="Q49" s="11">
        <v>84</v>
      </c>
      <c r="R49" s="11">
        <v>5</v>
      </c>
      <c r="S49" s="19">
        <f t="shared" si="0"/>
        <v>830</v>
      </c>
      <c r="U49" s="9">
        <v>38</v>
      </c>
      <c r="V49" s="11">
        <v>514.32476771753431</v>
      </c>
      <c r="W49" s="11">
        <v>210.79260131431209</v>
      </c>
      <c r="X49" s="11">
        <v>880.56711919240524</v>
      </c>
      <c r="Y49" s="11">
        <v>460.55725850440666</v>
      </c>
      <c r="Z49" s="11">
        <v>698.49722343201779</v>
      </c>
      <c r="AA49" s="11">
        <v>179.16880594580275</v>
      </c>
      <c r="AB49" s="11">
        <v>978.14095448647356</v>
      </c>
      <c r="AC49" s="11">
        <v>782.87283489122024</v>
      </c>
      <c r="AD49" s="11">
        <v>773.38435098937327</v>
      </c>
      <c r="AE49" s="11">
        <v>297.06940219435842</v>
      </c>
      <c r="AF49" s="11">
        <v>463.31328876648439</v>
      </c>
      <c r="AG49" s="11">
        <v>86.905817155103037</v>
      </c>
      <c r="AH49" s="11">
        <v>950.11081758920966</v>
      </c>
      <c r="AI49" s="11">
        <v>0</v>
      </c>
      <c r="AJ49" s="11">
        <v>86.762668097882695</v>
      </c>
      <c r="AK49" s="11">
        <v>19.830050656210794</v>
      </c>
      <c r="AL49" s="11">
        <v>678.30399808660263</v>
      </c>
      <c r="AM49" s="19">
        <f t="shared" si="1"/>
        <v>8060.6019590193973</v>
      </c>
    </row>
    <row r="50" spans="1:39" x14ac:dyDescent="0.25">
      <c r="A50" s="9">
        <v>39</v>
      </c>
      <c r="B50" s="11">
        <v>48</v>
      </c>
      <c r="C50" s="11">
        <v>9</v>
      </c>
      <c r="D50" s="11">
        <v>2</v>
      </c>
      <c r="E50" s="11">
        <v>49</v>
      </c>
      <c r="F50" s="11">
        <v>86</v>
      </c>
      <c r="G50" s="11">
        <v>17</v>
      </c>
      <c r="H50" s="11">
        <v>80</v>
      </c>
      <c r="I50" s="11">
        <v>47</v>
      </c>
      <c r="J50" s="11">
        <v>36</v>
      </c>
      <c r="K50" s="11">
        <v>26</v>
      </c>
      <c r="L50" s="11">
        <v>72</v>
      </c>
      <c r="M50" s="11">
        <v>13</v>
      </c>
      <c r="N50" s="11">
        <v>34</v>
      </c>
      <c r="O50" s="11">
        <v>73</v>
      </c>
      <c r="P50" s="11">
        <v>44</v>
      </c>
      <c r="Q50" s="11">
        <v>15</v>
      </c>
      <c r="R50" s="11">
        <v>25</v>
      </c>
      <c r="S50" s="19">
        <f t="shared" si="0"/>
        <v>676</v>
      </c>
      <c r="U50" s="9">
        <v>39</v>
      </c>
      <c r="V50" s="11">
        <v>245.80092614861536</v>
      </c>
      <c r="W50" s="11">
        <v>27.514692927344875</v>
      </c>
      <c r="X50" s="11">
        <v>829.16757976920189</v>
      </c>
      <c r="Y50" s="11">
        <v>102.04481069072501</v>
      </c>
      <c r="Z50" s="11">
        <v>945.87949917222841</v>
      </c>
      <c r="AA50" s="11">
        <v>31.713659640931535</v>
      </c>
      <c r="AB50" s="11">
        <v>782.68470483453802</v>
      </c>
      <c r="AC50" s="11">
        <v>716.73665732293512</v>
      </c>
      <c r="AD50" s="11">
        <v>442.45401993187903</v>
      </c>
      <c r="AE50" s="11">
        <v>891.00144804693809</v>
      </c>
      <c r="AF50" s="11">
        <v>640.75327713438173</v>
      </c>
      <c r="AG50" s="11">
        <v>122.39824935507416</v>
      </c>
      <c r="AH50" s="11">
        <v>244.81355649132431</v>
      </c>
      <c r="AI50" s="11">
        <v>575.8280449835438</v>
      </c>
      <c r="AJ50" s="11">
        <v>447.79504893930675</v>
      </c>
      <c r="AK50" s="11">
        <v>648.61035819638391</v>
      </c>
      <c r="AL50" s="11">
        <v>185.36562771638776</v>
      </c>
      <c r="AM50" s="19">
        <f t="shared" si="1"/>
        <v>7880.5621613017411</v>
      </c>
    </row>
    <row r="51" spans="1:39" x14ac:dyDescent="0.25">
      <c r="A51" s="9">
        <v>40</v>
      </c>
      <c r="B51" s="11">
        <v>34</v>
      </c>
      <c r="C51" s="11">
        <v>98</v>
      </c>
      <c r="D51" s="11">
        <v>45</v>
      </c>
      <c r="E51" s="11">
        <v>84</v>
      </c>
      <c r="F51" s="11">
        <v>66</v>
      </c>
      <c r="G51" s="11">
        <v>49</v>
      </c>
      <c r="H51" s="11">
        <v>48</v>
      </c>
      <c r="I51" s="11">
        <v>33</v>
      </c>
      <c r="J51" s="11">
        <v>70</v>
      </c>
      <c r="K51" s="11">
        <v>18</v>
      </c>
      <c r="L51" s="11">
        <v>91</v>
      </c>
      <c r="M51" s="11">
        <v>34</v>
      </c>
      <c r="N51" s="11">
        <v>72</v>
      </c>
      <c r="O51" s="11">
        <v>9</v>
      </c>
      <c r="P51" s="11">
        <v>68</v>
      </c>
      <c r="Q51" s="11">
        <v>55</v>
      </c>
      <c r="R51" s="11">
        <v>37</v>
      </c>
      <c r="S51" s="19">
        <f t="shared" si="0"/>
        <v>911</v>
      </c>
      <c r="U51" s="9">
        <v>40</v>
      </c>
      <c r="V51" s="11">
        <v>105.23524850325272</v>
      </c>
      <c r="W51" s="11">
        <v>853.48205959054178</v>
      </c>
      <c r="X51" s="11">
        <v>611.69625510144203</v>
      </c>
      <c r="Y51" s="11">
        <v>319.61172351102465</v>
      </c>
      <c r="Z51" s="11">
        <v>328.29630109277463</v>
      </c>
      <c r="AA51" s="11">
        <v>434.87680803786287</v>
      </c>
      <c r="AB51" s="11">
        <v>472.16651463824667</v>
      </c>
      <c r="AC51" s="11">
        <v>472.75979060598286</v>
      </c>
      <c r="AD51" s="11">
        <v>867.2520727456033</v>
      </c>
      <c r="AE51" s="11">
        <v>836.97648340122794</v>
      </c>
      <c r="AF51" s="11">
        <v>289.94073903709381</v>
      </c>
      <c r="AG51" s="11">
        <v>768.15804500708555</v>
      </c>
      <c r="AH51" s="11">
        <v>975.89173184428137</v>
      </c>
      <c r="AI51" s="11">
        <v>288.04235510783184</v>
      </c>
      <c r="AJ51" s="11">
        <v>569.02873528771624</v>
      </c>
      <c r="AK51" s="11">
        <v>80.389581161423024</v>
      </c>
      <c r="AL51" s="11">
        <v>612.62102768721945</v>
      </c>
      <c r="AM51" s="19">
        <f t="shared" si="1"/>
        <v>8886.42547236061</v>
      </c>
    </row>
    <row r="52" spans="1:39" x14ac:dyDescent="0.25">
      <c r="A52" s="9">
        <v>41</v>
      </c>
      <c r="B52" s="11">
        <v>73</v>
      </c>
      <c r="C52" s="11">
        <v>54</v>
      </c>
      <c r="D52" s="11">
        <v>68</v>
      </c>
      <c r="E52" s="11">
        <v>9</v>
      </c>
      <c r="F52" s="11">
        <v>45</v>
      </c>
      <c r="G52" s="11">
        <v>58</v>
      </c>
      <c r="H52" s="11">
        <v>26</v>
      </c>
      <c r="I52" s="11">
        <v>17</v>
      </c>
      <c r="J52" s="11">
        <v>44</v>
      </c>
      <c r="K52" s="11">
        <v>95</v>
      </c>
      <c r="L52" s="11">
        <v>85</v>
      </c>
      <c r="M52" s="11">
        <v>79</v>
      </c>
      <c r="N52" s="11">
        <v>99</v>
      </c>
      <c r="O52" s="11">
        <v>41</v>
      </c>
      <c r="P52" s="11">
        <v>96</v>
      </c>
      <c r="Q52" s="11">
        <v>23</v>
      </c>
      <c r="R52" s="11">
        <v>42</v>
      </c>
      <c r="S52" s="19">
        <f t="shared" si="0"/>
        <v>954</v>
      </c>
      <c r="U52" s="9">
        <v>41</v>
      </c>
      <c r="V52" s="11">
        <v>0</v>
      </c>
      <c r="W52" s="11">
        <v>628.34644650853716</v>
      </c>
      <c r="X52" s="11">
        <v>172.39155851935172</v>
      </c>
      <c r="Y52" s="11">
        <v>162.76600797117123</v>
      </c>
      <c r="Z52" s="11">
        <v>19.435054228746917</v>
      </c>
      <c r="AA52" s="11">
        <v>718.23520614763038</v>
      </c>
      <c r="AB52" s="11">
        <v>482.74914109461542</v>
      </c>
      <c r="AC52" s="11">
        <v>945.70171351010151</v>
      </c>
      <c r="AD52" s="11">
        <v>452.21834139121552</v>
      </c>
      <c r="AE52" s="11">
        <v>332.30524907186685</v>
      </c>
      <c r="AF52" s="11">
        <v>480.53458352963338</v>
      </c>
      <c r="AG52" s="11">
        <v>250.58146877679789</v>
      </c>
      <c r="AH52" s="11">
        <v>130.28065809693712</v>
      </c>
      <c r="AI52" s="11">
        <v>366.02624091553912</v>
      </c>
      <c r="AJ52" s="11">
        <v>420.40065855155905</v>
      </c>
      <c r="AK52" s="11">
        <v>617.65509356694747</v>
      </c>
      <c r="AL52" s="11">
        <v>660.42494397320775</v>
      </c>
      <c r="AM52" s="19">
        <f t="shared" si="1"/>
        <v>6840.0523658538586</v>
      </c>
    </row>
    <row r="53" spans="1:39" x14ac:dyDescent="0.25">
      <c r="A53" s="9">
        <v>42</v>
      </c>
      <c r="B53" s="11">
        <v>26</v>
      </c>
      <c r="C53" s="11">
        <v>87</v>
      </c>
      <c r="D53" s="11">
        <v>43</v>
      </c>
      <c r="E53" s="11">
        <v>46</v>
      </c>
      <c r="F53" s="11">
        <v>15</v>
      </c>
      <c r="G53" s="11">
        <v>18</v>
      </c>
      <c r="H53" s="11">
        <v>15</v>
      </c>
      <c r="I53" s="11">
        <v>8</v>
      </c>
      <c r="J53" s="11">
        <v>21</v>
      </c>
      <c r="K53" s="11">
        <v>74</v>
      </c>
      <c r="L53" s="11">
        <v>13</v>
      </c>
      <c r="M53" s="11">
        <v>72</v>
      </c>
      <c r="N53" s="11">
        <v>18</v>
      </c>
      <c r="O53" s="11">
        <v>92</v>
      </c>
      <c r="P53" s="11">
        <v>81</v>
      </c>
      <c r="Q53" s="11">
        <v>98</v>
      </c>
      <c r="R53" s="11">
        <v>95</v>
      </c>
      <c r="S53" s="19">
        <f t="shared" si="0"/>
        <v>822</v>
      </c>
      <c r="U53" s="9">
        <v>42</v>
      </c>
      <c r="V53" s="11">
        <v>994.20213497886289</v>
      </c>
      <c r="W53" s="11">
        <v>538.59788442835247</v>
      </c>
      <c r="X53" s="11">
        <v>444.8996681867394</v>
      </c>
      <c r="Y53" s="11">
        <v>232.63970656609811</v>
      </c>
      <c r="Z53" s="11">
        <v>579.59371636397452</v>
      </c>
      <c r="AA53" s="11">
        <v>716.4238027045576</v>
      </c>
      <c r="AB53" s="11">
        <v>621.94499405392708</v>
      </c>
      <c r="AC53" s="11">
        <v>815.78897470745039</v>
      </c>
      <c r="AD53" s="11">
        <v>569.76468971777365</v>
      </c>
      <c r="AE53" s="11">
        <v>903.89333528050577</v>
      </c>
      <c r="AF53" s="11">
        <v>287.54533122102856</v>
      </c>
      <c r="AG53" s="11">
        <v>745.14916512623154</v>
      </c>
      <c r="AH53" s="11">
        <v>783.00443425929404</v>
      </c>
      <c r="AI53" s="11">
        <v>31.989178284483554</v>
      </c>
      <c r="AJ53" s="11">
        <v>761.78960787355163</v>
      </c>
      <c r="AK53" s="11">
        <v>834.54513786106531</v>
      </c>
      <c r="AL53" s="11">
        <v>0</v>
      </c>
      <c r="AM53" s="19">
        <f t="shared" si="1"/>
        <v>9861.771761613898</v>
      </c>
    </row>
    <row r="54" spans="1:39" x14ac:dyDescent="0.25">
      <c r="A54" s="9">
        <v>43</v>
      </c>
      <c r="B54" s="11">
        <v>7</v>
      </c>
      <c r="C54" s="11">
        <v>54</v>
      </c>
      <c r="D54" s="11">
        <v>16</v>
      </c>
      <c r="E54" s="11">
        <v>18</v>
      </c>
      <c r="F54" s="11">
        <v>37</v>
      </c>
      <c r="G54" s="11">
        <v>31</v>
      </c>
      <c r="H54" s="11">
        <v>9</v>
      </c>
      <c r="I54" s="11">
        <v>32</v>
      </c>
      <c r="J54" s="11">
        <v>98</v>
      </c>
      <c r="K54" s="11">
        <v>20</v>
      </c>
      <c r="L54" s="11">
        <v>34</v>
      </c>
      <c r="M54" s="11">
        <v>79</v>
      </c>
      <c r="N54" s="11">
        <v>59</v>
      </c>
      <c r="O54" s="11">
        <v>66</v>
      </c>
      <c r="P54" s="11">
        <v>75</v>
      </c>
      <c r="Q54" s="11">
        <v>6</v>
      </c>
      <c r="R54" s="11">
        <v>43</v>
      </c>
      <c r="S54" s="19">
        <f t="shared" si="0"/>
        <v>684</v>
      </c>
      <c r="U54" s="9">
        <v>43</v>
      </c>
      <c r="V54" s="11">
        <v>424.86236674366472</v>
      </c>
      <c r="W54" s="11">
        <v>820.4005367663384</v>
      </c>
      <c r="X54" s="11">
        <v>339.5676612796845</v>
      </c>
      <c r="Y54" s="11">
        <v>794.00334483166421</v>
      </c>
      <c r="Z54" s="11">
        <v>217.1778892413858</v>
      </c>
      <c r="AA54" s="11">
        <v>930.53516917821753</v>
      </c>
      <c r="AB54" s="11">
        <v>402.40458312334857</v>
      </c>
      <c r="AC54" s="11">
        <v>774.87289302138856</v>
      </c>
      <c r="AD54" s="11">
        <v>881.27697638270843</v>
      </c>
      <c r="AE54" s="11">
        <v>253.07183396508725</v>
      </c>
      <c r="AF54" s="11">
        <v>875.77967950170989</v>
      </c>
      <c r="AG54" s="11">
        <v>278.29697704555025</v>
      </c>
      <c r="AH54" s="11">
        <v>608.98957713937989</v>
      </c>
      <c r="AI54" s="11">
        <v>929.93803718754179</v>
      </c>
      <c r="AJ54" s="11">
        <v>188.2844789742758</v>
      </c>
      <c r="AK54" s="11">
        <v>477.48693239971493</v>
      </c>
      <c r="AL54" s="11">
        <v>354.62836796636009</v>
      </c>
      <c r="AM54" s="19">
        <f t="shared" si="1"/>
        <v>9551.5773047480197</v>
      </c>
    </row>
    <row r="55" spans="1:39" x14ac:dyDescent="0.25">
      <c r="A55" s="9">
        <v>44</v>
      </c>
      <c r="B55" s="11">
        <v>97</v>
      </c>
      <c r="C55" s="11">
        <v>83</v>
      </c>
      <c r="D55" s="11">
        <v>65</v>
      </c>
      <c r="E55" s="11">
        <v>72</v>
      </c>
      <c r="F55" s="11">
        <v>93</v>
      </c>
      <c r="G55" s="11">
        <v>18</v>
      </c>
      <c r="H55" s="11">
        <v>29</v>
      </c>
      <c r="I55" s="11">
        <v>31</v>
      </c>
      <c r="J55" s="11">
        <v>63</v>
      </c>
      <c r="K55" s="11">
        <v>16</v>
      </c>
      <c r="L55" s="11">
        <v>74</v>
      </c>
      <c r="M55" s="11">
        <v>55</v>
      </c>
      <c r="N55" s="11">
        <v>32</v>
      </c>
      <c r="O55" s="11">
        <v>21</v>
      </c>
      <c r="P55" s="11">
        <v>55</v>
      </c>
      <c r="Q55" s="11">
        <v>92</v>
      </c>
      <c r="R55" s="11">
        <v>39</v>
      </c>
      <c r="S55" s="19">
        <f t="shared" si="0"/>
        <v>935</v>
      </c>
      <c r="U55" s="9">
        <v>44</v>
      </c>
      <c r="V55" s="11">
        <v>899.1628220358208</v>
      </c>
      <c r="W55" s="11">
        <v>147.77982252767663</v>
      </c>
      <c r="X55" s="11">
        <v>290.44612997231269</v>
      </c>
      <c r="Y55" s="11">
        <v>620.52154277552199</v>
      </c>
      <c r="Z55" s="11">
        <v>312.28627810193444</v>
      </c>
      <c r="AA55" s="11">
        <v>195.01781235119421</v>
      </c>
      <c r="AB55" s="11">
        <v>817.0242535282548</v>
      </c>
      <c r="AC55" s="11">
        <v>943.22395477851023</v>
      </c>
      <c r="AD55" s="11">
        <v>42.375576387257198</v>
      </c>
      <c r="AE55" s="11">
        <v>502.62828648268544</v>
      </c>
      <c r="AF55" s="11">
        <v>891.82387734984911</v>
      </c>
      <c r="AG55" s="11">
        <v>232.39643964745983</v>
      </c>
      <c r="AH55" s="11">
        <v>123.23189663295575</v>
      </c>
      <c r="AI55" s="11">
        <v>590.30718490286961</v>
      </c>
      <c r="AJ55" s="11">
        <v>516.54432453356287</v>
      </c>
      <c r="AK55" s="11">
        <v>234.12330808914282</v>
      </c>
      <c r="AL55" s="11">
        <v>396.82998413661664</v>
      </c>
      <c r="AM55" s="19">
        <f t="shared" si="1"/>
        <v>7755.7234942336236</v>
      </c>
    </row>
    <row r="56" spans="1:39" x14ac:dyDescent="0.25">
      <c r="A56" s="9">
        <v>45</v>
      </c>
      <c r="B56" s="11">
        <v>61</v>
      </c>
      <c r="C56" s="11">
        <v>86</v>
      </c>
      <c r="D56" s="11">
        <v>57</v>
      </c>
      <c r="E56" s="11">
        <v>2</v>
      </c>
      <c r="F56" s="11">
        <v>2</v>
      </c>
      <c r="G56" s="11">
        <v>97</v>
      </c>
      <c r="H56" s="11">
        <v>85</v>
      </c>
      <c r="I56" s="11">
        <v>21</v>
      </c>
      <c r="J56" s="11">
        <v>32</v>
      </c>
      <c r="K56" s="11">
        <v>46</v>
      </c>
      <c r="L56" s="11">
        <v>73</v>
      </c>
      <c r="M56" s="11">
        <v>66</v>
      </c>
      <c r="N56" s="11">
        <v>51</v>
      </c>
      <c r="O56" s="11">
        <v>12</v>
      </c>
      <c r="P56" s="11">
        <v>50</v>
      </c>
      <c r="Q56" s="11">
        <v>84</v>
      </c>
      <c r="R56" s="11">
        <v>52</v>
      </c>
      <c r="S56" s="19">
        <f t="shared" si="0"/>
        <v>877</v>
      </c>
      <c r="U56" s="9">
        <v>45</v>
      </c>
      <c r="V56" s="11">
        <v>800.06952718986963</v>
      </c>
      <c r="W56" s="11">
        <v>863.14215340544774</v>
      </c>
      <c r="X56" s="11">
        <v>741.32240352231133</v>
      </c>
      <c r="Y56" s="11">
        <v>978.80461029117453</v>
      </c>
      <c r="Z56" s="11">
        <v>284.49742146291237</v>
      </c>
      <c r="AA56" s="11">
        <v>288.33388542711333</v>
      </c>
      <c r="AB56" s="11">
        <v>434.63001006564627</v>
      </c>
      <c r="AC56" s="11">
        <v>606.27372254495947</v>
      </c>
      <c r="AD56" s="11">
        <v>0</v>
      </c>
      <c r="AE56" s="11">
        <v>457.58035973646605</v>
      </c>
      <c r="AF56" s="11">
        <v>410.63493282434274</v>
      </c>
      <c r="AG56" s="11">
        <v>978.57243139853369</v>
      </c>
      <c r="AH56" s="11">
        <v>841.60618115351429</v>
      </c>
      <c r="AI56" s="11">
        <v>113.74524063316704</v>
      </c>
      <c r="AJ56" s="11">
        <v>862.46969691513209</v>
      </c>
      <c r="AK56" s="11">
        <v>145.11821200705899</v>
      </c>
      <c r="AL56" s="11">
        <v>440.84633729344091</v>
      </c>
      <c r="AM56" s="19">
        <f t="shared" si="1"/>
        <v>9247.6471258710881</v>
      </c>
    </row>
    <row r="57" spans="1:39" x14ac:dyDescent="0.25">
      <c r="A57" s="9">
        <v>46</v>
      </c>
      <c r="B57" s="11">
        <v>34</v>
      </c>
      <c r="C57" s="11">
        <v>66</v>
      </c>
      <c r="D57" s="11">
        <v>25</v>
      </c>
      <c r="E57" s="11">
        <v>48</v>
      </c>
      <c r="F57" s="11">
        <v>72</v>
      </c>
      <c r="G57" s="11">
        <v>38</v>
      </c>
      <c r="H57" s="11">
        <v>82</v>
      </c>
      <c r="I57" s="11">
        <v>5</v>
      </c>
      <c r="J57" s="11">
        <v>6</v>
      </c>
      <c r="K57" s="11">
        <v>53</v>
      </c>
      <c r="L57" s="11">
        <v>68</v>
      </c>
      <c r="M57" s="11">
        <v>29</v>
      </c>
      <c r="N57" s="11">
        <v>93</v>
      </c>
      <c r="O57" s="11">
        <v>18</v>
      </c>
      <c r="P57" s="11">
        <v>69</v>
      </c>
      <c r="Q57" s="11">
        <v>32</v>
      </c>
      <c r="R57" s="11">
        <v>62</v>
      </c>
      <c r="S57" s="19">
        <f t="shared" si="0"/>
        <v>800</v>
      </c>
      <c r="U57" s="9">
        <v>46</v>
      </c>
      <c r="V57" s="11">
        <v>849.98218416732379</v>
      </c>
      <c r="W57" s="11">
        <v>463.0117655729872</v>
      </c>
      <c r="X57" s="11">
        <v>233.30777685330506</v>
      </c>
      <c r="Y57" s="11">
        <v>213.32901985307541</v>
      </c>
      <c r="Z57" s="11">
        <v>241.71132611790924</v>
      </c>
      <c r="AA57" s="11">
        <v>992.84982204243295</v>
      </c>
      <c r="AB57" s="11">
        <v>993.57924941393492</v>
      </c>
      <c r="AC57" s="11">
        <v>721.23390809863156</v>
      </c>
      <c r="AD57" s="11">
        <v>537.52133430627737</v>
      </c>
      <c r="AE57" s="11">
        <v>638.9448859260666</v>
      </c>
      <c r="AF57" s="11">
        <v>353.56382171392306</v>
      </c>
      <c r="AG57" s="11">
        <v>832.07646657652981</v>
      </c>
      <c r="AH57" s="11">
        <v>513.74714166431761</v>
      </c>
      <c r="AI57" s="11">
        <v>859.48903846193741</v>
      </c>
      <c r="AJ57" s="11">
        <v>690.16437914073026</v>
      </c>
      <c r="AK57" s="11">
        <v>149.87412752258066</v>
      </c>
      <c r="AL57" s="11">
        <v>474.56873198369431</v>
      </c>
      <c r="AM57" s="19">
        <f t="shared" si="1"/>
        <v>9758.9549794156555</v>
      </c>
    </row>
    <row r="58" spans="1:39" x14ac:dyDescent="0.25">
      <c r="A58" s="9">
        <v>47</v>
      </c>
      <c r="B58" s="11">
        <v>5</v>
      </c>
      <c r="C58" s="11">
        <v>68</v>
      </c>
      <c r="D58" s="11">
        <v>57</v>
      </c>
      <c r="E58" s="11">
        <v>46</v>
      </c>
      <c r="F58" s="11">
        <v>77</v>
      </c>
      <c r="G58" s="11">
        <v>89</v>
      </c>
      <c r="H58" s="11">
        <v>92</v>
      </c>
      <c r="I58" s="11">
        <v>17</v>
      </c>
      <c r="J58" s="11">
        <v>20</v>
      </c>
      <c r="K58" s="11">
        <v>60</v>
      </c>
      <c r="L58" s="11">
        <v>86</v>
      </c>
      <c r="M58" s="11">
        <v>82</v>
      </c>
      <c r="N58" s="11">
        <v>79</v>
      </c>
      <c r="O58" s="11">
        <v>99</v>
      </c>
      <c r="P58" s="11">
        <v>86</v>
      </c>
      <c r="Q58" s="11">
        <v>86</v>
      </c>
      <c r="R58" s="11">
        <v>18</v>
      </c>
      <c r="S58" s="19">
        <f t="shared" si="0"/>
        <v>1067</v>
      </c>
      <c r="U58" s="9">
        <v>47</v>
      </c>
      <c r="V58" s="11">
        <v>128.63662880813052</v>
      </c>
      <c r="W58" s="11">
        <v>643.53982693098681</v>
      </c>
      <c r="X58" s="11">
        <v>98.114669532185502</v>
      </c>
      <c r="Y58" s="11">
        <v>955.63050799453413</v>
      </c>
      <c r="Z58" s="11">
        <v>913.07805573554697</v>
      </c>
      <c r="AA58" s="11">
        <v>235.55297827557874</v>
      </c>
      <c r="AB58" s="11">
        <v>917.13981709340499</v>
      </c>
      <c r="AC58" s="11">
        <v>254.32992698106403</v>
      </c>
      <c r="AD58" s="11">
        <v>969.13969811230334</v>
      </c>
      <c r="AE58" s="11">
        <v>770.91115461827019</v>
      </c>
      <c r="AF58" s="11">
        <v>967.39039411463943</v>
      </c>
      <c r="AG58" s="11">
        <v>389.04006632985289</v>
      </c>
      <c r="AH58" s="11">
        <v>197.27161285431015</v>
      </c>
      <c r="AI58" s="11">
        <v>400.08882540899248</v>
      </c>
      <c r="AJ58" s="11">
        <v>669.89860609129846</v>
      </c>
      <c r="AK58" s="11">
        <v>753.81760853340927</v>
      </c>
      <c r="AL58" s="11">
        <v>582.04762277853115</v>
      </c>
      <c r="AM58" s="19">
        <f t="shared" si="1"/>
        <v>9845.6280001930372</v>
      </c>
    </row>
    <row r="59" spans="1:39" x14ac:dyDescent="0.25">
      <c r="A59" s="9">
        <v>48</v>
      </c>
      <c r="B59" s="11">
        <v>17</v>
      </c>
      <c r="C59" s="11">
        <v>26</v>
      </c>
      <c r="D59" s="11">
        <v>99</v>
      </c>
      <c r="E59" s="11">
        <v>90</v>
      </c>
      <c r="F59" s="11">
        <v>11</v>
      </c>
      <c r="G59" s="11">
        <v>74</v>
      </c>
      <c r="H59" s="11">
        <v>46</v>
      </c>
      <c r="I59" s="11">
        <v>19</v>
      </c>
      <c r="J59" s="11">
        <v>7</v>
      </c>
      <c r="K59" s="11">
        <v>64</v>
      </c>
      <c r="L59" s="11">
        <v>98</v>
      </c>
      <c r="M59" s="11">
        <v>5</v>
      </c>
      <c r="N59" s="11">
        <v>52</v>
      </c>
      <c r="O59" s="11">
        <v>37</v>
      </c>
      <c r="P59" s="11">
        <v>60</v>
      </c>
      <c r="Q59" s="11">
        <v>64</v>
      </c>
      <c r="R59" s="11">
        <v>69</v>
      </c>
      <c r="S59" s="19">
        <f t="shared" si="0"/>
        <v>838</v>
      </c>
      <c r="U59" s="9">
        <v>48</v>
      </c>
      <c r="V59" s="11">
        <v>379.37822945006519</v>
      </c>
      <c r="W59" s="11">
        <v>606.36038477532963</v>
      </c>
      <c r="X59" s="11">
        <v>797.7746480876616</v>
      </c>
      <c r="Y59" s="11">
        <v>581.73007178827231</v>
      </c>
      <c r="Z59" s="11">
        <v>632.58078916417173</v>
      </c>
      <c r="AA59" s="11">
        <v>538.95610166976826</v>
      </c>
      <c r="AB59" s="11">
        <v>920.85739703692309</v>
      </c>
      <c r="AC59" s="11">
        <v>367.30622862989691</v>
      </c>
      <c r="AD59" s="11">
        <v>451.36309414620069</v>
      </c>
      <c r="AE59" s="11">
        <v>230.45981609922052</v>
      </c>
      <c r="AF59" s="11">
        <v>130.07559040763695</v>
      </c>
      <c r="AG59" s="11">
        <v>920.77598918837316</v>
      </c>
      <c r="AH59" s="11">
        <v>641.71435962507542</v>
      </c>
      <c r="AI59" s="11">
        <v>440.1211690012675</v>
      </c>
      <c r="AJ59" s="11">
        <v>906.90679319441108</v>
      </c>
      <c r="AK59" s="11">
        <v>826.10453260757379</v>
      </c>
      <c r="AL59" s="11">
        <v>418.22745483702738</v>
      </c>
      <c r="AM59" s="19">
        <f t="shared" si="1"/>
        <v>9790.6926497088789</v>
      </c>
    </row>
    <row r="60" spans="1:39" x14ac:dyDescent="0.25">
      <c r="A60" s="9">
        <v>49</v>
      </c>
      <c r="B60" s="11">
        <v>10</v>
      </c>
      <c r="C60" s="11">
        <v>1</v>
      </c>
      <c r="D60" s="11">
        <v>13</v>
      </c>
      <c r="E60" s="11">
        <v>90</v>
      </c>
      <c r="F60" s="11">
        <v>70</v>
      </c>
      <c r="G60" s="11">
        <v>18</v>
      </c>
      <c r="H60" s="11">
        <v>76</v>
      </c>
      <c r="I60" s="11">
        <v>5</v>
      </c>
      <c r="J60" s="11">
        <v>68</v>
      </c>
      <c r="K60" s="11">
        <v>68</v>
      </c>
      <c r="L60" s="11">
        <v>99</v>
      </c>
      <c r="M60" s="11">
        <v>88</v>
      </c>
      <c r="N60" s="11">
        <v>86</v>
      </c>
      <c r="O60" s="11">
        <v>9</v>
      </c>
      <c r="P60" s="11">
        <v>63</v>
      </c>
      <c r="Q60" s="11">
        <v>18</v>
      </c>
      <c r="R60" s="11">
        <v>45</v>
      </c>
      <c r="S60" s="19">
        <f t="shared" si="0"/>
        <v>827</v>
      </c>
      <c r="U60" s="9">
        <v>49</v>
      </c>
      <c r="V60" s="11">
        <v>925.55774060528779</v>
      </c>
      <c r="W60" s="11">
        <v>39.99179135561004</v>
      </c>
      <c r="X60" s="11">
        <v>53.52630026011829</v>
      </c>
      <c r="Y60" s="11">
        <v>631.93031239196034</v>
      </c>
      <c r="Z60" s="11">
        <v>389.32831370319678</v>
      </c>
      <c r="AA60" s="11">
        <v>606.52008880192955</v>
      </c>
      <c r="AB60" s="11">
        <v>479.62989762458028</v>
      </c>
      <c r="AC60" s="11">
        <v>750.49360738941846</v>
      </c>
      <c r="AD60" s="11">
        <v>326.60953722584128</v>
      </c>
      <c r="AE60" s="11">
        <v>866.714443976349</v>
      </c>
      <c r="AF60" s="11">
        <v>895.41692092776987</v>
      </c>
      <c r="AG60" s="11">
        <v>0</v>
      </c>
      <c r="AH60" s="11">
        <v>515.61595250308039</v>
      </c>
      <c r="AI60" s="11">
        <v>749.57107857400399</v>
      </c>
      <c r="AJ60" s="11">
        <v>10.378557099809171</v>
      </c>
      <c r="AK60" s="11">
        <v>198.70800547437085</v>
      </c>
      <c r="AL60" s="11">
        <v>752.60546814938573</v>
      </c>
      <c r="AM60" s="19">
        <f t="shared" si="1"/>
        <v>8192.5980160627114</v>
      </c>
    </row>
    <row r="61" spans="1:39" x14ac:dyDescent="0.25">
      <c r="A61" s="9">
        <v>50</v>
      </c>
      <c r="B61" s="11">
        <v>40</v>
      </c>
      <c r="C61" s="11">
        <v>95</v>
      </c>
      <c r="D61" s="11">
        <v>11</v>
      </c>
      <c r="E61" s="11">
        <v>44</v>
      </c>
      <c r="F61" s="11">
        <v>24</v>
      </c>
      <c r="G61" s="11">
        <v>22</v>
      </c>
      <c r="H61" s="11">
        <v>8</v>
      </c>
      <c r="I61" s="11">
        <v>19</v>
      </c>
      <c r="J61" s="11">
        <v>73</v>
      </c>
      <c r="K61" s="11">
        <v>0</v>
      </c>
      <c r="L61" s="11">
        <v>83</v>
      </c>
      <c r="M61" s="11">
        <v>48</v>
      </c>
      <c r="N61" s="11">
        <v>49</v>
      </c>
      <c r="O61" s="11">
        <v>58</v>
      </c>
      <c r="P61" s="11">
        <v>43</v>
      </c>
      <c r="Q61" s="11">
        <v>99</v>
      </c>
      <c r="R61" s="11">
        <v>90</v>
      </c>
      <c r="S61" s="19">
        <f t="shared" si="0"/>
        <v>806</v>
      </c>
      <c r="U61" s="9">
        <v>50</v>
      </c>
      <c r="V61" s="11">
        <v>151.20593137410643</v>
      </c>
      <c r="W61" s="11">
        <v>197.48246549819703</v>
      </c>
      <c r="X61" s="11">
        <v>730.50453959799336</v>
      </c>
      <c r="Y61" s="11">
        <v>755.72029401494819</v>
      </c>
      <c r="Z61" s="11">
        <v>220.9742436839509</v>
      </c>
      <c r="AA61" s="11">
        <v>51.240689545193455</v>
      </c>
      <c r="AB61" s="11">
        <v>203.13718176605411</v>
      </c>
      <c r="AC61" s="11">
        <v>714.97197350103568</v>
      </c>
      <c r="AD61" s="11">
        <v>462.32106063204515</v>
      </c>
      <c r="AE61" s="11">
        <v>362.39664578591925</v>
      </c>
      <c r="AF61" s="11">
        <v>939.64221752275648</v>
      </c>
      <c r="AG61" s="11">
        <v>232.94284499337169</v>
      </c>
      <c r="AH61" s="11">
        <v>637.78042933306244</v>
      </c>
      <c r="AI61" s="11">
        <v>242.95325202322115</v>
      </c>
      <c r="AJ61" s="11">
        <v>623.51397041028963</v>
      </c>
      <c r="AK61" s="11">
        <v>502.65402616769751</v>
      </c>
      <c r="AL61" s="11">
        <v>666.10022536299994</v>
      </c>
      <c r="AM61" s="19">
        <f t="shared" si="1"/>
        <v>7695.5419912128436</v>
      </c>
    </row>
    <row r="62" spans="1:39" x14ac:dyDescent="0.25">
      <c r="A62" s="9">
        <v>51</v>
      </c>
      <c r="B62" s="11">
        <v>49</v>
      </c>
      <c r="C62" s="11">
        <v>33</v>
      </c>
      <c r="D62" s="11">
        <v>82</v>
      </c>
      <c r="E62" s="11">
        <v>28</v>
      </c>
      <c r="F62" s="11">
        <v>48</v>
      </c>
      <c r="G62" s="11">
        <v>90</v>
      </c>
      <c r="H62" s="11">
        <v>8</v>
      </c>
      <c r="I62" s="11">
        <v>32</v>
      </c>
      <c r="J62" s="11">
        <v>18</v>
      </c>
      <c r="K62" s="11">
        <v>9</v>
      </c>
      <c r="L62" s="11">
        <v>83</v>
      </c>
      <c r="M62" s="11">
        <v>50</v>
      </c>
      <c r="N62" s="11">
        <v>54</v>
      </c>
      <c r="O62" s="11">
        <v>74</v>
      </c>
      <c r="P62" s="11">
        <v>96</v>
      </c>
      <c r="Q62" s="11">
        <v>9</v>
      </c>
      <c r="R62" s="11">
        <v>59</v>
      </c>
      <c r="S62" s="19">
        <f t="shared" si="0"/>
        <v>822</v>
      </c>
      <c r="U62" s="9">
        <v>51</v>
      </c>
      <c r="V62" s="11">
        <v>701.38361938174921</v>
      </c>
      <c r="W62" s="11">
        <v>809.60463982152248</v>
      </c>
      <c r="X62" s="11">
        <v>762.96116709128421</v>
      </c>
      <c r="Y62" s="11">
        <v>0</v>
      </c>
      <c r="Z62" s="11">
        <v>695.71138212042831</v>
      </c>
      <c r="AA62" s="11">
        <v>362.56430642006922</v>
      </c>
      <c r="AB62" s="11">
        <v>157.66361044419307</v>
      </c>
      <c r="AC62" s="11">
        <v>269.74852808343684</v>
      </c>
      <c r="AD62" s="11">
        <v>478.49732890716746</v>
      </c>
      <c r="AE62" s="11">
        <v>113.56232132481392</v>
      </c>
      <c r="AF62" s="11">
        <v>995.08307504703407</v>
      </c>
      <c r="AG62" s="11">
        <v>972.75758683481502</v>
      </c>
      <c r="AH62" s="11">
        <v>403.32432780796432</v>
      </c>
      <c r="AI62" s="11">
        <v>55.426330195828989</v>
      </c>
      <c r="AJ62" s="11">
        <v>932.78758792331291</v>
      </c>
      <c r="AK62" s="11">
        <v>947.10813780785008</v>
      </c>
      <c r="AL62" s="11">
        <v>354.41902470850704</v>
      </c>
      <c r="AM62" s="19">
        <f t="shared" si="1"/>
        <v>9012.6029739199766</v>
      </c>
    </row>
    <row r="63" spans="1:39" x14ac:dyDescent="0.25">
      <c r="A63" s="9">
        <v>52</v>
      </c>
      <c r="B63" s="11">
        <v>17</v>
      </c>
      <c r="C63" s="11">
        <v>44</v>
      </c>
      <c r="D63" s="11">
        <v>75</v>
      </c>
      <c r="E63" s="11">
        <v>93</v>
      </c>
      <c r="F63" s="11">
        <v>75</v>
      </c>
      <c r="G63" s="11">
        <v>52</v>
      </c>
      <c r="H63" s="11">
        <v>98</v>
      </c>
      <c r="I63" s="11">
        <v>27</v>
      </c>
      <c r="J63" s="11">
        <v>0</v>
      </c>
      <c r="K63" s="11">
        <v>51</v>
      </c>
      <c r="L63" s="11">
        <v>63</v>
      </c>
      <c r="M63" s="11">
        <v>67</v>
      </c>
      <c r="N63" s="11">
        <v>37</v>
      </c>
      <c r="O63" s="11">
        <v>94</v>
      </c>
      <c r="P63" s="11">
        <v>80</v>
      </c>
      <c r="Q63" s="11">
        <v>50</v>
      </c>
      <c r="R63" s="11">
        <v>86</v>
      </c>
      <c r="S63" s="19">
        <f t="shared" si="0"/>
        <v>1009</v>
      </c>
      <c r="U63" s="9">
        <v>52</v>
      </c>
      <c r="V63" s="11">
        <v>86.753173252247635</v>
      </c>
      <c r="W63" s="11">
        <v>566.23653719138042</v>
      </c>
      <c r="X63" s="11">
        <v>267.2649170065564</v>
      </c>
      <c r="Y63" s="11">
        <v>297.87230454834901</v>
      </c>
      <c r="Z63" s="11">
        <v>620.66439593815619</v>
      </c>
      <c r="AA63" s="11">
        <v>32.192634378553578</v>
      </c>
      <c r="AB63" s="11">
        <v>182.63739052226924</v>
      </c>
      <c r="AC63" s="11">
        <v>378.00246462742007</v>
      </c>
      <c r="AD63" s="11">
        <v>290.92045878235626</v>
      </c>
      <c r="AE63" s="11">
        <v>158.40733988310828</v>
      </c>
      <c r="AF63" s="11">
        <v>937.3156220413216</v>
      </c>
      <c r="AG63" s="11">
        <v>853.90118896551678</v>
      </c>
      <c r="AH63" s="11">
        <v>142.60158946753921</v>
      </c>
      <c r="AI63" s="11">
        <v>75.965932921509435</v>
      </c>
      <c r="AJ63" s="11">
        <v>671.23023584439784</v>
      </c>
      <c r="AK63" s="11">
        <v>983.40971532734397</v>
      </c>
      <c r="AL63" s="11">
        <v>491.31924637067482</v>
      </c>
      <c r="AM63" s="19">
        <f t="shared" si="1"/>
        <v>7036.6951470687009</v>
      </c>
    </row>
    <row r="64" spans="1:39" x14ac:dyDescent="0.25">
      <c r="A64" s="9">
        <v>53</v>
      </c>
      <c r="B64" s="11">
        <v>8</v>
      </c>
      <c r="C64" s="11">
        <v>45</v>
      </c>
      <c r="D64" s="11">
        <v>60</v>
      </c>
      <c r="E64" s="11">
        <v>83</v>
      </c>
      <c r="F64" s="11">
        <v>94</v>
      </c>
      <c r="G64" s="11">
        <v>38</v>
      </c>
      <c r="H64" s="11">
        <v>19</v>
      </c>
      <c r="I64" s="11">
        <v>12</v>
      </c>
      <c r="J64" s="11">
        <v>29</v>
      </c>
      <c r="K64" s="11">
        <v>6</v>
      </c>
      <c r="L64" s="11">
        <v>53</v>
      </c>
      <c r="M64" s="11">
        <v>66</v>
      </c>
      <c r="N64" s="11">
        <v>41</v>
      </c>
      <c r="O64" s="11">
        <v>90</v>
      </c>
      <c r="P64" s="11">
        <v>92</v>
      </c>
      <c r="Q64" s="11">
        <v>17</v>
      </c>
      <c r="R64" s="11">
        <v>16</v>
      </c>
      <c r="S64" s="19">
        <f t="shared" si="0"/>
        <v>769</v>
      </c>
      <c r="U64" s="9">
        <v>53</v>
      </c>
      <c r="V64" s="11">
        <v>517.06543912299492</v>
      </c>
      <c r="W64" s="11">
        <v>46.935126732043145</v>
      </c>
      <c r="X64" s="11">
        <v>401.76087356831903</v>
      </c>
      <c r="Y64" s="11">
        <v>9.234015518440275</v>
      </c>
      <c r="Z64" s="11">
        <v>236.04333787908649</v>
      </c>
      <c r="AA64" s="11">
        <v>744.05634658316819</v>
      </c>
      <c r="AB64" s="11">
        <v>414.81560947686637</v>
      </c>
      <c r="AC64" s="11">
        <v>248.46272314925289</v>
      </c>
      <c r="AD64" s="11">
        <v>497.95272574311258</v>
      </c>
      <c r="AE64" s="11">
        <v>582.68810036310663</v>
      </c>
      <c r="AF64" s="11">
        <v>844.52651814138142</v>
      </c>
      <c r="AG64" s="11">
        <v>482.31360270096889</v>
      </c>
      <c r="AH64" s="11">
        <v>446.90869533217756</v>
      </c>
      <c r="AI64" s="11">
        <v>87.500351445427341</v>
      </c>
      <c r="AJ64" s="11">
        <v>754.90762147107318</v>
      </c>
      <c r="AK64" s="11">
        <v>197.93168925946748</v>
      </c>
      <c r="AL64" s="11">
        <v>311.76719242375884</v>
      </c>
      <c r="AM64" s="19">
        <f t="shared" si="1"/>
        <v>6824.8699689106452</v>
      </c>
    </row>
    <row r="65" spans="1:39" x14ac:dyDescent="0.25">
      <c r="A65" s="9">
        <v>54</v>
      </c>
      <c r="B65" s="11">
        <v>53</v>
      </c>
      <c r="C65" s="11">
        <v>90</v>
      </c>
      <c r="D65" s="11">
        <v>18</v>
      </c>
      <c r="E65" s="11">
        <v>65</v>
      </c>
      <c r="F65" s="11">
        <v>60</v>
      </c>
      <c r="G65" s="11">
        <v>49</v>
      </c>
      <c r="H65" s="11">
        <v>89</v>
      </c>
      <c r="I65" s="11">
        <v>62</v>
      </c>
      <c r="J65" s="11">
        <v>59</v>
      </c>
      <c r="K65" s="11">
        <v>90</v>
      </c>
      <c r="L65" s="11">
        <v>13</v>
      </c>
      <c r="M65" s="11">
        <v>86</v>
      </c>
      <c r="N65" s="11">
        <v>43</v>
      </c>
      <c r="O65" s="11">
        <v>49</v>
      </c>
      <c r="P65" s="11">
        <v>73</v>
      </c>
      <c r="Q65" s="11">
        <v>39</v>
      </c>
      <c r="R65" s="11">
        <v>34</v>
      </c>
      <c r="S65" s="19">
        <f t="shared" si="0"/>
        <v>972</v>
      </c>
      <c r="U65" s="9">
        <v>54</v>
      </c>
      <c r="V65" s="11">
        <v>880.60326087380372</v>
      </c>
      <c r="W65" s="11">
        <v>0</v>
      </c>
      <c r="X65" s="11">
        <v>98.975725674850352</v>
      </c>
      <c r="Y65" s="11">
        <v>799.95213705896367</v>
      </c>
      <c r="Z65" s="11">
        <v>127.59781194445941</v>
      </c>
      <c r="AA65" s="11">
        <v>830.03126847498993</v>
      </c>
      <c r="AB65" s="11">
        <v>793.11889501164262</v>
      </c>
      <c r="AC65" s="11">
        <v>891.36427730023354</v>
      </c>
      <c r="AD65" s="11">
        <v>334.20817771695454</v>
      </c>
      <c r="AE65" s="11">
        <v>844.24792189687957</v>
      </c>
      <c r="AF65" s="11">
        <v>311.47674476278422</v>
      </c>
      <c r="AG65" s="11">
        <v>452.98333022687552</v>
      </c>
      <c r="AH65" s="11">
        <v>307.4863016174769</v>
      </c>
      <c r="AI65" s="11">
        <v>913.3004844778784</v>
      </c>
      <c r="AJ65" s="11">
        <v>758.70383480069404</v>
      </c>
      <c r="AK65" s="11">
        <v>11.316954517939237</v>
      </c>
      <c r="AL65" s="11">
        <v>300.75904681163325</v>
      </c>
      <c r="AM65" s="19">
        <f t="shared" si="1"/>
        <v>8656.1261731680588</v>
      </c>
    </row>
    <row r="66" spans="1:39" x14ac:dyDescent="0.25">
      <c r="A66" s="9">
        <v>55</v>
      </c>
      <c r="B66" s="11">
        <v>25</v>
      </c>
      <c r="C66" s="11">
        <v>38</v>
      </c>
      <c r="D66" s="11">
        <v>95</v>
      </c>
      <c r="E66" s="11">
        <v>31</v>
      </c>
      <c r="F66" s="11">
        <v>17</v>
      </c>
      <c r="G66" s="11">
        <v>59</v>
      </c>
      <c r="H66" s="11">
        <v>90</v>
      </c>
      <c r="I66" s="11">
        <v>22</v>
      </c>
      <c r="J66" s="11">
        <v>21</v>
      </c>
      <c r="K66" s="11">
        <v>53</v>
      </c>
      <c r="L66" s="11">
        <v>22</v>
      </c>
      <c r="M66" s="11">
        <v>71</v>
      </c>
      <c r="N66" s="11">
        <v>44</v>
      </c>
      <c r="O66" s="11">
        <v>54</v>
      </c>
      <c r="P66" s="11">
        <v>89</v>
      </c>
      <c r="Q66" s="11">
        <v>88</v>
      </c>
      <c r="R66" s="11">
        <v>54</v>
      </c>
      <c r="S66" s="19">
        <f t="shared" si="0"/>
        <v>873</v>
      </c>
      <c r="U66" s="9">
        <v>55</v>
      </c>
      <c r="V66" s="11">
        <v>880.19067996454248</v>
      </c>
      <c r="W66" s="11">
        <v>468.34825325317331</v>
      </c>
      <c r="X66" s="11">
        <v>366.32946027908622</v>
      </c>
      <c r="Y66" s="11">
        <v>885.0246984569485</v>
      </c>
      <c r="Z66" s="11">
        <v>12.554308765376</v>
      </c>
      <c r="AA66" s="11">
        <v>848.80931215635883</v>
      </c>
      <c r="AB66" s="11">
        <v>978.00620825417479</v>
      </c>
      <c r="AC66" s="11">
        <v>624.48676241230692</v>
      </c>
      <c r="AD66" s="11">
        <v>830.31398254830049</v>
      </c>
      <c r="AE66" s="11">
        <v>140.49378086413432</v>
      </c>
      <c r="AF66" s="11">
        <v>308.9271324839471</v>
      </c>
      <c r="AG66" s="11">
        <v>571.19767756600743</v>
      </c>
      <c r="AH66" s="11">
        <v>650.31024209605437</v>
      </c>
      <c r="AI66" s="11">
        <v>405.40983409919761</v>
      </c>
      <c r="AJ66" s="11">
        <v>284.44808740039116</v>
      </c>
      <c r="AK66" s="11">
        <v>198.02634425224176</v>
      </c>
      <c r="AL66" s="11">
        <v>395.8265213616661</v>
      </c>
      <c r="AM66" s="19">
        <f t="shared" si="1"/>
        <v>8848.7032862139076</v>
      </c>
    </row>
    <row r="67" spans="1:39" x14ac:dyDescent="0.25">
      <c r="A67" s="9">
        <v>56</v>
      </c>
      <c r="B67" s="11">
        <v>62</v>
      </c>
      <c r="C67" s="11">
        <v>15</v>
      </c>
      <c r="D67" s="11">
        <v>65</v>
      </c>
      <c r="E67" s="11">
        <v>34</v>
      </c>
      <c r="F67" s="11">
        <v>6</v>
      </c>
      <c r="G67" s="11">
        <v>5</v>
      </c>
      <c r="H67" s="11">
        <v>19</v>
      </c>
      <c r="I67" s="11">
        <v>41</v>
      </c>
      <c r="J67" s="11">
        <v>16</v>
      </c>
      <c r="K67" s="11">
        <v>68</v>
      </c>
      <c r="L67" s="11">
        <v>53</v>
      </c>
      <c r="M67" s="11">
        <v>28</v>
      </c>
      <c r="N67" s="11">
        <v>3</v>
      </c>
      <c r="O67" s="11">
        <v>97</v>
      </c>
      <c r="P67" s="11">
        <v>78</v>
      </c>
      <c r="Q67" s="11">
        <v>86</v>
      </c>
      <c r="R67" s="11">
        <v>34</v>
      </c>
      <c r="S67" s="19">
        <f t="shared" si="0"/>
        <v>710</v>
      </c>
      <c r="U67" s="9">
        <v>56</v>
      </c>
      <c r="V67" s="11">
        <v>85.167006379641919</v>
      </c>
      <c r="W67" s="11">
        <v>743.09808853192055</v>
      </c>
      <c r="X67" s="11">
        <v>567.16531232275986</v>
      </c>
      <c r="Y67" s="11">
        <v>226.03185036826767</v>
      </c>
      <c r="Z67" s="11">
        <v>129.75088662738986</v>
      </c>
      <c r="AA67" s="11">
        <v>133.03055733886805</v>
      </c>
      <c r="AB67" s="11">
        <v>775.90281635569499</v>
      </c>
      <c r="AC67" s="11">
        <v>39.249906883087164</v>
      </c>
      <c r="AD67" s="11">
        <v>642.48165519266468</v>
      </c>
      <c r="AE67" s="11">
        <v>561.29735473136418</v>
      </c>
      <c r="AF67" s="11">
        <v>229.52174661184742</v>
      </c>
      <c r="AG67" s="11">
        <v>277.3762550849317</v>
      </c>
      <c r="AH67" s="11">
        <v>254.72358180873044</v>
      </c>
      <c r="AI67" s="11">
        <v>238.36696536111356</v>
      </c>
      <c r="AJ67" s="11">
        <v>18.830653767681337</v>
      </c>
      <c r="AK67" s="11">
        <v>133.4277166510104</v>
      </c>
      <c r="AL67" s="11">
        <v>398.83827694492282</v>
      </c>
      <c r="AM67" s="19">
        <f t="shared" si="1"/>
        <v>5454.2606309618959</v>
      </c>
    </row>
    <row r="68" spans="1:39" x14ac:dyDescent="0.25">
      <c r="A68" s="9">
        <v>57</v>
      </c>
      <c r="B68" s="11">
        <v>6</v>
      </c>
      <c r="C68" s="11">
        <v>71</v>
      </c>
      <c r="D68" s="11">
        <v>94</v>
      </c>
      <c r="E68" s="11">
        <v>14</v>
      </c>
      <c r="F68" s="11">
        <v>28</v>
      </c>
      <c r="G68" s="11">
        <v>98</v>
      </c>
      <c r="H68" s="11">
        <v>7</v>
      </c>
      <c r="I68" s="11">
        <v>17</v>
      </c>
      <c r="J68" s="11">
        <v>84</v>
      </c>
      <c r="K68" s="11">
        <v>34</v>
      </c>
      <c r="L68" s="11">
        <v>91</v>
      </c>
      <c r="M68" s="11">
        <v>45</v>
      </c>
      <c r="N68" s="11">
        <v>66</v>
      </c>
      <c r="O68" s="11">
        <v>74</v>
      </c>
      <c r="P68" s="11">
        <v>63</v>
      </c>
      <c r="Q68" s="11">
        <v>59</v>
      </c>
      <c r="R68" s="11">
        <v>33</v>
      </c>
      <c r="S68" s="19">
        <f t="shared" si="0"/>
        <v>884</v>
      </c>
      <c r="U68" s="9">
        <v>57</v>
      </c>
      <c r="V68" s="11">
        <v>292.32012835593923</v>
      </c>
      <c r="W68" s="11">
        <v>186.41086285443953</v>
      </c>
      <c r="X68" s="11">
        <v>267.42980983192734</v>
      </c>
      <c r="Y68" s="11">
        <v>16.870479717333243</v>
      </c>
      <c r="Z68" s="11">
        <v>398.54000729824344</v>
      </c>
      <c r="AA68" s="11">
        <v>17.317761237921168</v>
      </c>
      <c r="AB68" s="11">
        <v>536.37810442964462</v>
      </c>
      <c r="AC68" s="11">
        <v>825.81288955327193</v>
      </c>
      <c r="AD68" s="11">
        <v>43.685306345376262</v>
      </c>
      <c r="AE68" s="11">
        <v>134.23526895972248</v>
      </c>
      <c r="AF68" s="11">
        <v>597.35721468215479</v>
      </c>
      <c r="AG68" s="11">
        <v>398.54439333084832</v>
      </c>
      <c r="AH68" s="11">
        <v>0</v>
      </c>
      <c r="AI68" s="11">
        <v>392.86435667006538</v>
      </c>
      <c r="AJ68" s="11">
        <v>551.3875102568079</v>
      </c>
      <c r="AK68" s="11">
        <v>570.6814119391928</v>
      </c>
      <c r="AL68" s="11">
        <v>957.64782822335314</v>
      </c>
      <c r="AM68" s="19">
        <f t="shared" si="1"/>
        <v>6187.4833336862421</v>
      </c>
    </row>
    <row r="69" spans="1:39" x14ac:dyDescent="0.25">
      <c r="A69" s="9">
        <v>58</v>
      </c>
      <c r="B69" s="11">
        <v>71</v>
      </c>
      <c r="C69" s="11">
        <v>77</v>
      </c>
      <c r="D69" s="11">
        <v>45</v>
      </c>
      <c r="E69" s="11">
        <v>34</v>
      </c>
      <c r="F69" s="11">
        <v>16</v>
      </c>
      <c r="G69" s="11">
        <v>71</v>
      </c>
      <c r="H69" s="11">
        <v>4</v>
      </c>
      <c r="I69" s="11">
        <v>5</v>
      </c>
      <c r="J69" s="11">
        <v>89</v>
      </c>
      <c r="K69" s="11">
        <v>20</v>
      </c>
      <c r="L69" s="11">
        <v>89</v>
      </c>
      <c r="M69" s="11">
        <v>42</v>
      </c>
      <c r="N69" s="11">
        <v>6</v>
      </c>
      <c r="O69" s="11">
        <v>72</v>
      </c>
      <c r="P69" s="11">
        <v>81</v>
      </c>
      <c r="Q69" s="11">
        <v>82</v>
      </c>
      <c r="R69" s="11">
        <v>28</v>
      </c>
      <c r="S69" s="19">
        <f t="shared" si="0"/>
        <v>832</v>
      </c>
      <c r="U69" s="9">
        <v>58</v>
      </c>
      <c r="V69" s="11">
        <v>628.26872889016659</v>
      </c>
      <c r="W69" s="11">
        <v>122.34123827657228</v>
      </c>
      <c r="X69" s="11">
        <v>819.8129538887946</v>
      </c>
      <c r="Y69" s="11">
        <v>840.07103059384644</v>
      </c>
      <c r="Z69" s="11">
        <v>748.86317675313319</v>
      </c>
      <c r="AA69" s="11">
        <v>385.45033061309317</v>
      </c>
      <c r="AB69" s="11">
        <v>46.232218727677022</v>
      </c>
      <c r="AC69" s="11">
        <v>0</v>
      </c>
      <c r="AD69" s="11">
        <v>329.0896455258395</v>
      </c>
      <c r="AE69" s="11">
        <v>66.528729870874542</v>
      </c>
      <c r="AF69" s="11">
        <v>939.64543621270741</v>
      </c>
      <c r="AG69" s="11">
        <v>115.6895714473316</v>
      </c>
      <c r="AH69" s="11">
        <v>511.00631167932653</v>
      </c>
      <c r="AI69" s="11">
        <v>78.553235277405093</v>
      </c>
      <c r="AJ69" s="11">
        <v>552.28522302657211</v>
      </c>
      <c r="AK69" s="11">
        <v>435.21314325059768</v>
      </c>
      <c r="AL69" s="11">
        <v>17.980862669790042</v>
      </c>
      <c r="AM69" s="19">
        <f t="shared" si="1"/>
        <v>6637.0318367037271</v>
      </c>
    </row>
    <row r="70" spans="1:39" x14ac:dyDescent="0.25">
      <c r="A70" s="9">
        <v>59</v>
      </c>
      <c r="B70" s="11">
        <v>18</v>
      </c>
      <c r="C70" s="11">
        <v>79</v>
      </c>
      <c r="D70" s="11">
        <v>12</v>
      </c>
      <c r="E70" s="11">
        <v>46</v>
      </c>
      <c r="F70" s="11">
        <v>59</v>
      </c>
      <c r="G70" s="11">
        <v>35</v>
      </c>
      <c r="H70" s="11">
        <v>85</v>
      </c>
      <c r="I70" s="11">
        <v>80</v>
      </c>
      <c r="J70" s="11">
        <v>32</v>
      </c>
      <c r="K70" s="11">
        <v>49</v>
      </c>
      <c r="L70" s="11">
        <v>22</v>
      </c>
      <c r="M70" s="11">
        <v>48</v>
      </c>
      <c r="N70" s="11">
        <v>92</v>
      </c>
      <c r="O70" s="11">
        <v>93</v>
      </c>
      <c r="P70" s="11">
        <v>38</v>
      </c>
      <c r="Q70" s="11">
        <v>7</v>
      </c>
      <c r="R70" s="11">
        <v>1</v>
      </c>
      <c r="S70" s="19">
        <f t="shared" si="0"/>
        <v>796</v>
      </c>
      <c r="U70" s="9">
        <v>59</v>
      </c>
      <c r="V70" s="11">
        <v>958.38778674648916</v>
      </c>
      <c r="W70" s="11">
        <v>255.97918446915469</v>
      </c>
      <c r="X70" s="11">
        <v>626.94203914260538</v>
      </c>
      <c r="Y70" s="11">
        <v>238.98153659175247</v>
      </c>
      <c r="Z70" s="11">
        <v>480.59225338748911</v>
      </c>
      <c r="AA70" s="11">
        <v>245.62704909457489</v>
      </c>
      <c r="AB70" s="11">
        <v>896.85827875663131</v>
      </c>
      <c r="AC70" s="11">
        <v>73.35146064631104</v>
      </c>
      <c r="AD70" s="11">
        <v>657.18921451888286</v>
      </c>
      <c r="AE70" s="11">
        <v>839.38078286377868</v>
      </c>
      <c r="AF70" s="11">
        <v>81.702060758739208</v>
      </c>
      <c r="AG70" s="11">
        <v>62.761612738189363</v>
      </c>
      <c r="AH70" s="11">
        <v>534.35440350193073</v>
      </c>
      <c r="AI70" s="11">
        <v>635.69168559402635</v>
      </c>
      <c r="AJ70" s="11">
        <v>485.83060769666076</v>
      </c>
      <c r="AK70" s="11">
        <v>977.96544170225786</v>
      </c>
      <c r="AL70" s="11">
        <v>555.30441027616712</v>
      </c>
      <c r="AM70" s="19">
        <f t="shared" si="1"/>
        <v>8606.8998084856394</v>
      </c>
    </row>
    <row r="71" spans="1:39" x14ac:dyDescent="0.25">
      <c r="A71" s="9">
        <v>60</v>
      </c>
      <c r="B71" s="11">
        <v>85</v>
      </c>
      <c r="C71" s="11">
        <v>83</v>
      </c>
      <c r="D71" s="11">
        <v>45</v>
      </c>
      <c r="E71" s="11">
        <v>95</v>
      </c>
      <c r="F71" s="11">
        <v>23</v>
      </c>
      <c r="G71" s="11">
        <v>46</v>
      </c>
      <c r="H71" s="11">
        <v>17</v>
      </c>
      <c r="I71" s="11">
        <v>54</v>
      </c>
      <c r="J71" s="11">
        <v>80</v>
      </c>
      <c r="K71" s="11">
        <v>52</v>
      </c>
      <c r="L71" s="11">
        <v>45</v>
      </c>
      <c r="M71" s="11">
        <v>94</v>
      </c>
      <c r="N71" s="11">
        <v>92</v>
      </c>
      <c r="O71" s="11">
        <v>16</v>
      </c>
      <c r="P71" s="11">
        <v>50</v>
      </c>
      <c r="Q71" s="11">
        <v>66</v>
      </c>
      <c r="R71" s="11">
        <v>22</v>
      </c>
      <c r="S71" s="19">
        <f t="shared" si="0"/>
        <v>965</v>
      </c>
      <c r="U71" s="9">
        <v>60</v>
      </c>
      <c r="V71" s="11">
        <v>932.1122021626461</v>
      </c>
      <c r="W71" s="11">
        <v>617.33760157169365</v>
      </c>
      <c r="X71" s="11">
        <v>620.88316410360108</v>
      </c>
      <c r="Y71" s="11">
        <v>856.81920866182475</v>
      </c>
      <c r="Z71" s="11">
        <v>462.66458018819003</v>
      </c>
      <c r="AA71" s="11">
        <v>591.77254355074376</v>
      </c>
      <c r="AB71" s="11">
        <v>719.91797184122834</v>
      </c>
      <c r="AC71" s="11">
        <v>486.22584718200511</v>
      </c>
      <c r="AD71" s="11">
        <v>601.03847486293193</v>
      </c>
      <c r="AE71" s="11">
        <v>40.117030044711676</v>
      </c>
      <c r="AF71" s="11">
        <v>479.25523898282427</v>
      </c>
      <c r="AG71" s="11">
        <v>329.33817886178696</v>
      </c>
      <c r="AH71" s="11">
        <v>140.51404518705513</v>
      </c>
      <c r="AI71" s="11">
        <v>665.57999197429706</v>
      </c>
      <c r="AJ71" s="11">
        <v>863.64316137329695</v>
      </c>
      <c r="AK71" s="11">
        <v>554.11512229272887</v>
      </c>
      <c r="AL71" s="11">
        <v>367.61609888969502</v>
      </c>
      <c r="AM71" s="19">
        <f t="shared" si="1"/>
        <v>9328.9504617312614</v>
      </c>
    </row>
    <row r="72" spans="1:39" x14ac:dyDescent="0.25">
      <c r="A72" s="9">
        <v>61</v>
      </c>
      <c r="B72" s="11">
        <v>51</v>
      </c>
      <c r="C72" s="11">
        <v>43</v>
      </c>
      <c r="D72" s="11">
        <v>88</v>
      </c>
      <c r="E72" s="11">
        <v>44</v>
      </c>
      <c r="F72" s="11">
        <v>46</v>
      </c>
      <c r="G72" s="11">
        <v>22</v>
      </c>
      <c r="H72" s="11">
        <v>86</v>
      </c>
      <c r="I72" s="11">
        <v>60</v>
      </c>
      <c r="J72" s="11">
        <v>81</v>
      </c>
      <c r="K72" s="11">
        <v>94</v>
      </c>
      <c r="L72" s="11">
        <v>34</v>
      </c>
      <c r="M72" s="11">
        <v>1</v>
      </c>
      <c r="N72" s="11">
        <v>5</v>
      </c>
      <c r="O72" s="11">
        <v>84</v>
      </c>
      <c r="P72" s="11">
        <v>81</v>
      </c>
      <c r="Q72" s="11">
        <v>9</v>
      </c>
      <c r="R72" s="11">
        <v>83</v>
      </c>
      <c r="S72" s="19">
        <f t="shared" si="0"/>
        <v>912</v>
      </c>
      <c r="U72" s="9">
        <v>61</v>
      </c>
      <c r="V72" s="11">
        <v>596.78500381364506</v>
      </c>
      <c r="W72" s="11">
        <v>716.0789102627308</v>
      </c>
      <c r="X72" s="11">
        <v>488.15483435452524</v>
      </c>
      <c r="Y72" s="11">
        <v>426.06912571034496</v>
      </c>
      <c r="Z72" s="11">
        <v>395.29759183170677</v>
      </c>
      <c r="AA72" s="11">
        <v>160.12074847507307</v>
      </c>
      <c r="AB72" s="11">
        <v>830.27869640064421</v>
      </c>
      <c r="AC72" s="11">
        <v>336.11455324498962</v>
      </c>
      <c r="AD72" s="11">
        <v>572.35783816311334</v>
      </c>
      <c r="AE72" s="11">
        <v>281.86533275791936</v>
      </c>
      <c r="AF72" s="11">
        <v>328.42742873535923</v>
      </c>
      <c r="AG72" s="11">
        <v>780.03627571954337</v>
      </c>
      <c r="AH72" s="11">
        <v>639.99159886762936</v>
      </c>
      <c r="AI72" s="11">
        <v>229.46232096191477</v>
      </c>
      <c r="AJ72" s="11">
        <v>0</v>
      </c>
      <c r="AK72" s="11">
        <v>664.09393885637758</v>
      </c>
      <c r="AL72" s="11">
        <v>688.84917875022461</v>
      </c>
      <c r="AM72" s="19">
        <f t="shared" si="1"/>
        <v>8133.9833769057414</v>
      </c>
    </row>
    <row r="73" spans="1:39" x14ac:dyDescent="0.25">
      <c r="A73" s="9">
        <v>62</v>
      </c>
      <c r="B73" s="11">
        <v>89</v>
      </c>
      <c r="C73" s="11">
        <v>25</v>
      </c>
      <c r="D73" s="11">
        <v>77</v>
      </c>
      <c r="E73" s="11">
        <v>10</v>
      </c>
      <c r="F73" s="11">
        <v>12</v>
      </c>
      <c r="G73" s="11">
        <v>69</v>
      </c>
      <c r="H73" s="11">
        <v>91</v>
      </c>
      <c r="I73" s="11">
        <v>51</v>
      </c>
      <c r="J73" s="11">
        <v>86</v>
      </c>
      <c r="K73" s="11">
        <v>37</v>
      </c>
      <c r="L73" s="11">
        <v>78</v>
      </c>
      <c r="M73" s="11">
        <v>43</v>
      </c>
      <c r="N73" s="11">
        <v>96</v>
      </c>
      <c r="O73" s="11">
        <v>83</v>
      </c>
      <c r="P73" s="11">
        <v>5</v>
      </c>
      <c r="Q73" s="11">
        <v>74</v>
      </c>
      <c r="R73" s="11">
        <v>34</v>
      </c>
      <c r="S73" s="19">
        <f t="shared" si="0"/>
        <v>960</v>
      </c>
      <c r="U73" s="9">
        <v>62</v>
      </c>
      <c r="V73" s="11">
        <v>201.71970414746087</v>
      </c>
      <c r="W73" s="11">
        <v>581.14492450803414</v>
      </c>
      <c r="X73" s="11">
        <v>894.28475128136893</v>
      </c>
      <c r="Y73" s="11">
        <v>775.09159919230547</v>
      </c>
      <c r="Z73" s="11">
        <v>598.72147821519525</v>
      </c>
      <c r="AA73" s="11">
        <v>157.54885390916073</v>
      </c>
      <c r="AB73" s="11">
        <v>909.82925582725204</v>
      </c>
      <c r="AC73" s="11">
        <v>909.9230023859044</v>
      </c>
      <c r="AD73" s="11">
        <v>704.30844932362186</v>
      </c>
      <c r="AE73" s="11">
        <v>356.81442160947853</v>
      </c>
      <c r="AF73" s="11">
        <v>293.90549607908258</v>
      </c>
      <c r="AG73" s="11">
        <v>45.484499647702073</v>
      </c>
      <c r="AH73" s="11">
        <v>192.69568893385457</v>
      </c>
      <c r="AI73" s="11">
        <v>619.56180632886367</v>
      </c>
      <c r="AJ73" s="11">
        <v>941.43303533472113</v>
      </c>
      <c r="AK73" s="11">
        <v>758.20597047214073</v>
      </c>
      <c r="AL73" s="11">
        <v>6.1376564685259316</v>
      </c>
      <c r="AM73" s="19">
        <f t="shared" si="1"/>
        <v>8946.8105936646734</v>
      </c>
    </row>
    <row r="74" spans="1:39" x14ac:dyDescent="0.25">
      <c r="A74" s="9">
        <v>63</v>
      </c>
      <c r="B74" s="11">
        <v>75</v>
      </c>
      <c r="C74" s="11">
        <v>16</v>
      </c>
      <c r="D74" s="11">
        <v>70</v>
      </c>
      <c r="E74" s="11">
        <v>16</v>
      </c>
      <c r="F74" s="11">
        <v>40</v>
      </c>
      <c r="G74" s="11">
        <v>29</v>
      </c>
      <c r="H74" s="11">
        <v>84</v>
      </c>
      <c r="I74" s="11">
        <v>7</v>
      </c>
      <c r="J74" s="11">
        <v>17</v>
      </c>
      <c r="K74" s="11">
        <v>56</v>
      </c>
      <c r="L74" s="11">
        <v>12</v>
      </c>
      <c r="M74" s="11">
        <v>78</v>
      </c>
      <c r="N74" s="11">
        <v>94</v>
      </c>
      <c r="O74" s="11">
        <v>3</v>
      </c>
      <c r="P74" s="11">
        <v>12</v>
      </c>
      <c r="Q74" s="11">
        <v>86</v>
      </c>
      <c r="R74" s="11">
        <v>58</v>
      </c>
      <c r="S74" s="19">
        <f t="shared" si="0"/>
        <v>753</v>
      </c>
      <c r="U74" s="9">
        <v>63</v>
      </c>
      <c r="V74" s="11">
        <v>629.9756498242823</v>
      </c>
      <c r="W74" s="11">
        <v>763.1969750608024</v>
      </c>
      <c r="X74" s="11">
        <v>300.95032696956036</v>
      </c>
      <c r="Y74" s="11">
        <v>632.85540942067223</v>
      </c>
      <c r="Z74" s="11">
        <v>930.0205054635428</v>
      </c>
      <c r="AA74" s="11">
        <v>548.93018119126191</v>
      </c>
      <c r="AB74" s="11">
        <v>779.89329405326725</v>
      </c>
      <c r="AC74" s="11">
        <v>312.11092812377063</v>
      </c>
      <c r="AD74" s="11">
        <v>315.36714095463668</v>
      </c>
      <c r="AE74" s="11">
        <v>390.18602451547082</v>
      </c>
      <c r="AF74" s="11">
        <v>439.1815182433366</v>
      </c>
      <c r="AG74" s="11">
        <v>178.81287521644563</v>
      </c>
      <c r="AH74" s="11">
        <v>678.24013518620086</v>
      </c>
      <c r="AI74" s="11">
        <v>302.6121108843306</v>
      </c>
      <c r="AJ74" s="11">
        <v>629.05105462647634</v>
      </c>
      <c r="AK74" s="11">
        <v>861.44264228392308</v>
      </c>
      <c r="AL74" s="11">
        <v>753.48906262751871</v>
      </c>
      <c r="AM74" s="19">
        <f t="shared" si="1"/>
        <v>9446.3158346454984</v>
      </c>
    </row>
    <row r="75" spans="1:39" x14ac:dyDescent="0.25">
      <c r="A75" s="9">
        <v>64</v>
      </c>
      <c r="B75" s="11">
        <v>43</v>
      </c>
      <c r="C75" s="11">
        <v>73</v>
      </c>
      <c r="D75" s="11">
        <v>83</v>
      </c>
      <c r="E75" s="11">
        <v>21</v>
      </c>
      <c r="F75" s="11">
        <v>73</v>
      </c>
      <c r="G75" s="11">
        <v>65</v>
      </c>
      <c r="H75" s="11">
        <v>13</v>
      </c>
      <c r="I75" s="11">
        <v>8</v>
      </c>
      <c r="J75" s="11">
        <v>78</v>
      </c>
      <c r="K75" s="11">
        <v>8</v>
      </c>
      <c r="L75" s="11">
        <v>70</v>
      </c>
      <c r="M75" s="11">
        <v>28</v>
      </c>
      <c r="N75" s="11">
        <v>3</v>
      </c>
      <c r="O75" s="11">
        <v>64</v>
      </c>
      <c r="P75" s="11">
        <v>24</v>
      </c>
      <c r="Q75" s="11">
        <v>74</v>
      </c>
      <c r="R75" s="11">
        <v>73</v>
      </c>
      <c r="S75" s="19">
        <f t="shared" si="0"/>
        <v>801</v>
      </c>
      <c r="U75" s="9">
        <v>64</v>
      </c>
      <c r="V75" s="11">
        <v>0</v>
      </c>
      <c r="W75" s="11">
        <v>804.69529102475451</v>
      </c>
      <c r="X75" s="11">
        <v>640.09781849534738</v>
      </c>
      <c r="Y75" s="11">
        <v>53.152039914585615</v>
      </c>
      <c r="Z75" s="11">
        <v>56.441920245777546</v>
      </c>
      <c r="AA75" s="11">
        <v>897.79072725597655</v>
      </c>
      <c r="AB75" s="11">
        <v>239.11352040301492</v>
      </c>
      <c r="AC75" s="11">
        <v>578.43351404182351</v>
      </c>
      <c r="AD75" s="11">
        <v>269.45065906047694</v>
      </c>
      <c r="AE75" s="11">
        <v>521.51537025511357</v>
      </c>
      <c r="AF75" s="11">
        <v>515.13386778487757</v>
      </c>
      <c r="AG75" s="11">
        <v>883.18282554658799</v>
      </c>
      <c r="AH75" s="11">
        <v>66.148164343418856</v>
      </c>
      <c r="AI75" s="11">
        <v>310.85066892238922</v>
      </c>
      <c r="AJ75" s="11">
        <v>776.53198083905613</v>
      </c>
      <c r="AK75" s="11">
        <v>837.14170829244551</v>
      </c>
      <c r="AL75" s="11">
        <v>957.17452940740134</v>
      </c>
      <c r="AM75" s="19">
        <f t="shared" si="1"/>
        <v>8406.8546058330467</v>
      </c>
    </row>
    <row r="76" spans="1:39" x14ac:dyDescent="0.25">
      <c r="A76" s="9">
        <v>65</v>
      </c>
      <c r="B76" s="11">
        <v>99</v>
      </c>
      <c r="C76" s="11">
        <v>52</v>
      </c>
      <c r="D76" s="11">
        <v>92</v>
      </c>
      <c r="E76" s="11">
        <v>48</v>
      </c>
      <c r="F76" s="11">
        <v>9</v>
      </c>
      <c r="G76" s="11">
        <v>75</v>
      </c>
      <c r="H76" s="11">
        <v>27</v>
      </c>
      <c r="I76" s="11">
        <v>66</v>
      </c>
      <c r="J76" s="11">
        <v>16</v>
      </c>
      <c r="K76" s="11">
        <v>51</v>
      </c>
      <c r="L76" s="11">
        <v>83</v>
      </c>
      <c r="M76" s="11">
        <v>22</v>
      </c>
      <c r="N76" s="11">
        <v>13</v>
      </c>
      <c r="O76" s="11">
        <v>84</v>
      </c>
      <c r="P76" s="11">
        <v>77</v>
      </c>
      <c r="Q76" s="11">
        <v>66</v>
      </c>
      <c r="R76" s="11">
        <v>82</v>
      </c>
      <c r="S76" s="19">
        <f t="shared" ref="S76:S121" si="2">SUM(B76:R76)</f>
        <v>962</v>
      </c>
      <c r="U76" s="9">
        <v>65</v>
      </c>
      <c r="V76" s="11">
        <v>120.69239562309208</v>
      </c>
      <c r="W76" s="11">
        <v>950.79003625674443</v>
      </c>
      <c r="X76" s="11">
        <v>755.96789397656437</v>
      </c>
      <c r="Y76" s="11">
        <v>332.11414517902784</v>
      </c>
      <c r="Z76" s="11">
        <v>644.43977547536565</v>
      </c>
      <c r="AA76" s="11">
        <v>757.38540621117693</v>
      </c>
      <c r="AB76" s="11">
        <v>582.78167137377136</v>
      </c>
      <c r="AC76" s="11">
        <v>215.99226587468013</v>
      </c>
      <c r="AD76" s="11">
        <v>367.63217573482245</v>
      </c>
      <c r="AE76" s="11">
        <v>140.32944437842366</v>
      </c>
      <c r="AF76" s="11">
        <v>648.29940055392797</v>
      </c>
      <c r="AG76" s="11">
        <v>578.9547059899146</v>
      </c>
      <c r="AH76" s="11">
        <v>185.58969925108727</v>
      </c>
      <c r="AI76" s="11">
        <v>354.86747772013626</v>
      </c>
      <c r="AJ76" s="11">
        <v>968.27839942283128</v>
      </c>
      <c r="AK76" s="11">
        <v>894.41561201331854</v>
      </c>
      <c r="AL76" s="11">
        <v>28.751857411681069</v>
      </c>
      <c r="AM76" s="19">
        <f t="shared" ref="AM76:AM121" si="3">SUM(V76:AL76)</f>
        <v>8527.2823624465636</v>
      </c>
    </row>
    <row r="77" spans="1:39" x14ac:dyDescent="0.25">
      <c r="A77" s="9">
        <v>66</v>
      </c>
      <c r="B77" s="11">
        <v>85</v>
      </c>
      <c r="C77" s="11">
        <v>70</v>
      </c>
      <c r="D77" s="11">
        <v>91</v>
      </c>
      <c r="E77" s="11">
        <v>8</v>
      </c>
      <c r="F77" s="11">
        <v>87</v>
      </c>
      <c r="G77" s="11">
        <v>70</v>
      </c>
      <c r="H77" s="11">
        <v>5</v>
      </c>
      <c r="I77" s="11">
        <v>58</v>
      </c>
      <c r="J77" s="11">
        <v>22</v>
      </c>
      <c r="K77" s="11">
        <v>2</v>
      </c>
      <c r="L77" s="11">
        <v>18</v>
      </c>
      <c r="M77" s="11">
        <v>40</v>
      </c>
      <c r="N77" s="11">
        <v>63</v>
      </c>
      <c r="O77" s="11">
        <v>27</v>
      </c>
      <c r="P77" s="11">
        <v>79</v>
      </c>
      <c r="Q77" s="11">
        <v>3</v>
      </c>
      <c r="R77" s="11">
        <v>42</v>
      </c>
      <c r="S77" s="19">
        <f t="shared" si="2"/>
        <v>770</v>
      </c>
      <c r="U77" s="9">
        <v>66</v>
      </c>
      <c r="V77" s="11">
        <v>67.401489369221522</v>
      </c>
      <c r="W77" s="11">
        <v>270.2301501159198</v>
      </c>
      <c r="X77" s="11">
        <v>35.987808999674684</v>
      </c>
      <c r="Y77" s="11">
        <v>5.9138841571502176</v>
      </c>
      <c r="Z77" s="11">
        <v>949.73353948804936</v>
      </c>
      <c r="AA77" s="11">
        <v>659.205954177129</v>
      </c>
      <c r="AB77" s="11">
        <v>36.20202642627757</v>
      </c>
      <c r="AC77" s="11">
        <v>0</v>
      </c>
      <c r="AD77" s="11">
        <v>712.25942718683518</v>
      </c>
      <c r="AE77" s="11">
        <v>31.539395666828398</v>
      </c>
      <c r="AF77" s="11">
        <v>91.962502359364763</v>
      </c>
      <c r="AG77" s="11">
        <v>805.94280867758062</v>
      </c>
      <c r="AH77" s="11">
        <v>149.65306055700222</v>
      </c>
      <c r="AI77" s="11">
        <v>443.32503388141032</v>
      </c>
      <c r="AJ77" s="11">
        <v>465.02144569573801</v>
      </c>
      <c r="AK77" s="11">
        <v>903.55909969960976</v>
      </c>
      <c r="AL77" s="11">
        <v>711.22623869502638</v>
      </c>
      <c r="AM77" s="19">
        <f t="shared" si="3"/>
        <v>6339.1638651528183</v>
      </c>
    </row>
    <row r="78" spans="1:39" x14ac:dyDescent="0.25">
      <c r="A78" s="9">
        <v>67</v>
      </c>
      <c r="B78" s="11">
        <v>14</v>
      </c>
      <c r="C78" s="11">
        <v>52</v>
      </c>
      <c r="D78" s="11">
        <v>79</v>
      </c>
      <c r="E78" s="11">
        <v>67</v>
      </c>
      <c r="F78" s="11">
        <v>77</v>
      </c>
      <c r="G78" s="11">
        <v>36</v>
      </c>
      <c r="H78" s="11">
        <v>67</v>
      </c>
      <c r="I78" s="11">
        <v>90</v>
      </c>
      <c r="J78" s="11">
        <v>70</v>
      </c>
      <c r="K78" s="11">
        <v>12</v>
      </c>
      <c r="L78" s="11">
        <v>41</v>
      </c>
      <c r="M78" s="11">
        <v>89</v>
      </c>
      <c r="N78" s="11">
        <v>86</v>
      </c>
      <c r="O78" s="11">
        <v>98</v>
      </c>
      <c r="P78" s="11">
        <v>48</v>
      </c>
      <c r="Q78" s="11">
        <v>28</v>
      </c>
      <c r="R78" s="11">
        <v>11</v>
      </c>
      <c r="S78" s="19">
        <f t="shared" si="2"/>
        <v>965</v>
      </c>
      <c r="U78" s="9">
        <v>67</v>
      </c>
      <c r="V78" s="11">
        <v>522.44495612804099</v>
      </c>
      <c r="W78" s="11">
        <v>637.50983507915839</v>
      </c>
      <c r="X78" s="11">
        <v>560.53209028908066</v>
      </c>
      <c r="Y78" s="11">
        <v>183.19225136593133</v>
      </c>
      <c r="Z78" s="11">
        <v>137.83671050965017</v>
      </c>
      <c r="AA78" s="11">
        <v>291.02117560796978</v>
      </c>
      <c r="AB78" s="11">
        <v>772.55767633019013</v>
      </c>
      <c r="AC78" s="11">
        <v>990.04432537293212</v>
      </c>
      <c r="AD78" s="11">
        <v>201.40594517866438</v>
      </c>
      <c r="AE78" s="11">
        <v>474.81311030264271</v>
      </c>
      <c r="AF78" s="11">
        <v>936.2788912297226</v>
      </c>
      <c r="AG78" s="11">
        <v>821.53657516425062</v>
      </c>
      <c r="AH78" s="11">
        <v>679.90534308858719</v>
      </c>
      <c r="AI78" s="11">
        <v>141.74566414678168</v>
      </c>
      <c r="AJ78" s="11">
        <v>224.7783379177034</v>
      </c>
      <c r="AK78" s="11">
        <v>76.65610898546538</v>
      </c>
      <c r="AL78" s="11">
        <v>968.89911084893629</v>
      </c>
      <c r="AM78" s="19">
        <f t="shared" si="3"/>
        <v>8621.158107545707</v>
      </c>
    </row>
    <row r="79" spans="1:39" x14ac:dyDescent="0.25">
      <c r="A79" s="9">
        <v>68</v>
      </c>
      <c r="B79" s="11">
        <v>90</v>
      </c>
      <c r="C79" s="11">
        <v>8</v>
      </c>
      <c r="D79" s="11">
        <v>79</v>
      </c>
      <c r="E79" s="11">
        <v>66</v>
      </c>
      <c r="F79" s="11">
        <v>45</v>
      </c>
      <c r="G79" s="11">
        <v>58</v>
      </c>
      <c r="H79" s="11">
        <v>74</v>
      </c>
      <c r="I79" s="11">
        <v>13</v>
      </c>
      <c r="J79" s="11">
        <v>91</v>
      </c>
      <c r="K79" s="11">
        <v>95</v>
      </c>
      <c r="L79" s="11">
        <v>66</v>
      </c>
      <c r="M79" s="11">
        <v>78</v>
      </c>
      <c r="N79" s="11">
        <v>36</v>
      </c>
      <c r="O79" s="11">
        <v>13</v>
      </c>
      <c r="P79" s="11">
        <v>45</v>
      </c>
      <c r="Q79" s="11">
        <v>10</v>
      </c>
      <c r="R79" s="11">
        <v>59</v>
      </c>
      <c r="S79" s="19">
        <f t="shared" si="2"/>
        <v>926</v>
      </c>
      <c r="U79" s="9">
        <v>68</v>
      </c>
      <c r="V79" s="11">
        <v>234.95644980618746</v>
      </c>
      <c r="W79" s="11">
        <v>762.34564855196049</v>
      </c>
      <c r="X79" s="11">
        <v>449.92074658177052</v>
      </c>
      <c r="Y79" s="11">
        <v>403.83488791463549</v>
      </c>
      <c r="Z79" s="11">
        <v>214.81145659115731</v>
      </c>
      <c r="AA79" s="11">
        <v>0.92599379320834618</v>
      </c>
      <c r="AB79" s="11">
        <v>205.559858871464</v>
      </c>
      <c r="AC79" s="11">
        <v>289.36804549258909</v>
      </c>
      <c r="AD79" s="11">
        <v>87.855821205102487</v>
      </c>
      <c r="AE79" s="11">
        <v>169.41537487774582</v>
      </c>
      <c r="AF79" s="11">
        <v>571.44134921480827</v>
      </c>
      <c r="AG79" s="11">
        <v>881.22492482072732</v>
      </c>
      <c r="AH79" s="11">
        <v>0</v>
      </c>
      <c r="AI79" s="11">
        <v>999.19751199284769</v>
      </c>
      <c r="AJ79" s="11">
        <v>261.26873577284448</v>
      </c>
      <c r="AK79" s="11">
        <v>892.0633420832213</v>
      </c>
      <c r="AL79" s="11">
        <v>573.7334544859109</v>
      </c>
      <c r="AM79" s="19">
        <f t="shared" si="3"/>
        <v>6997.9236020561802</v>
      </c>
    </row>
    <row r="80" spans="1:39" x14ac:dyDescent="0.25">
      <c r="A80" s="9">
        <v>69</v>
      </c>
      <c r="B80" s="11">
        <v>9</v>
      </c>
      <c r="C80" s="11">
        <v>42</v>
      </c>
      <c r="D80" s="11">
        <v>5</v>
      </c>
      <c r="E80" s="11">
        <v>59</v>
      </c>
      <c r="F80" s="11">
        <v>3</v>
      </c>
      <c r="G80" s="11">
        <v>63</v>
      </c>
      <c r="H80" s="11">
        <v>29</v>
      </c>
      <c r="I80" s="11">
        <v>80</v>
      </c>
      <c r="J80" s="11">
        <v>89</v>
      </c>
      <c r="K80" s="11">
        <v>4</v>
      </c>
      <c r="L80" s="11">
        <v>63</v>
      </c>
      <c r="M80" s="11">
        <v>80</v>
      </c>
      <c r="N80" s="11">
        <v>2</v>
      </c>
      <c r="O80" s="11">
        <v>64</v>
      </c>
      <c r="P80" s="11">
        <v>63</v>
      </c>
      <c r="Q80" s="11">
        <v>88</v>
      </c>
      <c r="R80" s="11">
        <v>94</v>
      </c>
      <c r="S80" s="19">
        <f t="shared" si="2"/>
        <v>837</v>
      </c>
      <c r="U80" s="9">
        <v>69</v>
      </c>
      <c r="V80" s="11">
        <v>664.43879297989497</v>
      </c>
      <c r="W80" s="11">
        <v>97.271433829985369</v>
      </c>
      <c r="X80" s="11">
        <v>371.0789948416803</v>
      </c>
      <c r="Y80" s="11">
        <v>238.40660677853199</v>
      </c>
      <c r="Z80" s="11">
        <v>268.43254826376193</v>
      </c>
      <c r="AA80" s="11">
        <v>436.97345431686665</v>
      </c>
      <c r="AB80" s="11">
        <v>622.9370731920319</v>
      </c>
      <c r="AC80" s="11">
        <v>273.90491685605645</v>
      </c>
      <c r="AD80" s="11">
        <v>845.32906658581044</v>
      </c>
      <c r="AE80" s="11">
        <v>934.82376008055826</v>
      </c>
      <c r="AF80" s="11">
        <v>222.79065344950189</v>
      </c>
      <c r="AG80" s="11">
        <v>153.52571295360974</v>
      </c>
      <c r="AH80" s="11">
        <v>180.27199714111597</v>
      </c>
      <c r="AI80" s="11">
        <v>153.50699248129519</v>
      </c>
      <c r="AJ80" s="11">
        <v>571.50921753934244</v>
      </c>
      <c r="AK80" s="11">
        <v>320.09160216468922</v>
      </c>
      <c r="AL80" s="11">
        <v>334.76248532414809</v>
      </c>
      <c r="AM80" s="19">
        <f t="shared" si="3"/>
        <v>6690.0553087788794</v>
      </c>
    </row>
    <row r="81" spans="1:39" x14ac:dyDescent="0.25">
      <c r="A81" s="9">
        <v>70</v>
      </c>
      <c r="B81" s="11">
        <v>52</v>
      </c>
      <c r="C81" s="11">
        <v>26</v>
      </c>
      <c r="D81" s="11">
        <v>85</v>
      </c>
      <c r="E81" s="11">
        <v>84</v>
      </c>
      <c r="F81" s="11">
        <v>63</v>
      </c>
      <c r="G81" s="11">
        <v>40</v>
      </c>
      <c r="H81" s="11">
        <v>82</v>
      </c>
      <c r="I81" s="11">
        <v>37</v>
      </c>
      <c r="J81" s="11">
        <v>3</v>
      </c>
      <c r="K81" s="11">
        <v>72</v>
      </c>
      <c r="L81" s="11">
        <v>86</v>
      </c>
      <c r="M81" s="11">
        <v>30</v>
      </c>
      <c r="N81" s="11">
        <v>59</v>
      </c>
      <c r="O81" s="11">
        <v>84</v>
      </c>
      <c r="P81" s="11">
        <v>77</v>
      </c>
      <c r="Q81" s="11">
        <v>57</v>
      </c>
      <c r="R81" s="11">
        <v>64</v>
      </c>
      <c r="S81" s="19">
        <f t="shared" si="2"/>
        <v>1001</v>
      </c>
      <c r="U81" s="9">
        <v>70</v>
      </c>
      <c r="V81" s="11">
        <v>895.12494480891587</v>
      </c>
      <c r="W81" s="11">
        <v>403.4891268908226</v>
      </c>
      <c r="X81" s="11">
        <v>758.24349614240361</v>
      </c>
      <c r="Y81" s="11">
        <v>374.06133982200839</v>
      </c>
      <c r="Z81" s="11">
        <v>221.45432698717303</v>
      </c>
      <c r="AA81" s="11">
        <v>470.66858396255049</v>
      </c>
      <c r="AB81" s="11">
        <v>794.79092017486255</v>
      </c>
      <c r="AC81" s="11">
        <v>237.4132655789748</v>
      </c>
      <c r="AD81" s="11">
        <v>1.0812048029441579</v>
      </c>
      <c r="AE81" s="11">
        <v>490.21693330128255</v>
      </c>
      <c r="AF81" s="11">
        <v>833.37281450177875</v>
      </c>
      <c r="AG81" s="11">
        <v>525.97815683387876</v>
      </c>
      <c r="AH81" s="11">
        <v>381.03366485304855</v>
      </c>
      <c r="AI81" s="11">
        <v>563.23766229470993</v>
      </c>
      <c r="AJ81" s="11">
        <v>813.81747758516713</v>
      </c>
      <c r="AK81" s="11">
        <v>895.06197482950381</v>
      </c>
      <c r="AL81" s="11">
        <v>595.12294222481978</v>
      </c>
      <c r="AM81" s="19">
        <f t="shared" si="3"/>
        <v>9254.1688355948427</v>
      </c>
    </row>
    <row r="82" spans="1:39" x14ac:dyDescent="0.25">
      <c r="A82" s="9">
        <v>71</v>
      </c>
      <c r="B82" s="11">
        <v>93</v>
      </c>
      <c r="C82" s="11">
        <v>19</v>
      </c>
      <c r="D82" s="11">
        <v>42</v>
      </c>
      <c r="E82" s="11">
        <v>57</v>
      </c>
      <c r="F82" s="11">
        <v>9</v>
      </c>
      <c r="G82" s="11">
        <v>31</v>
      </c>
      <c r="H82" s="11">
        <v>60</v>
      </c>
      <c r="I82" s="11">
        <v>44</v>
      </c>
      <c r="J82" s="11">
        <v>71</v>
      </c>
      <c r="K82" s="11">
        <v>60</v>
      </c>
      <c r="L82" s="11">
        <v>61</v>
      </c>
      <c r="M82" s="11">
        <v>58</v>
      </c>
      <c r="N82" s="11">
        <v>57</v>
      </c>
      <c r="O82" s="11">
        <v>50</v>
      </c>
      <c r="P82" s="11">
        <v>38</v>
      </c>
      <c r="Q82" s="11">
        <v>18</v>
      </c>
      <c r="R82" s="11">
        <v>78</v>
      </c>
      <c r="S82" s="19">
        <f t="shared" si="2"/>
        <v>846</v>
      </c>
      <c r="U82" s="9">
        <v>71</v>
      </c>
      <c r="V82" s="11">
        <v>84.480869902699979</v>
      </c>
      <c r="W82" s="11">
        <v>9.6609855452236548</v>
      </c>
      <c r="X82" s="11">
        <v>701.63976803014043</v>
      </c>
      <c r="Y82" s="11">
        <v>667.34701551892772</v>
      </c>
      <c r="Z82" s="11">
        <v>985.59886941564548</v>
      </c>
      <c r="AA82" s="11">
        <v>957.9623575934836</v>
      </c>
      <c r="AB82" s="11">
        <v>911.37386811092802</v>
      </c>
      <c r="AC82" s="11">
        <v>87.317038117641019</v>
      </c>
      <c r="AD82" s="11">
        <v>406.22856605007962</v>
      </c>
      <c r="AE82" s="11">
        <v>382.96874138182056</v>
      </c>
      <c r="AF82" s="11">
        <v>580.69216714998265</v>
      </c>
      <c r="AG82" s="11">
        <v>709.24157976706613</v>
      </c>
      <c r="AH82" s="11">
        <v>129.80511715659006</v>
      </c>
      <c r="AI82" s="11">
        <v>148.63084363581703</v>
      </c>
      <c r="AJ82" s="11">
        <v>425.76086027814131</v>
      </c>
      <c r="AK82" s="11">
        <v>217.08958806567301</v>
      </c>
      <c r="AL82" s="11">
        <v>432.13374081652557</v>
      </c>
      <c r="AM82" s="19">
        <f t="shared" si="3"/>
        <v>7837.9319765363844</v>
      </c>
    </row>
    <row r="83" spans="1:39" x14ac:dyDescent="0.25">
      <c r="A83" s="9">
        <v>72</v>
      </c>
      <c r="B83" s="11">
        <v>41</v>
      </c>
      <c r="C83" s="11">
        <v>19</v>
      </c>
      <c r="D83" s="11">
        <v>20</v>
      </c>
      <c r="E83" s="11">
        <v>84</v>
      </c>
      <c r="F83" s="11">
        <v>20</v>
      </c>
      <c r="G83" s="11">
        <v>7</v>
      </c>
      <c r="H83" s="11">
        <v>28</v>
      </c>
      <c r="I83" s="11">
        <v>36</v>
      </c>
      <c r="J83" s="11">
        <v>32</v>
      </c>
      <c r="K83" s="11">
        <v>8</v>
      </c>
      <c r="L83" s="11">
        <v>36</v>
      </c>
      <c r="M83" s="11">
        <v>94</v>
      </c>
      <c r="N83" s="11">
        <v>35</v>
      </c>
      <c r="O83" s="11">
        <v>42</v>
      </c>
      <c r="P83" s="11">
        <v>3</v>
      </c>
      <c r="Q83" s="11">
        <v>56</v>
      </c>
      <c r="R83" s="11">
        <v>97</v>
      </c>
      <c r="S83" s="19">
        <f t="shared" si="2"/>
        <v>658</v>
      </c>
      <c r="U83" s="9">
        <v>72</v>
      </c>
      <c r="V83" s="11">
        <v>198.62342098822617</v>
      </c>
      <c r="W83" s="11">
        <v>562.66231185097229</v>
      </c>
      <c r="X83" s="11">
        <v>584.45998311263088</v>
      </c>
      <c r="Y83" s="11">
        <v>836.43306761631925</v>
      </c>
      <c r="Z83" s="11">
        <v>398.02478329539395</v>
      </c>
      <c r="AA83" s="11">
        <v>383.9095742584546</v>
      </c>
      <c r="AB83" s="11">
        <v>936.17655605977609</v>
      </c>
      <c r="AC83" s="11">
        <v>383.9698413119246</v>
      </c>
      <c r="AD83" s="11">
        <v>823.66120527081227</v>
      </c>
      <c r="AE83" s="11">
        <v>758.34236389517889</v>
      </c>
      <c r="AF83" s="11">
        <v>885.68738710172511</v>
      </c>
      <c r="AG83" s="11">
        <v>398.35619674249477</v>
      </c>
      <c r="AH83" s="11">
        <v>25.037969091449508</v>
      </c>
      <c r="AI83" s="11">
        <v>886.11323626393221</v>
      </c>
      <c r="AJ83" s="11">
        <v>623.13521344919866</v>
      </c>
      <c r="AK83" s="11">
        <v>373.61879988460953</v>
      </c>
      <c r="AL83" s="11">
        <v>897.97692052168236</v>
      </c>
      <c r="AM83" s="19">
        <f t="shared" si="3"/>
        <v>9956.1888307147801</v>
      </c>
    </row>
    <row r="84" spans="1:39" x14ac:dyDescent="0.25">
      <c r="A84" s="9">
        <v>73</v>
      </c>
      <c r="B84" s="11">
        <v>74</v>
      </c>
      <c r="C84" s="11">
        <v>27</v>
      </c>
      <c r="D84" s="11">
        <v>44</v>
      </c>
      <c r="E84" s="11">
        <v>73</v>
      </c>
      <c r="F84" s="11">
        <v>80</v>
      </c>
      <c r="G84" s="11">
        <v>59</v>
      </c>
      <c r="H84" s="11">
        <v>90</v>
      </c>
      <c r="I84" s="11">
        <v>60</v>
      </c>
      <c r="J84" s="11">
        <v>84</v>
      </c>
      <c r="K84" s="11">
        <v>22</v>
      </c>
      <c r="L84" s="11">
        <v>58</v>
      </c>
      <c r="M84" s="11">
        <v>7</v>
      </c>
      <c r="N84" s="11">
        <v>24</v>
      </c>
      <c r="O84" s="11">
        <v>97</v>
      </c>
      <c r="P84" s="11">
        <v>86</v>
      </c>
      <c r="Q84" s="11">
        <v>10</v>
      </c>
      <c r="R84" s="11">
        <v>72</v>
      </c>
      <c r="S84" s="19">
        <f t="shared" si="2"/>
        <v>967</v>
      </c>
      <c r="U84" s="9">
        <v>73</v>
      </c>
      <c r="V84" s="11">
        <v>704.61059143853538</v>
      </c>
      <c r="W84" s="11">
        <v>735.42956807325845</v>
      </c>
      <c r="X84" s="11">
        <v>758.23076669188913</v>
      </c>
      <c r="Y84" s="11">
        <v>711.54547583444617</v>
      </c>
      <c r="Z84" s="11">
        <v>187.87807316987769</v>
      </c>
      <c r="AA84" s="11">
        <v>865.37700467501145</v>
      </c>
      <c r="AB84" s="11">
        <v>878.42921407628035</v>
      </c>
      <c r="AC84" s="11">
        <v>549.49318514347362</v>
      </c>
      <c r="AD84" s="11">
        <v>512.74908756045602</v>
      </c>
      <c r="AE84" s="11">
        <v>889.99088563582677</v>
      </c>
      <c r="AF84" s="11">
        <v>706.33407932024045</v>
      </c>
      <c r="AG84" s="11">
        <v>596.88311683053757</v>
      </c>
      <c r="AH84" s="11">
        <v>39.88836524380379</v>
      </c>
      <c r="AI84" s="11">
        <v>48.442407750863836</v>
      </c>
      <c r="AJ84" s="11">
        <v>291.15021506929452</v>
      </c>
      <c r="AK84" s="11">
        <v>7.4670122822703133</v>
      </c>
      <c r="AL84" s="11">
        <v>0</v>
      </c>
      <c r="AM84" s="19">
        <f t="shared" si="3"/>
        <v>8483.8990487960655</v>
      </c>
    </row>
    <row r="85" spans="1:39" x14ac:dyDescent="0.25">
      <c r="A85" s="9">
        <v>74</v>
      </c>
      <c r="B85" s="11">
        <v>3</v>
      </c>
      <c r="C85" s="11">
        <v>52</v>
      </c>
      <c r="D85" s="11">
        <v>10</v>
      </c>
      <c r="E85" s="11">
        <v>16</v>
      </c>
      <c r="F85" s="11">
        <v>6</v>
      </c>
      <c r="G85" s="11">
        <v>58</v>
      </c>
      <c r="H85" s="11">
        <v>44</v>
      </c>
      <c r="I85" s="11">
        <v>64</v>
      </c>
      <c r="J85" s="11">
        <v>94</v>
      </c>
      <c r="K85" s="11">
        <v>6</v>
      </c>
      <c r="L85" s="11">
        <v>4</v>
      </c>
      <c r="M85" s="11">
        <v>98</v>
      </c>
      <c r="N85" s="11">
        <v>68</v>
      </c>
      <c r="O85" s="11">
        <v>61</v>
      </c>
      <c r="P85" s="11">
        <v>45</v>
      </c>
      <c r="Q85" s="11">
        <v>67</v>
      </c>
      <c r="R85" s="11">
        <v>42</v>
      </c>
      <c r="S85" s="19">
        <f t="shared" si="2"/>
        <v>738</v>
      </c>
      <c r="U85" s="9">
        <v>74</v>
      </c>
      <c r="V85" s="11">
        <v>681.59165094652724</v>
      </c>
      <c r="W85" s="11">
        <v>241.73842524191235</v>
      </c>
      <c r="X85" s="11">
        <v>0</v>
      </c>
      <c r="Y85" s="11">
        <v>122.81097631718463</v>
      </c>
      <c r="Z85" s="11">
        <v>961.34035384348829</v>
      </c>
      <c r="AA85" s="11">
        <v>987.92669626848283</v>
      </c>
      <c r="AB85" s="11">
        <v>972.56112433124736</v>
      </c>
      <c r="AC85" s="11">
        <v>658.28575992088611</v>
      </c>
      <c r="AD85" s="11">
        <v>918.38277295587307</v>
      </c>
      <c r="AE85" s="11">
        <v>551.10481315807704</v>
      </c>
      <c r="AF85" s="11">
        <v>400.51735075200958</v>
      </c>
      <c r="AG85" s="11">
        <v>893.30034819432205</v>
      </c>
      <c r="AH85" s="11">
        <v>799.90920995630188</v>
      </c>
      <c r="AI85" s="11">
        <v>471.8778938948256</v>
      </c>
      <c r="AJ85" s="11">
        <v>828.67467253419068</v>
      </c>
      <c r="AK85" s="11">
        <v>445.58234259212435</v>
      </c>
      <c r="AL85" s="11">
        <v>485.09553842444473</v>
      </c>
      <c r="AM85" s="19">
        <f t="shared" si="3"/>
        <v>10420.699929331899</v>
      </c>
    </row>
    <row r="86" spans="1:39" x14ac:dyDescent="0.25">
      <c r="A86" s="9">
        <v>75</v>
      </c>
      <c r="B86" s="11">
        <v>26</v>
      </c>
      <c r="C86" s="11">
        <v>8</v>
      </c>
      <c r="D86" s="11">
        <v>1</v>
      </c>
      <c r="E86" s="11">
        <v>77</v>
      </c>
      <c r="F86" s="11">
        <v>88</v>
      </c>
      <c r="G86" s="11">
        <v>10</v>
      </c>
      <c r="H86" s="11">
        <v>74</v>
      </c>
      <c r="I86" s="11">
        <v>75</v>
      </c>
      <c r="J86" s="11">
        <v>26</v>
      </c>
      <c r="K86" s="11">
        <v>36</v>
      </c>
      <c r="L86" s="11">
        <v>13</v>
      </c>
      <c r="M86" s="11">
        <v>2</v>
      </c>
      <c r="N86" s="11">
        <v>21</v>
      </c>
      <c r="O86" s="11">
        <v>71</v>
      </c>
      <c r="P86" s="11">
        <v>65</v>
      </c>
      <c r="Q86" s="11">
        <v>2</v>
      </c>
      <c r="R86" s="11">
        <v>22</v>
      </c>
      <c r="S86" s="19">
        <f t="shared" si="2"/>
        <v>617</v>
      </c>
      <c r="U86" s="9">
        <v>75</v>
      </c>
      <c r="V86" s="11">
        <v>989.02930864736766</v>
      </c>
      <c r="W86" s="11">
        <v>710.32988698181202</v>
      </c>
      <c r="X86" s="11">
        <v>60.095097048103121</v>
      </c>
      <c r="Y86" s="11">
        <v>399.82771172112632</v>
      </c>
      <c r="Z86" s="11">
        <v>7.9926442567628264</v>
      </c>
      <c r="AA86" s="11">
        <v>491.09513357187086</v>
      </c>
      <c r="AB86" s="11">
        <v>825.27364361226023</v>
      </c>
      <c r="AC86" s="11">
        <v>421.16572270696986</v>
      </c>
      <c r="AD86" s="11">
        <v>533.39174982371162</v>
      </c>
      <c r="AE86" s="11">
        <v>443.07790025555971</v>
      </c>
      <c r="AF86" s="11">
        <v>359.12692745630579</v>
      </c>
      <c r="AG86" s="11">
        <v>849.0990185064669</v>
      </c>
      <c r="AH86" s="11">
        <v>579.82013623645503</v>
      </c>
      <c r="AI86" s="11">
        <v>525.94942038590432</v>
      </c>
      <c r="AJ86" s="11">
        <v>372.84795047104245</v>
      </c>
      <c r="AK86" s="11">
        <v>539.99942750210869</v>
      </c>
      <c r="AL86" s="11">
        <v>543.49617563953859</v>
      </c>
      <c r="AM86" s="19">
        <f t="shared" si="3"/>
        <v>8651.6178548233656</v>
      </c>
    </row>
    <row r="87" spans="1:39" x14ac:dyDescent="0.25">
      <c r="A87" s="9">
        <v>76</v>
      </c>
      <c r="B87" s="11">
        <v>93</v>
      </c>
      <c r="C87" s="11">
        <v>32</v>
      </c>
      <c r="D87" s="11">
        <v>35</v>
      </c>
      <c r="E87" s="11">
        <v>47</v>
      </c>
      <c r="F87" s="11">
        <v>53</v>
      </c>
      <c r="G87" s="11">
        <v>89</v>
      </c>
      <c r="H87" s="11">
        <v>3</v>
      </c>
      <c r="I87" s="11">
        <v>5</v>
      </c>
      <c r="J87" s="11">
        <v>60</v>
      </c>
      <c r="K87" s="11">
        <v>51</v>
      </c>
      <c r="L87" s="11">
        <v>31</v>
      </c>
      <c r="M87" s="11">
        <v>51</v>
      </c>
      <c r="N87" s="11">
        <v>5</v>
      </c>
      <c r="O87" s="11">
        <v>52</v>
      </c>
      <c r="P87" s="11">
        <v>55</v>
      </c>
      <c r="Q87" s="11">
        <v>93</v>
      </c>
      <c r="R87" s="11">
        <v>85</v>
      </c>
      <c r="S87" s="19">
        <f t="shared" si="2"/>
        <v>840</v>
      </c>
      <c r="U87" s="9">
        <v>76</v>
      </c>
      <c r="V87" s="11">
        <v>859.99072181385111</v>
      </c>
      <c r="W87" s="11">
        <v>295.39826579450977</v>
      </c>
      <c r="X87" s="11">
        <v>624.27010688654309</v>
      </c>
      <c r="Y87" s="11">
        <v>687.96950432315111</v>
      </c>
      <c r="Z87" s="11">
        <v>879.01604333869432</v>
      </c>
      <c r="AA87" s="11">
        <v>434.27877999982644</v>
      </c>
      <c r="AB87" s="11">
        <v>469.16860567917973</v>
      </c>
      <c r="AC87" s="11">
        <v>704.11608353262125</v>
      </c>
      <c r="AD87" s="11">
        <v>16.631038124878206</v>
      </c>
      <c r="AE87" s="11">
        <v>138.58945654952859</v>
      </c>
      <c r="AF87" s="11">
        <v>576.13502446546715</v>
      </c>
      <c r="AG87" s="11">
        <v>793.4507990428674</v>
      </c>
      <c r="AH87" s="11">
        <v>466.05022648128323</v>
      </c>
      <c r="AI87" s="11">
        <v>239.82230237978953</v>
      </c>
      <c r="AJ87" s="11">
        <v>251.50358901596837</v>
      </c>
      <c r="AK87" s="11">
        <v>845.29247829650762</v>
      </c>
      <c r="AL87" s="11">
        <v>255.60278881525855</v>
      </c>
      <c r="AM87" s="19">
        <f t="shared" si="3"/>
        <v>8537.2858145399241</v>
      </c>
    </row>
    <row r="88" spans="1:39" x14ac:dyDescent="0.25">
      <c r="A88" s="9">
        <v>77</v>
      </c>
      <c r="B88" s="11">
        <v>0</v>
      </c>
      <c r="C88" s="11">
        <v>28</v>
      </c>
      <c r="D88" s="11">
        <v>83</v>
      </c>
      <c r="E88" s="11">
        <v>21</v>
      </c>
      <c r="F88" s="11">
        <v>19</v>
      </c>
      <c r="G88" s="11">
        <v>31</v>
      </c>
      <c r="H88" s="11">
        <v>63</v>
      </c>
      <c r="I88" s="11">
        <v>19</v>
      </c>
      <c r="J88" s="11">
        <v>48</v>
      </c>
      <c r="K88" s="11">
        <v>85</v>
      </c>
      <c r="L88" s="11">
        <v>8</v>
      </c>
      <c r="M88" s="11">
        <v>17</v>
      </c>
      <c r="N88" s="11">
        <v>91</v>
      </c>
      <c r="O88" s="11">
        <v>69</v>
      </c>
      <c r="P88" s="11">
        <v>6</v>
      </c>
      <c r="Q88" s="11">
        <v>61</v>
      </c>
      <c r="R88" s="11">
        <v>59</v>
      </c>
      <c r="S88" s="19">
        <f t="shared" si="2"/>
        <v>708</v>
      </c>
      <c r="U88" s="9">
        <v>77</v>
      </c>
      <c r="V88" s="11">
        <v>149.18188005397548</v>
      </c>
      <c r="W88" s="11">
        <v>407.87920760497377</v>
      </c>
      <c r="X88" s="11">
        <v>570.62186478232752</v>
      </c>
      <c r="Y88" s="11">
        <v>745.21695812328221</v>
      </c>
      <c r="Z88" s="11">
        <v>539.87028665513594</v>
      </c>
      <c r="AA88" s="11">
        <v>223.87508912565869</v>
      </c>
      <c r="AB88" s="11">
        <v>583.6586329306582</v>
      </c>
      <c r="AC88" s="11">
        <v>644.6043396629525</v>
      </c>
      <c r="AD88" s="11">
        <v>719.72492730253862</v>
      </c>
      <c r="AE88" s="11">
        <v>403.74468916690233</v>
      </c>
      <c r="AF88" s="11">
        <v>221.74005227455962</v>
      </c>
      <c r="AG88" s="11">
        <v>0</v>
      </c>
      <c r="AH88" s="11">
        <v>297.50883966798733</v>
      </c>
      <c r="AI88" s="11">
        <v>233.23575735558811</v>
      </c>
      <c r="AJ88" s="11">
        <v>435.15151520273952</v>
      </c>
      <c r="AK88" s="11">
        <v>218.56021327606456</v>
      </c>
      <c r="AL88" s="11">
        <v>407.50612838481072</v>
      </c>
      <c r="AM88" s="19">
        <f t="shared" si="3"/>
        <v>6802.0803815701547</v>
      </c>
    </row>
    <row r="89" spans="1:39" x14ac:dyDescent="0.25">
      <c r="A89" s="9">
        <v>78</v>
      </c>
      <c r="B89" s="11">
        <v>20</v>
      </c>
      <c r="C89" s="11">
        <v>56</v>
      </c>
      <c r="D89" s="11">
        <v>56</v>
      </c>
      <c r="E89" s="11">
        <v>75</v>
      </c>
      <c r="F89" s="11">
        <v>86</v>
      </c>
      <c r="G89" s="11">
        <v>15</v>
      </c>
      <c r="H89" s="11">
        <v>10</v>
      </c>
      <c r="I89" s="11">
        <v>56</v>
      </c>
      <c r="J89" s="11">
        <v>21</v>
      </c>
      <c r="K89" s="11">
        <v>58</v>
      </c>
      <c r="L89" s="11">
        <v>22</v>
      </c>
      <c r="M89" s="11">
        <v>15</v>
      </c>
      <c r="N89" s="11">
        <v>62</v>
      </c>
      <c r="O89" s="11">
        <v>73</v>
      </c>
      <c r="P89" s="11">
        <v>49</v>
      </c>
      <c r="Q89" s="11">
        <v>60</v>
      </c>
      <c r="R89" s="11">
        <v>26</v>
      </c>
      <c r="S89" s="19">
        <f t="shared" si="2"/>
        <v>760</v>
      </c>
      <c r="U89" s="9">
        <v>78</v>
      </c>
      <c r="V89" s="11">
        <v>994.69274319981321</v>
      </c>
      <c r="W89" s="11">
        <v>873.32317233681999</v>
      </c>
      <c r="X89" s="11">
        <v>56.689982125765816</v>
      </c>
      <c r="Y89" s="11">
        <v>720.06932642998117</v>
      </c>
      <c r="Z89" s="11">
        <v>893.19589487500559</v>
      </c>
      <c r="AA89" s="11">
        <v>656.41476842889563</v>
      </c>
      <c r="AB89" s="11">
        <v>721.80480921228946</v>
      </c>
      <c r="AC89" s="11">
        <v>190.09700796157324</v>
      </c>
      <c r="AD89" s="11">
        <v>906.54823565334164</v>
      </c>
      <c r="AE89" s="11">
        <v>268.83411937407521</v>
      </c>
      <c r="AF89" s="11">
        <v>423.95683721964372</v>
      </c>
      <c r="AG89" s="11">
        <v>62.642134075187151</v>
      </c>
      <c r="AH89" s="11">
        <v>702.50782403097514</v>
      </c>
      <c r="AI89" s="11">
        <v>707.47599436292728</v>
      </c>
      <c r="AJ89" s="11">
        <v>49.236137384256359</v>
      </c>
      <c r="AK89" s="11">
        <v>88.271476494180874</v>
      </c>
      <c r="AL89" s="11">
        <v>397.92153159992682</v>
      </c>
      <c r="AM89" s="19">
        <f t="shared" si="3"/>
        <v>8713.6819947646582</v>
      </c>
    </row>
    <row r="90" spans="1:39" x14ac:dyDescent="0.25">
      <c r="A90" s="9">
        <v>79</v>
      </c>
      <c r="B90" s="11">
        <v>76</v>
      </c>
      <c r="C90" s="11">
        <v>64</v>
      </c>
      <c r="D90" s="11">
        <v>26</v>
      </c>
      <c r="E90" s="11">
        <v>83</v>
      </c>
      <c r="F90" s="11">
        <v>37</v>
      </c>
      <c r="G90" s="11">
        <v>74</v>
      </c>
      <c r="H90" s="11">
        <v>40</v>
      </c>
      <c r="I90" s="11">
        <v>23</v>
      </c>
      <c r="J90" s="11">
        <v>76</v>
      </c>
      <c r="K90" s="11">
        <v>17</v>
      </c>
      <c r="L90" s="11">
        <v>41</v>
      </c>
      <c r="M90" s="11">
        <v>3</v>
      </c>
      <c r="N90" s="11">
        <v>13</v>
      </c>
      <c r="O90" s="11">
        <v>55</v>
      </c>
      <c r="P90" s="11">
        <v>57</v>
      </c>
      <c r="Q90" s="11">
        <v>10</v>
      </c>
      <c r="R90" s="11">
        <v>41</v>
      </c>
      <c r="S90" s="19">
        <f t="shared" si="2"/>
        <v>736</v>
      </c>
      <c r="U90" s="9">
        <v>79</v>
      </c>
      <c r="V90" s="11">
        <v>778.37905238974622</v>
      </c>
      <c r="W90" s="11">
        <v>270.39063697468981</v>
      </c>
      <c r="X90" s="11">
        <v>993.44829812507157</v>
      </c>
      <c r="Y90" s="11">
        <v>736.6983026860446</v>
      </c>
      <c r="Z90" s="11">
        <v>0</v>
      </c>
      <c r="AA90" s="11">
        <v>428.85810696775104</v>
      </c>
      <c r="AB90" s="11">
        <v>790.49149511513747</v>
      </c>
      <c r="AC90" s="11">
        <v>661.9769649289168</v>
      </c>
      <c r="AD90" s="11">
        <v>155.47623317243298</v>
      </c>
      <c r="AE90" s="11">
        <v>119.57277099246232</v>
      </c>
      <c r="AF90" s="11">
        <v>886.44565911757422</v>
      </c>
      <c r="AG90" s="11">
        <v>201.0202847600282</v>
      </c>
      <c r="AH90" s="11">
        <v>943.51915166316303</v>
      </c>
      <c r="AI90" s="11">
        <v>221.88528812086372</v>
      </c>
      <c r="AJ90" s="11">
        <v>879.02394290564962</v>
      </c>
      <c r="AK90" s="11">
        <v>801.09960045569642</v>
      </c>
      <c r="AL90" s="11">
        <v>93.550857339778858</v>
      </c>
      <c r="AM90" s="19">
        <f t="shared" si="3"/>
        <v>8961.8366457150078</v>
      </c>
    </row>
    <row r="91" spans="1:39" x14ac:dyDescent="0.25">
      <c r="A91" s="9">
        <v>80</v>
      </c>
      <c r="B91" s="11">
        <v>38</v>
      </c>
      <c r="C91" s="11">
        <v>37</v>
      </c>
      <c r="D91" s="11">
        <v>91</v>
      </c>
      <c r="E91" s="11">
        <v>62</v>
      </c>
      <c r="F91" s="11">
        <v>44</v>
      </c>
      <c r="G91" s="11">
        <v>49</v>
      </c>
      <c r="H91" s="11">
        <v>80</v>
      </c>
      <c r="I91" s="11">
        <v>16</v>
      </c>
      <c r="J91" s="11">
        <v>61</v>
      </c>
      <c r="K91" s="11">
        <v>23</v>
      </c>
      <c r="L91" s="11">
        <v>30</v>
      </c>
      <c r="M91" s="11">
        <v>71</v>
      </c>
      <c r="N91" s="11">
        <v>83</v>
      </c>
      <c r="O91" s="11">
        <v>7</v>
      </c>
      <c r="P91" s="11">
        <v>0</v>
      </c>
      <c r="Q91" s="11">
        <v>65</v>
      </c>
      <c r="R91" s="11">
        <v>21</v>
      </c>
      <c r="S91" s="19">
        <f t="shared" si="2"/>
        <v>778</v>
      </c>
      <c r="U91" s="9">
        <v>80</v>
      </c>
      <c r="V91" s="11">
        <v>634.8170880722987</v>
      </c>
      <c r="W91" s="11">
        <v>904.09071732804216</v>
      </c>
      <c r="X91" s="11">
        <v>230.13106175956676</v>
      </c>
      <c r="Y91" s="11">
        <v>572.04578558594051</v>
      </c>
      <c r="Z91" s="11">
        <v>417.39722574770843</v>
      </c>
      <c r="AA91" s="11">
        <v>711.73048837486488</v>
      </c>
      <c r="AB91" s="11">
        <v>311.04634651275273</v>
      </c>
      <c r="AC91" s="11">
        <v>240.52921036759844</v>
      </c>
      <c r="AD91" s="11">
        <v>10.52291084422019</v>
      </c>
      <c r="AE91" s="11">
        <v>920.14695511763341</v>
      </c>
      <c r="AF91" s="11">
        <v>509.64336605173474</v>
      </c>
      <c r="AG91" s="11">
        <v>532.50989306404824</v>
      </c>
      <c r="AH91" s="11">
        <v>243.31756561235153</v>
      </c>
      <c r="AI91" s="11">
        <v>965.73308151964625</v>
      </c>
      <c r="AJ91" s="11">
        <v>36.235723276232257</v>
      </c>
      <c r="AK91" s="11">
        <v>434.72339094151448</v>
      </c>
      <c r="AL91" s="11">
        <v>975.1186992303783</v>
      </c>
      <c r="AM91" s="19">
        <f t="shared" si="3"/>
        <v>8649.7395094065323</v>
      </c>
    </row>
    <row r="92" spans="1:39" x14ac:dyDescent="0.25">
      <c r="A92" s="9">
        <v>81</v>
      </c>
      <c r="B92" s="11">
        <v>86</v>
      </c>
      <c r="C92" s="11">
        <v>69</v>
      </c>
      <c r="D92" s="11">
        <v>89</v>
      </c>
      <c r="E92" s="11">
        <v>74</v>
      </c>
      <c r="F92" s="11">
        <v>25</v>
      </c>
      <c r="G92" s="11">
        <v>95</v>
      </c>
      <c r="H92" s="11">
        <v>40</v>
      </c>
      <c r="I92" s="11">
        <v>16</v>
      </c>
      <c r="J92" s="11">
        <v>76</v>
      </c>
      <c r="K92" s="11">
        <v>2</v>
      </c>
      <c r="L92" s="11">
        <v>43</v>
      </c>
      <c r="M92" s="11">
        <v>22</v>
      </c>
      <c r="N92" s="11">
        <v>46</v>
      </c>
      <c r="O92" s="11">
        <v>16</v>
      </c>
      <c r="P92" s="11">
        <v>4</v>
      </c>
      <c r="Q92" s="11">
        <v>93</v>
      </c>
      <c r="R92" s="11">
        <v>49</v>
      </c>
      <c r="S92" s="19">
        <f t="shared" si="2"/>
        <v>845</v>
      </c>
      <c r="U92" s="9">
        <v>81</v>
      </c>
      <c r="V92" s="11">
        <v>944.04524599848446</v>
      </c>
      <c r="W92" s="11">
        <v>4.4128498525541904</v>
      </c>
      <c r="X92" s="11">
        <v>479.30707003909725</v>
      </c>
      <c r="Y92" s="11">
        <v>250.90633496968783</v>
      </c>
      <c r="Z92" s="11">
        <v>920.50910392083324</v>
      </c>
      <c r="AA92" s="11">
        <v>712.64318669811485</v>
      </c>
      <c r="AB92" s="11">
        <v>813.11398041738346</v>
      </c>
      <c r="AC92" s="11">
        <v>717.56536230515405</v>
      </c>
      <c r="AD92" s="11">
        <v>376.44195157645942</v>
      </c>
      <c r="AE92" s="11">
        <v>368.55115367526901</v>
      </c>
      <c r="AF92" s="11">
        <v>870.89641725449292</v>
      </c>
      <c r="AG92" s="11">
        <v>453.90655482981521</v>
      </c>
      <c r="AH92" s="11">
        <v>726.2569195997329</v>
      </c>
      <c r="AI92" s="11">
        <v>218.05424614608305</v>
      </c>
      <c r="AJ92" s="11">
        <v>28.599134864129351</v>
      </c>
      <c r="AK92" s="11">
        <v>265.69470528570992</v>
      </c>
      <c r="AL92" s="11">
        <v>657.96275285947036</v>
      </c>
      <c r="AM92" s="19">
        <f t="shared" si="3"/>
        <v>8808.8669702924708</v>
      </c>
    </row>
    <row r="93" spans="1:39" x14ac:dyDescent="0.25">
      <c r="A93" s="9">
        <v>82</v>
      </c>
      <c r="B93" s="11">
        <v>90</v>
      </c>
      <c r="C93" s="11">
        <v>90</v>
      </c>
      <c r="D93" s="11">
        <v>41</v>
      </c>
      <c r="E93" s="11">
        <v>97</v>
      </c>
      <c r="F93" s="11">
        <v>49</v>
      </c>
      <c r="G93" s="11">
        <v>27</v>
      </c>
      <c r="H93" s="11">
        <v>79</v>
      </c>
      <c r="I93" s="11">
        <v>13</v>
      </c>
      <c r="J93" s="11">
        <v>16</v>
      </c>
      <c r="K93" s="11">
        <v>16</v>
      </c>
      <c r="L93" s="11">
        <v>57</v>
      </c>
      <c r="M93" s="11">
        <v>22</v>
      </c>
      <c r="N93" s="11">
        <v>18</v>
      </c>
      <c r="O93" s="11">
        <v>60</v>
      </c>
      <c r="P93" s="11">
        <v>18</v>
      </c>
      <c r="Q93" s="11">
        <v>92</v>
      </c>
      <c r="R93" s="11">
        <v>43</v>
      </c>
      <c r="S93" s="19">
        <f t="shared" si="2"/>
        <v>828</v>
      </c>
      <c r="U93" s="9">
        <v>82</v>
      </c>
      <c r="V93" s="11">
        <v>885.51269439651685</v>
      </c>
      <c r="W93" s="11">
        <v>944.67413733420119</v>
      </c>
      <c r="X93" s="11">
        <v>412.83424084576848</v>
      </c>
      <c r="Y93" s="11">
        <v>964.7593036776891</v>
      </c>
      <c r="Z93" s="11">
        <v>996.45455017992185</v>
      </c>
      <c r="AA93" s="11">
        <v>760.96451363992458</v>
      </c>
      <c r="AB93" s="11">
        <v>574.74618007988772</v>
      </c>
      <c r="AC93" s="11">
        <v>650.48909752232714</v>
      </c>
      <c r="AD93" s="11">
        <v>547.73965405597278</v>
      </c>
      <c r="AE93" s="11">
        <v>599.16751554657094</v>
      </c>
      <c r="AF93" s="11">
        <v>849.94745759026387</v>
      </c>
      <c r="AG93" s="11">
        <v>825.79611077550305</v>
      </c>
      <c r="AH93" s="11">
        <v>495.82891546231843</v>
      </c>
      <c r="AI93" s="11">
        <v>604.98175549150096</v>
      </c>
      <c r="AJ93" s="11">
        <v>193.05492730613872</v>
      </c>
      <c r="AK93" s="11">
        <v>355.17563238617277</v>
      </c>
      <c r="AL93" s="11">
        <v>949.25283216569028</v>
      </c>
      <c r="AM93" s="19">
        <f t="shared" si="3"/>
        <v>11611.379518456368</v>
      </c>
    </row>
    <row r="94" spans="1:39" x14ac:dyDescent="0.25">
      <c r="A94" s="9">
        <v>83</v>
      </c>
      <c r="B94" s="11">
        <v>49</v>
      </c>
      <c r="C94" s="11">
        <v>14</v>
      </c>
      <c r="D94" s="11">
        <v>35</v>
      </c>
      <c r="E94" s="11">
        <v>82</v>
      </c>
      <c r="F94" s="11">
        <v>65</v>
      </c>
      <c r="G94" s="11">
        <v>29</v>
      </c>
      <c r="H94" s="11">
        <v>76</v>
      </c>
      <c r="I94" s="11">
        <v>26</v>
      </c>
      <c r="J94" s="11">
        <v>25</v>
      </c>
      <c r="K94" s="11">
        <v>77</v>
      </c>
      <c r="L94" s="11">
        <v>15</v>
      </c>
      <c r="M94" s="11">
        <v>18</v>
      </c>
      <c r="N94" s="11">
        <v>15</v>
      </c>
      <c r="O94" s="11">
        <v>62</v>
      </c>
      <c r="P94" s="11">
        <v>43</v>
      </c>
      <c r="Q94" s="11">
        <v>1</v>
      </c>
      <c r="R94" s="11">
        <v>28</v>
      </c>
      <c r="S94" s="19">
        <f t="shared" si="2"/>
        <v>660</v>
      </c>
      <c r="U94" s="9">
        <v>83</v>
      </c>
      <c r="V94" s="11">
        <v>426.60343572465388</v>
      </c>
      <c r="W94" s="11">
        <v>0</v>
      </c>
      <c r="X94" s="11">
        <v>205.49932515534863</v>
      </c>
      <c r="Y94" s="11">
        <v>722.14308992674944</v>
      </c>
      <c r="Z94" s="11">
        <v>142.16383658604769</v>
      </c>
      <c r="AA94" s="11">
        <v>940.08369201149674</v>
      </c>
      <c r="AB94" s="11">
        <v>244.50991634528296</v>
      </c>
      <c r="AC94" s="11">
        <v>255.718839475105</v>
      </c>
      <c r="AD94" s="11">
        <v>790.4395789047461</v>
      </c>
      <c r="AE94" s="11">
        <v>694.7046360562457</v>
      </c>
      <c r="AF94" s="11">
        <v>633.78874194046591</v>
      </c>
      <c r="AG94" s="11">
        <v>464.74853546556551</v>
      </c>
      <c r="AH94" s="11">
        <v>863.09977885102523</v>
      </c>
      <c r="AI94" s="11">
        <v>323.48102020843407</v>
      </c>
      <c r="AJ94" s="11">
        <v>934.15553490671664</v>
      </c>
      <c r="AK94" s="11">
        <v>128.85022983824012</v>
      </c>
      <c r="AL94" s="11">
        <v>221.93861454286611</v>
      </c>
      <c r="AM94" s="19">
        <f t="shared" si="3"/>
        <v>7991.9288059389892</v>
      </c>
    </row>
    <row r="95" spans="1:39" x14ac:dyDescent="0.25">
      <c r="A95" s="9">
        <v>84</v>
      </c>
      <c r="B95" s="11">
        <v>4</v>
      </c>
      <c r="C95" s="11">
        <v>54</v>
      </c>
      <c r="D95" s="11">
        <v>77</v>
      </c>
      <c r="E95" s="11">
        <v>81</v>
      </c>
      <c r="F95" s="11">
        <v>66</v>
      </c>
      <c r="G95" s="11">
        <v>97</v>
      </c>
      <c r="H95" s="11">
        <v>68</v>
      </c>
      <c r="I95" s="11">
        <v>45</v>
      </c>
      <c r="J95" s="11">
        <v>78</v>
      </c>
      <c r="K95" s="11">
        <v>22</v>
      </c>
      <c r="L95" s="11">
        <v>61</v>
      </c>
      <c r="M95" s="11">
        <v>24</v>
      </c>
      <c r="N95" s="11">
        <v>39</v>
      </c>
      <c r="O95" s="11">
        <v>16</v>
      </c>
      <c r="P95" s="11">
        <v>68</v>
      </c>
      <c r="Q95" s="11">
        <v>15</v>
      </c>
      <c r="R95" s="11">
        <v>91</v>
      </c>
      <c r="S95" s="19">
        <f t="shared" si="2"/>
        <v>906</v>
      </c>
      <c r="U95" s="9">
        <v>84</v>
      </c>
      <c r="V95" s="11">
        <v>899.88096402385167</v>
      </c>
      <c r="W95" s="11">
        <v>448.30487858445287</v>
      </c>
      <c r="X95" s="11">
        <v>910.40457913369823</v>
      </c>
      <c r="Y95" s="11">
        <v>409.48240917269709</v>
      </c>
      <c r="Z95" s="11">
        <v>550.8081264294301</v>
      </c>
      <c r="AA95" s="11">
        <v>496.69907190703276</v>
      </c>
      <c r="AB95" s="11">
        <v>187.56149456780648</v>
      </c>
      <c r="AC95" s="11">
        <v>545.76382077528569</v>
      </c>
      <c r="AD95" s="11">
        <v>967.97927582243869</v>
      </c>
      <c r="AE95" s="11">
        <v>588.30316105565407</v>
      </c>
      <c r="AF95" s="11">
        <v>843.20052503343868</v>
      </c>
      <c r="AG95" s="11">
        <v>97.498501803552131</v>
      </c>
      <c r="AH95" s="11">
        <v>340.40593418577612</v>
      </c>
      <c r="AI95" s="11">
        <v>717.51115919358551</v>
      </c>
      <c r="AJ95" s="11">
        <v>644.16930486130036</v>
      </c>
      <c r="AK95" s="11">
        <v>157.67453017628762</v>
      </c>
      <c r="AL95" s="11">
        <v>329.08886389008586</v>
      </c>
      <c r="AM95" s="19">
        <f t="shared" si="3"/>
        <v>9134.7366006163738</v>
      </c>
    </row>
    <row r="96" spans="1:39" x14ac:dyDescent="0.25">
      <c r="A96" s="9">
        <v>85</v>
      </c>
      <c r="B96" s="11">
        <v>92</v>
      </c>
      <c r="C96" s="11">
        <v>28</v>
      </c>
      <c r="D96" s="11">
        <v>47</v>
      </c>
      <c r="E96" s="11">
        <v>86</v>
      </c>
      <c r="F96" s="11">
        <v>6</v>
      </c>
      <c r="G96" s="11">
        <v>41</v>
      </c>
      <c r="H96" s="11">
        <v>23</v>
      </c>
      <c r="I96" s="11">
        <v>73</v>
      </c>
      <c r="J96" s="11">
        <v>42</v>
      </c>
      <c r="K96" s="11">
        <v>14</v>
      </c>
      <c r="L96" s="11">
        <v>31</v>
      </c>
      <c r="M96" s="11">
        <v>23</v>
      </c>
      <c r="N96" s="11">
        <v>71</v>
      </c>
      <c r="O96" s="11">
        <v>57</v>
      </c>
      <c r="P96" s="11">
        <v>75</v>
      </c>
      <c r="Q96" s="11">
        <v>59</v>
      </c>
      <c r="R96" s="11">
        <v>74</v>
      </c>
      <c r="S96" s="19">
        <f t="shared" si="2"/>
        <v>842</v>
      </c>
      <c r="U96" s="9">
        <v>85</v>
      </c>
      <c r="V96" s="11">
        <v>422.28929875863508</v>
      </c>
      <c r="W96" s="11">
        <v>815.97518722554412</v>
      </c>
      <c r="X96" s="11">
        <v>905.16359035444475</v>
      </c>
      <c r="Y96" s="11">
        <v>861.48886895185672</v>
      </c>
      <c r="Z96" s="11">
        <v>120.54042277173716</v>
      </c>
      <c r="AA96" s="11">
        <v>871.36799799580706</v>
      </c>
      <c r="AB96" s="11">
        <v>867.79803208243243</v>
      </c>
      <c r="AC96" s="11">
        <v>438.67167500865088</v>
      </c>
      <c r="AD96" s="11">
        <v>680.800159427371</v>
      </c>
      <c r="AE96" s="11">
        <v>747.45915430846549</v>
      </c>
      <c r="AF96" s="11">
        <v>265.56210154369575</v>
      </c>
      <c r="AG96" s="11">
        <v>307.89280724533876</v>
      </c>
      <c r="AH96" s="11">
        <v>213.71671403473303</v>
      </c>
      <c r="AI96" s="11">
        <v>11.529443579919253</v>
      </c>
      <c r="AJ96" s="11">
        <v>443.68429350897634</v>
      </c>
      <c r="AK96" s="11">
        <v>763.13774551049573</v>
      </c>
      <c r="AL96" s="11">
        <v>556.15170303915659</v>
      </c>
      <c r="AM96" s="19">
        <f t="shared" si="3"/>
        <v>9293.2291953472613</v>
      </c>
    </row>
    <row r="97" spans="1:39" x14ac:dyDescent="0.25">
      <c r="A97" s="9">
        <v>86</v>
      </c>
      <c r="B97" s="11">
        <v>92</v>
      </c>
      <c r="C97" s="11">
        <v>90</v>
      </c>
      <c r="D97" s="11">
        <v>1</v>
      </c>
      <c r="E97" s="11">
        <v>27</v>
      </c>
      <c r="F97" s="11">
        <v>25</v>
      </c>
      <c r="G97" s="11">
        <v>80</v>
      </c>
      <c r="H97" s="11">
        <v>59</v>
      </c>
      <c r="I97" s="11">
        <v>85</v>
      </c>
      <c r="J97" s="11">
        <v>59</v>
      </c>
      <c r="K97" s="11">
        <v>59</v>
      </c>
      <c r="L97" s="11">
        <v>92</v>
      </c>
      <c r="M97" s="11">
        <v>35</v>
      </c>
      <c r="N97" s="11">
        <v>30</v>
      </c>
      <c r="O97" s="11">
        <v>88</v>
      </c>
      <c r="P97" s="11">
        <v>1</v>
      </c>
      <c r="Q97" s="11">
        <v>76</v>
      </c>
      <c r="R97" s="11">
        <v>63</v>
      </c>
      <c r="S97" s="19">
        <f t="shared" si="2"/>
        <v>962</v>
      </c>
      <c r="U97" s="9">
        <v>86</v>
      </c>
      <c r="V97" s="11">
        <v>565.79483524140255</v>
      </c>
      <c r="W97" s="11">
        <v>438.7599434465763</v>
      </c>
      <c r="X97" s="11">
        <v>176.52819990187874</v>
      </c>
      <c r="Y97" s="11">
        <v>601.26377502988839</v>
      </c>
      <c r="Z97" s="11">
        <v>95.542502729418331</v>
      </c>
      <c r="AA97" s="11">
        <v>621.30492003763709</v>
      </c>
      <c r="AB97" s="11">
        <v>70.214293093421531</v>
      </c>
      <c r="AC97" s="11">
        <v>226.30794004201894</v>
      </c>
      <c r="AD97" s="11">
        <v>314.46390976381332</v>
      </c>
      <c r="AE97" s="11">
        <v>491.89176885676477</v>
      </c>
      <c r="AF97" s="11">
        <v>268.38039809087979</v>
      </c>
      <c r="AG97" s="11">
        <v>660.30649984331978</v>
      </c>
      <c r="AH97" s="11">
        <v>493.58333169218895</v>
      </c>
      <c r="AI97" s="11">
        <v>0</v>
      </c>
      <c r="AJ97" s="11">
        <v>481.79125119098666</v>
      </c>
      <c r="AK97" s="11">
        <v>450.57550579848385</v>
      </c>
      <c r="AL97" s="11">
        <v>655.16863730615364</v>
      </c>
      <c r="AM97" s="19">
        <f t="shared" si="3"/>
        <v>6611.8777120648328</v>
      </c>
    </row>
    <row r="98" spans="1:39" x14ac:dyDescent="0.25">
      <c r="A98" s="9">
        <v>87</v>
      </c>
      <c r="B98" s="11">
        <v>11</v>
      </c>
      <c r="C98" s="11">
        <v>20</v>
      </c>
      <c r="D98" s="11">
        <v>64</v>
      </c>
      <c r="E98" s="11">
        <v>58</v>
      </c>
      <c r="F98" s="11">
        <v>14</v>
      </c>
      <c r="G98" s="11">
        <v>32</v>
      </c>
      <c r="H98" s="11">
        <v>74</v>
      </c>
      <c r="I98" s="11">
        <v>29</v>
      </c>
      <c r="J98" s="11">
        <v>58</v>
      </c>
      <c r="K98" s="11">
        <v>42</v>
      </c>
      <c r="L98" s="11">
        <v>2</v>
      </c>
      <c r="M98" s="11">
        <v>82</v>
      </c>
      <c r="N98" s="11">
        <v>1</v>
      </c>
      <c r="O98" s="11">
        <v>32</v>
      </c>
      <c r="P98" s="11">
        <v>65</v>
      </c>
      <c r="Q98" s="11">
        <v>6</v>
      </c>
      <c r="R98" s="11">
        <v>91</v>
      </c>
      <c r="S98" s="19">
        <f t="shared" si="2"/>
        <v>681</v>
      </c>
      <c r="U98" s="9">
        <v>87</v>
      </c>
      <c r="V98" s="11">
        <v>520.35535409821034</v>
      </c>
      <c r="W98" s="11">
        <v>551.23585440226339</v>
      </c>
      <c r="X98" s="11">
        <v>152.38371557421405</v>
      </c>
      <c r="Y98" s="11">
        <v>808.95273389812121</v>
      </c>
      <c r="Z98" s="11">
        <v>902.66175189884166</v>
      </c>
      <c r="AA98" s="11">
        <v>495.40431291353372</v>
      </c>
      <c r="AB98" s="11">
        <v>127.71933898778364</v>
      </c>
      <c r="AC98" s="11">
        <v>66.103625717860766</v>
      </c>
      <c r="AD98" s="11">
        <v>136.06969278256253</v>
      </c>
      <c r="AE98" s="11">
        <v>566.44948931031001</v>
      </c>
      <c r="AF98" s="11">
        <v>599.79639513003224</v>
      </c>
      <c r="AG98" s="11">
        <v>511.22757929175464</v>
      </c>
      <c r="AH98" s="11">
        <v>518.96241241951577</v>
      </c>
      <c r="AI98" s="11">
        <v>121.82376140907559</v>
      </c>
      <c r="AJ98" s="11">
        <v>202.68642141774973</v>
      </c>
      <c r="AK98" s="11">
        <v>883.16752230288569</v>
      </c>
      <c r="AL98" s="11">
        <v>329.54004551507643</v>
      </c>
      <c r="AM98" s="19">
        <f t="shared" si="3"/>
        <v>7494.5400070697924</v>
      </c>
    </row>
    <row r="99" spans="1:39" x14ac:dyDescent="0.25">
      <c r="A99" s="9">
        <v>88</v>
      </c>
      <c r="B99" s="11">
        <v>83</v>
      </c>
      <c r="C99" s="11">
        <v>56</v>
      </c>
      <c r="D99" s="11">
        <v>23</v>
      </c>
      <c r="E99" s="11">
        <v>44</v>
      </c>
      <c r="F99" s="11">
        <v>38</v>
      </c>
      <c r="G99" s="11">
        <v>3</v>
      </c>
      <c r="H99" s="11">
        <v>63</v>
      </c>
      <c r="I99" s="11">
        <v>49</v>
      </c>
      <c r="J99" s="11">
        <v>9</v>
      </c>
      <c r="K99" s="11">
        <v>94</v>
      </c>
      <c r="L99" s="11">
        <v>6</v>
      </c>
      <c r="M99" s="11">
        <v>44</v>
      </c>
      <c r="N99" s="11">
        <v>24</v>
      </c>
      <c r="O99" s="11">
        <v>81</v>
      </c>
      <c r="P99" s="11">
        <v>23</v>
      </c>
      <c r="Q99" s="11">
        <v>15</v>
      </c>
      <c r="R99" s="11">
        <v>98</v>
      </c>
      <c r="S99" s="19">
        <f t="shared" si="2"/>
        <v>753</v>
      </c>
      <c r="U99" s="9">
        <v>88</v>
      </c>
      <c r="V99" s="11">
        <v>585.86816653376502</v>
      </c>
      <c r="W99" s="11">
        <v>354.68037173824194</v>
      </c>
      <c r="X99" s="11">
        <v>201.57811065223342</v>
      </c>
      <c r="Y99" s="11">
        <v>353.86216864545906</v>
      </c>
      <c r="Z99" s="11">
        <v>857.96373681951604</v>
      </c>
      <c r="AA99" s="11">
        <v>555.34784944616354</v>
      </c>
      <c r="AB99" s="11">
        <v>21.404172486465644</v>
      </c>
      <c r="AC99" s="11">
        <v>63.397580041485654</v>
      </c>
      <c r="AD99" s="11">
        <v>0</v>
      </c>
      <c r="AE99" s="11">
        <v>231.03792257018586</v>
      </c>
      <c r="AF99" s="11">
        <v>795.05060118681797</v>
      </c>
      <c r="AG99" s="11">
        <v>993.86576196363353</v>
      </c>
      <c r="AH99" s="11">
        <v>506.56905434591937</v>
      </c>
      <c r="AI99" s="11">
        <v>953.27222679067029</v>
      </c>
      <c r="AJ99" s="11">
        <v>786.73470696224717</v>
      </c>
      <c r="AK99" s="11">
        <v>186.40836415078076</v>
      </c>
      <c r="AL99" s="11">
        <v>763.60929431173247</v>
      </c>
      <c r="AM99" s="19">
        <f t="shared" si="3"/>
        <v>8210.6500886453159</v>
      </c>
    </row>
    <row r="100" spans="1:39" x14ac:dyDescent="0.25">
      <c r="A100" s="9">
        <v>89</v>
      </c>
      <c r="B100" s="11">
        <v>45</v>
      </c>
      <c r="C100" s="11">
        <v>26</v>
      </c>
      <c r="D100" s="11">
        <v>97</v>
      </c>
      <c r="E100" s="11">
        <v>26</v>
      </c>
      <c r="F100" s="11">
        <v>50</v>
      </c>
      <c r="G100" s="11">
        <v>70</v>
      </c>
      <c r="H100" s="11">
        <v>16</v>
      </c>
      <c r="I100" s="11">
        <v>96</v>
      </c>
      <c r="J100" s="11">
        <v>93</v>
      </c>
      <c r="K100" s="11">
        <v>50</v>
      </c>
      <c r="L100" s="11">
        <v>84</v>
      </c>
      <c r="M100" s="11">
        <v>96</v>
      </c>
      <c r="N100" s="11">
        <v>15</v>
      </c>
      <c r="O100" s="11">
        <v>20</v>
      </c>
      <c r="P100" s="11">
        <v>69</v>
      </c>
      <c r="Q100" s="11">
        <v>40</v>
      </c>
      <c r="R100" s="11">
        <v>21</v>
      </c>
      <c r="S100" s="19">
        <f t="shared" si="2"/>
        <v>914</v>
      </c>
      <c r="U100" s="9">
        <v>89</v>
      </c>
      <c r="V100" s="11">
        <v>515.09835332087573</v>
      </c>
      <c r="W100" s="11">
        <v>387.83446613743979</v>
      </c>
      <c r="X100" s="11">
        <v>580.52398848169696</v>
      </c>
      <c r="Y100" s="11">
        <v>168.11045896436249</v>
      </c>
      <c r="Z100" s="11">
        <v>941.91197975160355</v>
      </c>
      <c r="AA100" s="11">
        <v>557.6628285385043</v>
      </c>
      <c r="AB100" s="11">
        <v>796.4566459684371</v>
      </c>
      <c r="AC100" s="11">
        <v>965.09244009953682</v>
      </c>
      <c r="AD100" s="11">
        <v>80.247921570945735</v>
      </c>
      <c r="AE100" s="11">
        <v>442.79319054583533</v>
      </c>
      <c r="AF100" s="11">
        <v>571.28623034043642</v>
      </c>
      <c r="AG100" s="11">
        <v>426.56193151576991</v>
      </c>
      <c r="AH100" s="11">
        <v>998.39991226263442</v>
      </c>
      <c r="AI100" s="11">
        <v>951.14199402818565</v>
      </c>
      <c r="AJ100" s="11">
        <v>146.07012247852447</v>
      </c>
      <c r="AK100" s="11">
        <v>736.45123559086301</v>
      </c>
      <c r="AL100" s="11">
        <v>823.17374015780558</v>
      </c>
      <c r="AM100" s="19">
        <f t="shared" si="3"/>
        <v>10088.817439753455</v>
      </c>
    </row>
    <row r="101" spans="1:39" x14ac:dyDescent="0.25">
      <c r="A101" s="9">
        <v>90</v>
      </c>
      <c r="B101" s="11">
        <v>0</v>
      </c>
      <c r="C101" s="11">
        <v>69</v>
      </c>
      <c r="D101" s="11">
        <v>4</v>
      </c>
      <c r="E101" s="11">
        <v>20</v>
      </c>
      <c r="F101" s="11">
        <v>42</v>
      </c>
      <c r="G101" s="11">
        <v>7</v>
      </c>
      <c r="H101" s="11">
        <v>84</v>
      </c>
      <c r="I101" s="11">
        <v>42</v>
      </c>
      <c r="J101" s="11">
        <v>20</v>
      </c>
      <c r="K101" s="11">
        <v>75</v>
      </c>
      <c r="L101" s="11">
        <v>40</v>
      </c>
      <c r="M101" s="11">
        <v>44</v>
      </c>
      <c r="N101" s="11">
        <v>41</v>
      </c>
      <c r="O101" s="11">
        <v>60</v>
      </c>
      <c r="P101" s="11">
        <v>91</v>
      </c>
      <c r="Q101" s="11">
        <v>28</v>
      </c>
      <c r="R101" s="11">
        <v>91</v>
      </c>
      <c r="S101" s="19">
        <f t="shared" si="2"/>
        <v>758</v>
      </c>
      <c r="U101" s="9">
        <v>90</v>
      </c>
      <c r="V101" s="11">
        <v>423.53549448579429</v>
      </c>
      <c r="W101" s="11">
        <v>385.24443559844468</v>
      </c>
      <c r="X101" s="11">
        <v>896.44675209287902</v>
      </c>
      <c r="Y101" s="11">
        <v>437.75236531930574</v>
      </c>
      <c r="Z101" s="11">
        <v>141.38352713764525</v>
      </c>
      <c r="AA101" s="11">
        <v>615.50443153481012</v>
      </c>
      <c r="AB101" s="11">
        <v>629.64508957388773</v>
      </c>
      <c r="AC101" s="11">
        <v>278.1443704379227</v>
      </c>
      <c r="AD101" s="11">
        <v>431.41622879683928</v>
      </c>
      <c r="AE101" s="11">
        <v>478.44337002162575</v>
      </c>
      <c r="AF101" s="11">
        <v>890.19629272139775</v>
      </c>
      <c r="AG101" s="11">
        <v>244.30660894552148</v>
      </c>
      <c r="AH101" s="11">
        <v>168.20562500067092</v>
      </c>
      <c r="AI101" s="11">
        <v>188.85584186018878</v>
      </c>
      <c r="AJ101" s="11">
        <v>447.04837291799316</v>
      </c>
      <c r="AK101" s="11">
        <v>385.96597014286868</v>
      </c>
      <c r="AL101" s="11">
        <v>589.50102293808209</v>
      </c>
      <c r="AM101" s="19">
        <f t="shared" si="3"/>
        <v>7631.5957995258786</v>
      </c>
    </row>
    <row r="102" spans="1:39" x14ac:dyDescent="0.25">
      <c r="A102" s="9">
        <v>91</v>
      </c>
      <c r="B102" s="11">
        <v>18</v>
      </c>
      <c r="C102" s="11">
        <v>40</v>
      </c>
      <c r="D102" s="11">
        <v>24</v>
      </c>
      <c r="E102" s="11">
        <v>27</v>
      </c>
      <c r="F102" s="11">
        <v>6</v>
      </c>
      <c r="G102" s="11">
        <v>36</v>
      </c>
      <c r="H102" s="11">
        <v>68</v>
      </c>
      <c r="I102" s="11">
        <v>79</v>
      </c>
      <c r="J102" s="11">
        <v>70</v>
      </c>
      <c r="K102" s="11">
        <v>26</v>
      </c>
      <c r="L102" s="11">
        <v>79</v>
      </c>
      <c r="M102" s="11">
        <v>39</v>
      </c>
      <c r="N102" s="11">
        <v>22</v>
      </c>
      <c r="O102" s="11">
        <v>27</v>
      </c>
      <c r="P102" s="11">
        <v>59</v>
      </c>
      <c r="Q102" s="11">
        <v>89</v>
      </c>
      <c r="R102" s="11">
        <v>27</v>
      </c>
      <c r="S102" s="19">
        <f t="shared" si="2"/>
        <v>736</v>
      </c>
      <c r="U102" s="9">
        <v>91</v>
      </c>
      <c r="V102" s="11">
        <v>233.68091914210032</v>
      </c>
      <c r="W102" s="11">
        <v>685.78198266276956</v>
      </c>
      <c r="X102" s="11">
        <v>347.31131913048443</v>
      </c>
      <c r="Y102" s="11">
        <v>995.19410191161808</v>
      </c>
      <c r="Z102" s="11">
        <v>403.72710881695775</v>
      </c>
      <c r="AA102" s="11">
        <v>658.79405428295024</v>
      </c>
      <c r="AB102" s="11">
        <v>376.73595722325359</v>
      </c>
      <c r="AC102" s="11">
        <v>766.29523863911743</v>
      </c>
      <c r="AD102" s="11">
        <v>886.28267481574164</v>
      </c>
      <c r="AE102" s="11">
        <v>333.09325891335374</v>
      </c>
      <c r="AF102" s="11">
        <v>890.39880107901513</v>
      </c>
      <c r="AG102" s="11">
        <v>862.50391822609276</v>
      </c>
      <c r="AH102" s="11">
        <v>743.2799388718604</v>
      </c>
      <c r="AI102" s="11">
        <v>359.65568685115278</v>
      </c>
      <c r="AJ102" s="11">
        <v>825.80231901271554</v>
      </c>
      <c r="AK102" s="11">
        <v>577.91580665935669</v>
      </c>
      <c r="AL102" s="11">
        <v>36.114401277967168</v>
      </c>
      <c r="AM102" s="19">
        <f t="shared" si="3"/>
        <v>9982.5674875165078</v>
      </c>
    </row>
    <row r="103" spans="1:39" x14ac:dyDescent="0.25">
      <c r="A103" s="9">
        <v>92</v>
      </c>
      <c r="B103" s="11">
        <v>55</v>
      </c>
      <c r="C103" s="11">
        <v>41</v>
      </c>
      <c r="D103" s="11">
        <v>43</v>
      </c>
      <c r="E103" s="11">
        <v>29</v>
      </c>
      <c r="F103" s="11">
        <v>5</v>
      </c>
      <c r="G103" s="11">
        <v>34</v>
      </c>
      <c r="H103" s="11">
        <v>89</v>
      </c>
      <c r="I103" s="11">
        <v>40</v>
      </c>
      <c r="J103" s="11">
        <v>70</v>
      </c>
      <c r="K103" s="11">
        <v>82</v>
      </c>
      <c r="L103" s="11">
        <v>22</v>
      </c>
      <c r="M103" s="11">
        <v>98</v>
      </c>
      <c r="N103" s="11">
        <v>67</v>
      </c>
      <c r="O103" s="11">
        <v>62</v>
      </c>
      <c r="P103" s="11">
        <v>71</v>
      </c>
      <c r="Q103" s="11">
        <v>52</v>
      </c>
      <c r="R103" s="11">
        <v>57</v>
      </c>
      <c r="S103" s="19">
        <f t="shared" si="2"/>
        <v>917</v>
      </c>
      <c r="U103" s="9">
        <v>92</v>
      </c>
      <c r="V103" s="11">
        <v>177.88084854772512</v>
      </c>
      <c r="W103" s="11">
        <v>353.66538750006151</v>
      </c>
      <c r="X103" s="11">
        <v>687.22265633691677</v>
      </c>
      <c r="Y103" s="11">
        <v>0</v>
      </c>
      <c r="Z103" s="11">
        <v>124.43027332039635</v>
      </c>
      <c r="AA103" s="11">
        <v>135.65177787553949</v>
      </c>
      <c r="AB103" s="11">
        <v>380.89105820437987</v>
      </c>
      <c r="AC103" s="11">
        <v>309.41859396944506</v>
      </c>
      <c r="AD103" s="11">
        <v>351.36868611264026</v>
      </c>
      <c r="AE103" s="11">
        <v>921.6716334661819</v>
      </c>
      <c r="AF103" s="11">
        <v>385.83778619382525</v>
      </c>
      <c r="AG103" s="11">
        <v>945.62246142654044</v>
      </c>
      <c r="AH103" s="11">
        <v>305.32241541169702</v>
      </c>
      <c r="AI103" s="11">
        <v>252.28187256003466</v>
      </c>
      <c r="AJ103" s="11">
        <v>274.80115037431693</v>
      </c>
      <c r="AK103" s="11">
        <v>270.81649388010732</v>
      </c>
      <c r="AL103" s="11">
        <v>112.44500584394723</v>
      </c>
      <c r="AM103" s="19">
        <f t="shared" si="3"/>
        <v>5989.3281010237552</v>
      </c>
    </row>
    <row r="104" spans="1:39" x14ac:dyDescent="0.25">
      <c r="A104" s="9">
        <v>93</v>
      </c>
      <c r="B104" s="11">
        <v>10</v>
      </c>
      <c r="C104" s="11">
        <v>20</v>
      </c>
      <c r="D104" s="11">
        <v>82</v>
      </c>
      <c r="E104" s="11">
        <v>82</v>
      </c>
      <c r="F104" s="11">
        <v>82</v>
      </c>
      <c r="G104" s="11">
        <v>90</v>
      </c>
      <c r="H104" s="11">
        <v>58</v>
      </c>
      <c r="I104" s="11">
        <v>89</v>
      </c>
      <c r="J104" s="11">
        <v>56</v>
      </c>
      <c r="K104" s="11">
        <v>56</v>
      </c>
      <c r="L104" s="11">
        <v>29</v>
      </c>
      <c r="M104" s="11">
        <v>76</v>
      </c>
      <c r="N104" s="11">
        <v>68</v>
      </c>
      <c r="O104" s="11">
        <v>4</v>
      </c>
      <c r="P104" s="11">
        <v>36</v>
      </c>
      <c r="Q104" s="11">
        <v>93</v>
      </c>
      <c r="R104" s="11">
        <v>56</v>
      </c>
      <c r="S104" s="19">
        <f t="shared" si="2"/>
        <v>987</v>
      </c>
      <c r="U104" s="9">
        <v>93</v>
      </c>
      <c r="V104" s="11">
        <v>478.30317949895738</v>
      </c>
      <c r="W104" s="11">
        <v>171.18351279156397</v>
      </c>
      <c r="X104" s="11">
        <v>148.67646213329988</v>
      </c>
      <c r="Y104" s="11">
        <v>641.92342650592173</v>
      </c>
      <c r="Z104" s="11">
        <v>172.00760634403179</v>
      </c>
      <c r="AA104" s="11">
        <v>461.41140510012326</v>
      </c>
      <c r="AB104" s="11">
        <v>160.39709655338163</v>
      </c>
      <c r="AC104" s="11">
        <v>832.69557603730027</v>
      </c>
      <c r="AD104" s="11">
        <v>568.38272397270725</v>
      </c>
      <c r="AE104" s="11">
        <v>834.90992652641046</v>
      </c>
      <c r="AF104" s="11">
        <v>435.34248335995841</v>
      </c>
      <c r="AG104" s="11">
        <v>802.49416308809111</v>
      </c>
      <c r="AH104" s="11">
        <v>246.99526014685691</v>
      </c>
      <c r="AI104" s="11">
        <v>738.20198670364653</v>
      </c>
      <c r="AJ104" s="11">
        <v>383.35216326555388</v>
      </c>
      <c r="AK104" s="11">
        <v>475.72856051136461</v>
      </c>
      <c r="AL104" s="11">
        <v>906.01667108499805</v>
      </c>
      <c r="AM104" s="19">
        <f t="shared" si="3"/>
        <v>8458.0222036241685</v>
      </c>
    </row>
    <row r="105" spans="1:39" x14ac:dyDescent="0.25">
      <c r="A105" s="9">
        <v>94</v>
      </c>
      <c r="B105" s="11">
        <v>77</v>
      </c>
      <c r="C105" s="11">
        <v>10</v>
      </c>
      <c r="D105" s="11">
        <v>45</v>
      </c>
      <c r="E105" s="11">
        <v>86</v>
      </c>
      <c r="F105" s="11">
        <v>88</v>
      </c>
      <c r="G105" s="11">
        <v>81</v>
      </c>
      <c r="H105" s="11">
        <v>97</v>
      </c>
      <c r="I105" s="11">
        <v>95</v>
      </c>
      <c r="J105" s="11">
        <v>89</v>
      </c>
      <c r="K105" s="11">
        <v>96</v>
      </c>
      <c r="L105" s="11">
        <v>28</v>
      </c>
      <c r="M105" s="11">
        <v>46</v>
      </c>
      <c r="N105" s="11">
        <v>62</v>
      </c>
      <c r="O105" s="11">
        <v>24</v>
      </c>
      <c r="P105" s="11">
        <v>8</v>
      </c>
      <c r="Q105" s="11">
        <v>88</v>
      </c>
      <c r="R105" s="11">
        <v>48</v>
      </c>
      <c r="S105" s="19">
        <f t="shared" si="2"/>
        <v>1068</v>
      </c>
      <c r="U105" s="9">
        <v>94</v>
      </c>
      <c r="V105" s="11">
        <v>504.77645778163617</v>
      </c>
      <c r="W105" s="11">
        <v>86.472357863119683</v>
      </c>
      <c r="X105" s="11">
        <v>436.3162749338656</v>
      </c>
      <c r="Y105" s="11">
        <v>415.37943663330748</v>
      </c>
      <c r="Z105" s="11">
        <v>998.31829993288773</v>
      </c>
      <c r="AA105" s="11">
        <v>633.22098731319022</v>
      </c>
      <c r="AB105" s="11">
        <v>712.72094040939032</v>
      </c>
      <c r="AC105" s="11">
        <v>651.30316872451897</v>
      </c>
      <c r="AD105" s="11">
        <v>675.50520516262191</v>
      </c>
      <c r="AE105" s="11">
        <v>842.27973092454477</v>
      </c>
      <c r="AF105" s="11">
        <v>926.37916516705491</v>
      </c>
      <c r="AG105" s="11">
        <v>310.76388759398696</v>
      </c>
      <c r="AH105" s="11">
        <v>932.90002692450139</v>
      </c>
      <c r="AI105" s="11">
        <v>168.73124707104091</v>
      </c>
      <c r="AJ105" s="11">
        <v>394.68143490684338</v>
      </c>
      <c r="AK105" s="11">
        <v>291.98254282272507</v>
      </c>
      <c r="AL105" s="11">
        <v>809.97344117244563</v>
      </c>
      <c r="AM105" s="19">
        <f t="shared" si="3"/>
        <v>9791.7046053376798</v>
      </c>
    </row>
    <row r="106" spans="1:39" x14ac:dyDescent="0.25">
      <c r="A106" s="9">
        <v>95</v>
      </c>
      <c r="B106" s="11">
        <v>17</v>
      </c>
      <c r="C106" s="11">
        <v>92</v>
      </c>
      <c r="D106" s="11">
        <v>10</v>
      </c>
      <c r="E106" s="11">
        <v>97</v>
      </c>
      <c r="F106" s="11">
        <v>27</v>
      </c>
      <c r="G106" s="11">
        <v>77</v>
      </c>
      <c r="H106" s="11">
        <v>12</v>
      </c>
      <c r="I106" s="11">
        <v>10</v>
      </c>
      <c r="J106" s="11">
        <v>42</v>
      </c>
      <c r="K106" s="11">
        <v>4</v>
      </c>
      <c r="L106" s="11">
        <v>56</v>
      </c>
      <c r="M106" s="11">
        <v>9</v>
      </c>
      <c r="N106" s="11">
        <v>54</v>
      </c>
      <c r="O106" s="11">
        <v>24</v>
      </c>
      <c r="P106" s="11">
        <v>61</v>
      </c>
      <c r="Q106" s="11">
        <v>79</v>
      </c>
      <c r="R106" s="11">
        <v>88</v>
      </c>
      <c r="S106" s="19">
        <f t="shared" si="2"/>
        <v>759</v>
      </c>
      <c r="U106" s="9">
        <v>95</v>
      </c>
      <c r="V106" s="11">
        <v>602.93723573420891</v>
      </c>
      <c r="W106" s="11">
        <v>218.77783463759715</v>
      </c>
      <c r="X106" s="11">
        <v>456.83202880204152</v>
      </c>
      <c r="Y106" s="11">
        <v>391.74280173492991</v>
      </c>
      <c r="Z106" s="11">
        <v>579.42601291100277</v>
      </c>
      <c r="AA106" s="11">
        <v>31.453949632829548</v>
      </c>
      <c r="AB106" s="11">
        <v>739.42274525062885</v>
      </c>
      <c r="AC106" s="11">
        <v>804.59623693645187</v>
      </c>
      <c r="AD106" s="11">
        <v>661.8165618474095</v>
      </c>
      <c r="AE106" s="11">
        <v>298.0357835729688</v>
      </c>
      <c r="AF106" s="11">
        <v>651.94318137381765</v>
      </c>
      <c r="AG106" s="11">
        <v>340.70223894756049</v>
      </c>
      <c r="AH106" s="11">
        <v>791.07530342665439</v>
      </c>
      <c r="AI106" s="11">
        <v>836.72619664241927</v>
      </c>
      <c r="AJ106" s="11">
        <v>727.56603764812235</v>
      </c>
      <c r="AK106" s="11">
        <v>373.41766098908261</v>
      </c>
      <c r="AL106" s="11">
        <v>630.69919132663813</v>
      </c>
      <c r="AM106" s="19">
        <f t="shared" si="3"/>
        <v>9137.1710014143628</v>
      </c>
    </row>
    <row r="107" spans="1:39" x14ac:dyDescent="0.25">
      <c r="A107" s="9">
        <v>96</v>
      </c>
      <c r="B107" s="11">
        <v>79</v>
      </c>
      <c r="C107" s="11">
        <v>16</v>
      </c>
      <c r="D107" s="11">
        <v>89</v>
      </c>
      <c r="E107" s="11">
        <v>63</v>
      </c>
      <c r="F107" s="11">
        <v>92</v>
      </c>
      <c r="G107" s="11">
        <v>38</v>
      </c>
      <c r="H107" s="11">
        <v>6</v>
      </c>
      <c r="I107" s="11">
        <v>32</v>
      </c>
      <c r="J107" s="11">
        <v>24</v>
      </c>
      <c r="K107" s="11">
        <v>0</v>
      </c>
      <c r="L107" s="11">
        <v>20</v>
      </c>
      <c r="M107" s="11">
        <v>45</v>
      </c>
      <c r="N107" s="11">
        <v>55</v>
      </c>
      <c r="O107" s="11">
        <v>44</v>
      </c>
      <c r="P107" s="11">
        <v>74</v>
      </c>
      <c r="Q107" s="11">
        <v>80</v>
      </c>
      <c r="R107" s="11">
        <v>33</v>
      </c>
      <c r="S107" s="19">
        <f t="shared" si="2"/>
        <v>790</v>
      </c>
      <c r="U107" s="9">
        <v>96</v>
      </c>
      <c r="V107" s="11">
        <v>830.44305159588566</v>
      </c>
      <c r="W107" s="11">
        <v>316.65877148831458</v>
      </c>
      <c r="X107" s="11">
        <v>783.76789921136174</v>
      </c>
      <c r="Y107" s="11">
        <v>655.43992036170164</v>
      </c>
      <c r="Z107" s="11">
        <v>79.087214304577543</v>
      </c>
      <c r="AA107" s="11">
        <v>967.67191256754359</v>
      </c>
      <c r="AB107" s="11">
        <v>979.97786504010026</v>
      </c>
      <c r="AC107" s="11">
        <v>46.35679826849637</v>
      </c>
      <c r="AD107" s="11">
        <v>411.28570419356805</v>
      </c>
      <c r="AE107" s="11">
        <v>52.274504633127997</v>
      </c>
      <c r="AF107" s="11">
        <v>0</v>
      </c>
      <c r="AG107" s="11">
        <v>783.83560476859316</v>
      </c>
      <c r="AH107" s="11">
        <v>52.336233892508744</v>
      </c>
      <c r="AI107" s="11">
        <v>375.67036291413211</v>
      </c>
      <c r="AJ107" s="11">
        <v>685.38721379909862</v>
      </c>
      <c r="AK107" s="11">
        <v>509.07601072343556</v>
      </c>
      <c r="AL107" s="11">
        <v>515.63194295923483</v>
      </c>
      <c r="AM107" s="19">
        <f t="shared" si="3"/>
        <v>8044.90101072168</v>
      </c>
    </row>
    <row r="108" spans="1:39" x14ac:dyDescent="0.25">
      <c r="A108" s="9">
        <v>97</v>
      </c>
      <c r="B108" s="11">
        <v>35</v>
      </c>
      <c r="C108" s="11">
        <v>77</v>
      </c>
      <c r="D108" s="11">
        <v>45</v>
      </c>
      <c r="E108" s="11">
        <v>49</v>
      </c>
      <c r="F108" s="11">
        <v>68</v>
      </c>
      <c r="G108" s="11">
        <v>67</v>
      </c>
      <c r="H108" s="11">
        <v>29</v>
      </c>
      <c r="I108" s="11">
        <v>64</v>
      </c>
      <c r="J108" s="11">
        <v>96</v>
      </c>
      <c r="K108" s="11">
        <v>22</v>
      </c>
      <c r="L108" s="11">
        <v>7</v>
      </c>
      <c r="M108" s="11">
        <v>38</v>
      </c>
      <c r="N108" s="11">
        <v>14</v>
      </c>
      <c r="O108" s="11">
        <v>87</v>
      </c>
      <c r="P108" s="11">
        <v>6</v>
      </c>
      <c r="Q108" s="11">
        <v>37</v>
      </c>
      <c r="R108" s="11">
        <v>96</v>
      </c>
      <c r="S108" s="19">
        <f t="shared" si="2"/>
        <v>837</v>
      </c>
      <c r="U108" s="9">
        <v>97</v>
      </c>
      <c r="V108" s="11">
        <v>712.93149959755556</v>
      </c>
      <c r="W108" s="11">
        <v>0</v>
      </c>
      <c r="X108" s="11">
        <v>398.60663468666502</v>
      </c>
      <c r="Y108" s="11">
        <v>622.34759271405778</v>
      </c>
      <c r="Z108" s="11">
        <v>660.80813319068295</v>
      </c>
      <c r="AA108" s="11">
        <v>624.92441897671961</v>
      </c>
      <c r="AB108" s="11">
        <v>22.838515091059385</v>
      </c>
      <c r="AC108" s="11">
        <v>345.46167880443602</v>
      </c>
      <c r="AD108" s="11">
        <v>659.10195389244609</v>
      </c>
      <c r="AE108" s="11">
        <v>441.00774140103948</v>
      </c>
      <c r="AF108" s="11">
        <v>426.93614971953673</v>
      </c>
      <c r="AG108" s="11">
        <v>519.03918368678274</v>
      </c>
      <c r="AH108" s="11">
        <v>865.10629037790068</v>
      </c>
      <c r="AI108" s="11">
        <v>364.81333325240064</v>
      </c>
      <c r="AJ108" s="11">
        <v>4.7841311665988151</v>
      </c>
      <c r="AK108" s="11">
        <v>879.02574751948612</v>
      </c>
      <c r="AL108" s="11">
        <v>456.93294769808057</v>
      </c>
      <c r="AM108" s="19">
        <f t="shared" si="3"/>
        <v>8004.6659517754479</v>
      </c>
    </row>
    <row r="109" spans="1:39" x14ac:dyDescent="0.25">
      <c r="A109" s="9">
        <v>98</v>
      </c>
      <c r="B109" s="11">
        <v>58</v>
      </c>
      <c r="C109" s="11">
        <v>85</v>
      </c>
      <c r="D109" s="11">
        <v>62</v>
      </c>
      <c r="E109" s="11">
        <v>35</v>
      </c>
      <c r="F109" s="11">
        <v>97</v>
      </c>
      <c r="G109" s="11">
        <v>50</v>
      </c>
      <c r="H109" s="11">
        <v>56</v>
      </c>
      <c r="I109" s="11">
        <v>79</v>
      </c>
      <c r="J109" s="11">
        <v>77</v>
      </c>
      <c r="K109" s="11">
        <v>47</v>
      </c>
      <c r="L109" s="11">
        <v>31</v>
      </c>
      <c r="M109" s="11">
        <v>13</v>
      </c>
      <c r="N109" s="11">
        <v>54</v>
      </c>
      <c r="O109" s="11">
        <v>23</v>
      </c>
      <c r="P109" s="11">
        <v>4</v>
      </c>
      <c r="Q109" s="11">
        <v>14</v>
      </c>
      <c r="R109" s="11">
        <v>49</v>
      </c>
      <c r="S109" s="19">
        <f t="shared" si="2"/>
        <v>834</v>
      </c>
      <c r="U109" s="9">
        <v>98</v>
      </c>
      <c r="V109" s="11">
        <v>993.23471070558878</v>
      </c>
      <c r="W109" s="11">
        <v>587.55876732725972</v>
      </c>
      <c r="X109" s="11">
        <v>534.64233745454692</v>
      </c>
      <c r="Y109" s="11">
        <v>637.90479103936423</v>
      </c>
      <c r="Z109" s="11">
        <v>786.9444600387942</v>
      </c>
      <c r="AA109" s="11">
        <v>333.00886221691019</v>
      </c>
      <c r="AB109" s="11">
        <v>864.00794815654979</v>
      </c>
      <c r="AC109" s="11">
        <v>548.06750137408824</v>
      </c>
      <c r="AD109" s="11">
        <v>294.91918531348881</v>
      </c>
      <c r="AE109" s="11">
        <v>639.85465169350721</v>
      </c>
      <c r="AF109" s="11">
        <v>562.51502774309415</v>
      </c>
      <c r="AG109" s="11">
        <v>430.39255350757298</v>
      </c>
      <c r="AH109" s="11">
        <v>733.18240444238904</v>
      </c>
      <c r="AI109" s="11">
        <v>161.92116084061047</v>
      </c>
      <c r="AJ109" s="11">
        <v>135.91894380963433</v>
      </c>
      <c r="AK109" s="11">
        <v>583.96290052022403</v>
      </c>
      <c r="AL109" s="11">
        <v>375.60922670748954</v>
      </c>
      <c r="AM109" s="19">
        <f t="shared" si="3"/>
        <v>9203.6454328911132</v>
      </c>
    </row>
    <row r="110" spans="1:39" x14ac:dyDescent="0.25">
      <c r="A110" s="9">
        <v>99</v>
      </c>
      <c r="B110" s="11">
        <v>78</v>
      </c>
      <c r="C110" s="11">
        <v>86</v>
      </c>
      <c r="D110" s="11">
        <v>17</v>
      </c>
      <c r="E110" s="11">
        <v>83</v>
      </c>
      <c r="F110" s="11">
        <v>77</v>
      </c>
      <c r="G110" s="11">
        <v>96</v>
      </c>
      <c r="H110" s="11">
        <v>19</v>
      </c>
      <c r="I110" s="11">
        <v>84</v>
      </c>
      <c r="J110" s="11">
        <v>6</v>
      </c>
      <c r="K110" s="11">
        <v>38</v>
      </c>
      <c r="L110" s="11">
        <v>38</v>
      </c>
      <c r="M110" s="11">
        <v>51</v>
      </c>
      <c r="N110" s="11">
        <v>88</v>
      </c>
      <c r="O110" s="11">
        <v>32</v>
      </c>
      <c r="P110" s="11">
        <v>98</v>
      </c>
      <c r="Q110" s="11">
        <v>35</v>
      </c>
      <c r="R110" s="11">
        <v>13</v>
      </c>
      <c r="S110" s="19">
        <f t="shared" si="2"/>
        <v>939</v>
      </c>
      <c r="U110" s="9">
        <v>99</v>
      </c>
      <c r="V110" s="11">
        <v>822.26630489270053</v>
      </c>
      <c r="W110" s="11">
        <v>212.56766849387333</v>
      </c>
      <c r="X110" s="11">
        <v>976.4955184168482</v>
      </c>
      <c r="Y110" s="11">
        <v>782.24846554745966</v>
      </c>
      <c r="Z110" s="11">
        <v>126.6431658361974</v>
      </c>
      <c r="AA110" s="11">
        <v>520.78348461214273</v>
      </c>
      <c r="AB110" s="11">
        <v>602.13153864281753</v>
      </c>
      <c r="AC110" s="11">
        <v>642.41174690682112</v>
      </c>
      <c r="AD110" s="11">
        <v>786.77794141877814</v>
      </c>
      <c r="AE110" s="11">
        <v>79.006851054691737</v>
      </c>
      <c r="AF110" s="11">
        <v>916.71644374377274</v>
      </c>
      <c r="AG110" s="11">
        <v>730.54723884231987</v>
      </c>
      <c r="AH110" s="11">
        <v>761.03692466750022</v>
      </c>
      <c r="AI110" s="11">
        <v>534.55210045496767</v>
      </c>
      <c r="AJ110" s="11">
        <v>397.20819551774099</v>
      </c>
      <c r="AK110" s="11">
        <v>874.40490238402811</v>
      </c>
      <c r="AL110" s="11">
        <v>638.19897968658552</v>
      </c>
      <c r="AM110" s="19">
        <f t="shared" si="3"/>
        <v>10403.997471119246</v>
      </c>
    </row>
    <row r="111" spans="1:39" x14ac:dyDescent="0.25">
      <c r="A111" s="9">
        <v>100</v>
      </c>
      <c r="B111" s="11">
        <v>35</v>
      </c>
      <c r="C111" s="11">
        <v>49</v>
      </c>
      <c r="D111" s="11">
        <v>30</v>
      </c>
      <c r="E111" s="11">
        <v>6</v>
      </c>
      <c r="F111" s="11">
        <v>18</v>
      </c>
      <c r="G111" s="11">
        <v>28</v>
      </c>
      <c r="H111" s="11">
        <v>70</v>
      </c>
      <c r="I111" s="11">
        <v>11</v>
      </c>
      <c r="J111" s="11">
        <v>67</v>
      </c>
      <c r="K111" s="11">
        <v>37</v>
      </c>
      <c r="L111" s="11">
        <v>71</v>
      </c>
      <c r="M111" s="11">
        <v>40</v>
      </c>
      <c r="N111" s="11">
        <v>62</v>
      </c>
      <c r="O111" s="11">
        <v>44</v>
      </c>
      <c r="P111" s="11">
        <v>44</v>
      </c>
      <c r="Q111" s="11">
        <v>4</v>
      </c>
      <c r="R111" s="11">
        <v>41</v>
      </c>
      <c r="S111" s="19">
        <f t="shared" si="2"/>
        <v>657</v>
      </c>
      <c r="U111" s="9">
        <v>100</v>
      </c>
      <c r="V111" s="11">
        <v>214.74475052192366</v>
      </c>
      <c r="W111" s="11">
        <v>842.60179769607862</v>
      </c>
      <c r="X111" s="11">
        <v>994.66487893942201</v>
      </c>
      <c r="Y111" s="11">
        <v>610.05526591934415</v>
      </c>
      <c r="Z111" s="11">
        <v>831.3082206487577</v>
      </c>
      <c r="AA111" s="11">
        <v>788.89358685344484</v>
      </c>
      <c r="AB111" s="11">
        <v>0</v>
      </c>
      <c r="AC111" s="11">
        <v>456.91450870333097</v>
      </c>
      <c r="AD111" s="11">
        <v>327.25672765440675</v>
      </c>
      <c r="AE111" s="11">
        <v>87.796348347636055</v>
      </c>
      <c r="AF111" s="11">
        <v>341.83367066395698</v>
      </c>
      <c r="AG111" s="11">
        <v>727.24376553598881</v>
      </c>
      <c r="AH111" s="11">
        <v>522.9204805917301</v>
      </c>
      <c r="AI111" s="11">
        <v>703.47237052111927</v>
      </c>
      <c r="AJ111" s="11">
        <v>649.96551646366038</v>
      </c>
      <c r="AK111" s="11">
        <v>458.19444897802697</v>
      </c>
      <c r="AL111" s="11">
        <v>125.18550714667842</v>
      </c>
      <c r="AM111" s="19">
        <f t="shared" si="3"/>
        <v>8683.0518451855041</v>
      </c>
    </row>
    <row r="112" spans="1:39" x14ac:dyDescent="0.25">
      <c r="A112" s="9">
        <v>101</v>
      </c>
      <c r="B112" s="11">
        <v>40</v>
      </c>
      <c r="C112" s="11">
        <v>55</v>
      </c>
      <c r="D112" s="11">
        <v>95</v>
      </c>
      <c r="E112" s="11">
        <v>92</v>
      </c>
      <c r="F112" s="11">
        <v>82</v>
      </c>
      <c r="G112" s="11">
        <v>67</v>
      </c>
      <c r="H112" s="11">
        <v>16</v>
      </c>
      <c r="I112" s="11">
        <v>12</v>
      </c>
      <c r="J112" s="11">
        <v>44</v>
      </c>
      <c r="K112" s="11">
        <v>56</v>
      </c>
      <c r="L112" s="11">
        <v>8</v>
      </c>
      <c r="M112" s="11">
        <v>8</v>
      </c>
      <c r="N112" s="11">
        <v>55</v>
      </c>
      <c r="O112" s="11">
        <v>39</v>
      </c>
      <c r="P112" s="11">
        <v>2</v>
      </c>
      <c r="Q112" s="11">
        <v>37</v>
      </c>
      <c r="R112" s="11">
        <v>43</v>
      </c>
      <c r="S112" s="19">
        <f t="shared" si="2"/>
        <v>751</v>
      </c>
      <c r="U112" s="9">
        <v>101</v>
      </c>
      <c r="V112" s="11">
        <v>893.6014873377984</v>
      </c>
      <c r="W112" s="11">
        <v>123.25107103540844</v>
      </c>
      <c r="X112" s="11">
        <v>101.2657096037013</v>
      </c>
      <c r="Y112" s="11">
        <v>510.24457175475322</v>
      </c>
      <c r="Z112" s="11">
        <v>148.0063798004303</v>
      </c>
      <c r="AA112" s="11">
        <v>79.769496485287078</v>
      </c>
      <c r="AB112" s="11">
        <v>696.97804368863433</v>
      </c>
      <c r="AC112" s="11">
        <v>87.530034103088568</v>
      </c>
      <c r="AD112" s="11">
        <v>626.16033714325329</v>
      </c>
      <c r="AE112" s="11">
        <v>520.10548989037727</v>
      </c>
      <c r="AF112" s="11">
        <v>82.48526550943636</v>
      </c>
      <c r="AG112" s="11">
        <v>188.67406057152292</v>
      </c>
      <c r="AH112" s="11">
        <v>980.15355195547716</v>
      </c>
      <c r="AI112" s="11">
        <v>345.2973127927936</v>
      </c>
      <c r="AJ112" s="11">
        <v>92.127701558838652</v>
      </c>
      <c r="AK112" s="11">
        <v>514.76192074553501</v>
      </c>
      <c r="AL112" s="11">
        <v>307.83843841516165</v>
      </c>
      <c r="AM112" s="19">
        <f t="shared" si="3"/>
        <v>6298.2508723914962</v>
      </c>
    </row>
    <row r="113" spans="1:39" x14ac:dyDescent="0.25">
      <c r="A113" s="9">
        <v>102</v>
      </c>
      <c r="B113" s="11">
        <v>38</v>
      </c>
      <c r="C113" s="11">
        <v>23</v>
      </c>
      <c r="D113" s="11">
        <v>27</v>
      </c>
      <c r="E113" s="11">
        <v>54</v>
      </c>
      <c r="F113" s="11">
        <v>16</v>
      </c>
      <c r="G113" s="11">
        <v>57</v>
      </c>
      <c r="H113" s="11">
        <v>4</v>
      </c>
      <c r="I113" s="11">
        <v>81</v>
      </c>
      <c r="J113" s="11">
        <v>46</v>
      </c>
      <c r="K113" s="11">
        <v>36</v>
      </c>
      <c r="L113" s="11">
        <v>14</v>
      </c>
      <c r="M113" s="11">
        <v>2</v>
      </c>
      <c r="N113" s="11">
        <v>1</v>
      </c>
      <c r="O113" s="11">
        <v>41</v>
      </c>
      <c r="P113" s="11">
        <v>68</v>
      </c>
      <c r="Q113" s="11">
        <v>34</v>
      </c>
      <c r="R113" s="11">
        <v>54</v>
      </c>
      <c r="S113" s="19">
        <f t="shared" si="2"/>
        <v>596</v>
      </c>
      <c r="U113" s="9">
        <v>102</v>
      </c>
      <c r="V113" s="11">
        <v>655.31259924299911</v>
      </c>
      <c r="W113" s="11">
        <v>991.06658476705695</v>
      </c>
      <c r="X113" s="11">
        <v>715.45706867489616</v>
      </c>
      <c r="Y113" s="11">
        <v>643.51243852162111</v>
      </c>
      <c r="Z113" s="11">
        <v>532.4965536108125</v>
      </c>
      <c r="AA113" s="11">
        <v>460.08916232424156</v>
      </c>
      <c r="AB113" s="11">
        <v>485.35333560903263</v>
      </c>
      <c r="AC113" s="11">
        <v>26.458932341531849</v>
      </c>
      <c r="AD113" s="11">
        <v>484.15909289627245</v>
      </c>
      <c r="AE113" s="11">
        <v>501.57314443004128</v>
      </c>
      <c r="AF113" s="11">
        <v>367.29832192957792</v>
      </c>
      <c r="AG113" s="11">
        <v>670.69704822672293</v>
      </c>
      <c r="AH113" s="11">
        <v>687.44368258579368</v>
      </c>
      <c r="AI113" s="11">
        <v>798.06351191508224</v>
      </c>
      <c r="AJ113" s="11">
        <v>585.45776212084013</v>
      </c>
      <c r="AK113" s="11">
        <v>362.45843956082655</v>
      </c>
      <c r="AL113" s="11">
        <v>118.66735793893301</v>
      </c>
      <c r="AM113" s="19">
        <f t="shared" si="3"/>
        <v>9085.5650366962818</v>
      </c>
    </row>
    <row r="114" spans="1:39" x14ac:dyDescent="0.25">
      <c r="A114" s="9">
        <v>103</v>
      </c>
      <c r="B114" s="11">
        <v>57</v>
      </c>
      <c r="C114" s="11">
        <v>52</v>
      </c>
      <c r="D114" s="11">
        <v>61</v>
      </c>
      <c r="E114" s="11">
        <v>0</v>
      </c>
      <c r="F114" s="11">
        <v>71</v>
      </c>
      <c r="G114" s="11">
        <v>24</v>
      </c>
      <c r="H114" s="11">
        <v>59</v>
      </c>
      <c r="I114" s="11">
        <v>9</v>
      </c>
      <c r="J114" s="11">
        <v>69</v>
      </c>
      <c r="K114" s="11">
        <v>67</v>
      </c>
      <c r="L114" s="11">
        <v>43</v>
      </c>
      <c r="M114" s="11">
        <v>39</v>
      </c>
      <c r="N114" s="11">
        <v>80</v>
      </c>
      <c r="O114" s="11">
        <v>21</v>
      </c>
      <c r="P114" s="11">
        <v>44</v>
      </c>
      <c r="Q114" s="11">
        <v>21</v>
      </c>
      <c r="R114" s="11">
        <v>98</v>
      </c>
      <c r="S114" s="19">
        <f t="shared" si="2"/>
        <v>815</v>
      </c>
      <c r="U114" s="9">
        <v>103</v>
      </c>
      <c r="V114" s="11">
        <v>549.70527725208387</v>
      </c>
      <c r="W114" s="11">
        <v>286.92432084797326</v>
      </c>
      <c r="X114" s="11">
        <v>511.0250804903186</v>
      </c>
      <c r="Y114" s="11">
        <v>673.98295971351979</v>
      </c>
      <c r="Z114" s="11">
        <v>513.65066673815227</v>
      </c>
      <c r="AA114" s="11">
        <v>40.221921409678728</v>
      </c>
      <c r="AB114" s="11">
        <v>904.57098197396533</v>
      </c>
      <c r="AC114" s="11">
        <v>418.98416866522848</v>
      </c>
      <c r="AD114" s="11">
        <v>28.786697371938285</v>
      </c>
      <c r="AE114" s="11">
        <v>107.44417346637269</v>
      </c>
      <c r="AF114" s="11">
        <v>422.60173773816058</v>
      </c>
      <c r="AG114" s="11">
        <v>734.85834014507861</v>
      </c>
      <c r="AH114" s="11">
        <v>622.88103808077165</v>
      </c>
      <c r="AI114" s="11">
        <v>616.71451565228494</v>
      </c>
      <c r="AJ114" s="11">
        <v>0</v>
      </c>
      <c r="AK114" s="11">
        <v>194.55285615604257</v>
      </c>
      <c r="AL114" s="11">
        <v>69.808994976782273</v>
      </c>
      <c r="AM114" s="19">
        <f t="shared" si="3"/>
        <v>6696.7137306783516</v>
      </c>
    </row>
    <row r="115" spans="1:39" x14ac:dyDescent="0.25">
      <c r="A115" s="9">
        <v>104</v>
      </c>
      <c r="B115" s="11">
        <v>23</v>
      </c>
      <c r="C115" s="11">
        <v>84</v>
      </c>
      <c r="D115" s="11">
        <v>77</v>
      </c>
      <c r="E115" s="11">
        <v>8</v>
      </c>
      <c r="F115" s="11">
        <v>85</v>
      </c>
      <c r="G115" s="11">
        <v>53</v>
      </c>
      <c r="H115" s="11">
        <v>67</v>
      </c>
      <c r="I115" s="11">
        <v>81</v>
      </c>
      <c r="J115" s="11">
        <v>99</v>
      </c>
      <c r="K115" s="11">
        <v>18</v>
      </c>
      <c r="L115" s="11">
        <v>45</v>
      </c>
      <c r="M115" s="11">
        <v>62</v>
      </c>
      <c r="N115" s="11">
        <v>31</v>
      </c>
      <c r="O115" s="11">
        <v>71</v>
      </c>
      <c r="P115" s="11">
        <v>26</v>
      </c>
      <c r="Q115" s="11">
        <v>15</v>
      </c>
      <c r="R115" s="11">
        <v>93</v>
      </c>
      <c r="S115" s="19">
        <f t="shared" si="2"/>
        <v>938</v>
      </c>
      <c r="U115" s="9">
        <v>104</v>
      </c>
      <c r="V115" s="11">
        <v>0</v>
      </c>
      <c r="W115" s="11">
        <v>99.822028442508753</v>
      </c>
      <c r="X115" s="11">
        <v>264.99394775329267</v>
      </c>
      <c r="Y115" s="11">
        <v>773.40238288511887</v>
      </c>
      <c r="Z115" s="11">
        <v>540.33559709520739</v>
      </c>
      <c r="AA115" s="11">
        <v>339.06226562743404</v>
      </c>
      <c r="AB115" s="11">
        <v>623.64726650835382</v>
      </c>
      <c r="AC115" s="11">
        <v>494.35425997339763</v>
      </c>
      <c r="AD115" s="11">
        <v>986.21620201406847</v>
      </c>
      <c r="AE115" s="11">
        <v>832.70689461846769</v>
      </c>
      <c r="AF115" s="11">
        <v>927.75911318232556</v>
      </c>
      <c r="AG115" s="11">
        <v>503.42439938517504</v>
      </c>
      <c r="AH115" s="11">
        <v>589.16408866268466</v>
      </c>
      <c r="AI115" s="11">
        <v>35.034511633461271</v>
      </c>
      <c r="AJ115" s="11">
        <v>452.25802400118175</v>
      </c>
      <c r="AK115" s="11">
        <v>333.72349111737441</v>
      </c>
      <c r="AL115" s="11">
        <v>523.35066131195651</v>
      </c>
      <c r="AM115" s="19">
        <f t="shared" si="3"/>
        <v>8319.2551342120096</v>
      </c>
    </row>
    <row r="116" spans="1:39" x14ac:dyDescent="0.25">
      <c r="A116" s="9">
        <v>105</v>
      </c>
      <c r="B116" s="11">
        <v>98</v>
      </c>
      <c r="C116" s="11">
        <v>56</v>
      </c>
      <c r="D116" s="11">
        <v>21</v>
      </c>
      <c r="E116" s="11">
        <v>18</v>
      </c>
      <c r="F116" s="11">
        <v>27</v>
      </c>
      <c r="G116" s="11">
        <v>8</v>
      </c>
      <c r="H116" s="11">
        <v>49</v>
      </c>
      <c r="I116" s="11">
        <v>29</v>
      </c>
      <c r="J116" s="11">
        <v>79</v>
      </c>
      <c r="K116" s="11">
        <v>59</v>
      </c>
      <c r="L116" s="11">
        <v>23</v>
      </c>
      <c r="M116" s="11">
        <v>99</v>
      </c>
      <c r="N116" s="11">
        <v>37</v>
      </c>
      <c r="O116" s="11">
        <v>8</v>
      </c>
      <c r="P116" s="11">
        <v>25</v>
      </c>
      <c r="Q116" s="11">
        <v>59</v>
      </c>
      <c r="R116" s="11">
        <v>9</v>
      </c>
      <c r="S116" s="19">
        <f t="shared" si="2"/>
        <v>704</v>
      </c>
      <c r="U116" s="9">
        <v>105</v>
      </c>
      <c r="V116" s="11">
        <v>934.16655223462715</v>
      </c>
      <c r="W116" s="11">
        <v>87.80469815931535</v>
      </c>
      <c r="X116" s="11">
        <v>362.20899021214461</v>
      </c>
      <c r="Y116" s="11">
        <v>121.65059745349538</v>
      </c>
      <c r="Z116" s="11">
        <v>894.14865586048165</v>
      </c>
      <c r="AA116" s="11">
        <v>112.63545291079858</v>
      </c>
      <c r="AB116" s="11">
        <v>690.39831776123674</v>
      </c>
      <c r="AC116" s="11">
        <v>941.57875274034757</v>
      </c>
      <c r="AD116" s="11">
        <v>268.71557048644399</v>
      </c>
      <c r="AE116" s="11">
        <v>0</v>
      </c>
      <c r="AF116" s="11">
        <v>722.93156772737439</v>
      </c>
      <c r="AG116" s="11">
        <v>849.01604128635495</v>
      </c>
      <c r="AH116" s="11">
        <v>207.3223287036663</v>
      </c>
      <c r="AI116" s="11">
        <v>927.72009425816213</v>
      </c>
      <c r="AJ116" s="11">
        <v>575.80054042813094</v>
      </c>
      <c r="AK116" s="11">
        <v>520.65997071850381</v>
      </c>
      <c r="AL116" s="11">
        <v>841.38822690848735</v>
      </c>
      <c r="AM116" s="19">
        <f t="shared" si="3"/>
        <v>9058.1463578495714</v>
      </c>
    </row>
    <row r="117" spans="1:39" x14ac:dyDescent="0.25">
      <c r="A117" s="9">
        <v>106</v>
      </c>
      <c r="B117" s="11">
        <v>74</v>
      </c>
      <c r="C117" s="11">
        <v>57</v>
      </c>
      <c r="D117" s="11">
        <v>95</v>
      </c>
      <c r="E117" s="11">
        <v>91</v>
      </c>
      <c r="F117" s="11">
        <v>42</v>
      </c>
      <c r="G117" s="11">
        <v>70</v>
      </c>
      <c r="H117" s="11">
        <v>24</v>
      </c>
      <c r="I117" s="11">
        <v>3</v>
      </c>
      <c r="J117" s="11">
        <v>4</v>
      </c>
      <c r="K117" s="11">
        <v>39</v>
      </c>
      <c r="L117" s="11">
        <v>84</v>
      </c>
      <c r="M117" s="11">
        <v>13</v>
      </c>
      <c r="N117" s="11">
        <v>85</v>
      </c>
      <c r="O117" s="11">
        <v>77</v>
      </c>
      <c r="P117" s="11">
        <v>49</v>
      </c>
      <c r="Q117" s="11">
        <v>12</v>
      </c>
      <c r="R117" s="11">
        <v>42</v>
      </c>
      <c r="S117" s="19">
        <f t="shared" si="2"/>
        <v>861</v>
      </c>
      <c r="U117" s="9">
        <v>106</v>
      </c>
      <c r="V117" s="11">
        <v>348.79427097514758</v>
      </c>
      <c r="W117" s="11">
        <v>852.29791655433166</v>
      </c>
      <c r="X117" s="11">
        <v>20.314588777899488</v>
      </c>
      <c r="Y117" s="11">
        <v>985.80507290968069</v>
      </c>
      <c r="Z117" s="11">
        <v>250.51889946727147</v>
      </c>
      <c r="AA117" s="11">
        <v>831.79400841188431</v>
      </c>
      <c r="AB117" s="11">
        <v>199.59029950859087</v>
      </c>
      <c r="AC117" s="11">
        <v>732.0702743877747</v>
      </c>
      <c r="AD117" s="11">
        <v>121.7045798865839</v>
      </c>
      <c r="AE117" s="11">
        <v>215.81661395599062</v>
      </c>
      <c r="AF117" s="11">
        <v>601.27393127619598</v>
      </c>
      <c r="AG117" s="11">
        <v>743.6225260981704</v>
      </c>
      <c r="AH117" s="11">
        <v>859.66885224084945</v>
      </c>
      <c r="AI117" s="11">
        <v>658.18777723667563</v>
      </c>
      <c r="AJ117" s="11">
        <v>905.46321658595059</v>
      </c>
      <c r="AK117" s="11">
        <v>241.60708391903862</v>
      </c>
      <c r="AL117" s="11">
        <v>277.58843517475918</v>
      </c>
      <c r="AM117" s="19">
        <f t="shared" si="3"/>
        <v>8846.1183473667952</v>
      </c>
    </row>
    <row r="118" spans="1:39" x14ac:dyDescent="0.25">
      <c r="A118" s="9">
        <v>107</v>
      </c>
      <c r="B118" s="11">
        <v>39</v>
      </c>
      <c r="C118" s="11">
        <v>8</v>
      </c>
      <c r="D118" s="11">
        <v>68</v>
      </c>
      <c r="E118" s="11">
        <v>71</v>
      </c>
      <c r="F118" s="11">
        <v>12</v>
      </c>
      <c r="G118" s="11">
        <v>39</v>
      </c>
      <c r="H118" s="11">
        <v>44</v>
      </c>
      <c r="I118" s="11">
        <v>82</v>
      </c>
      <c r="J118" s="11">
        <v>82</v>
      </c>
      <c r="K118" s="11">
        <v>59</v>
      </c>
      <c r="L118" s="11">
        <v>19</v>
      </c>
      <c r="M118" s="11">
        <v>58</v>
      </c>
      <c r="N118" s="11">
        <v>81</v>
      </c>
      <c r="O118" s="11">
        <v>18</v>
      </c>
      <c r="P118" s="11">
        <v>58</v>
      </c>
      <c r="Q118" s="11">
        <v>40</v>
      </c>
      <c r="R118" s="11">
        <v>85</v>
      </c>
      <c r="S118" s="19">
        <f t="shared" si="2"/>
        <v>863</v>
      </c>
      <c r="U118" s="9">
        <v>107</v>
      </c>
      <c r="V118" s="11">
        <v>643.9009338978733</v>
      </c>
      <c r="W118" s="11">
        <v>678.64082698677066</v>
      </c>
      <c r="X118" s="11">
        <v>329.78946589892075</v>
      </c>
      <c r="Y118" s="11">
        <v>97.216416222989594</v>
      </c>
      <c r="Z118" s="11">
        <v>594.23320242718034</v>
      </c>
      <c r="AA118" s="11">
        <v>544.74664705667851</v>
      </c>
      <c r="AB118" s="11">
        <v>954.45270962337815</v>
      </c>
      <c r="AC118" s="11">
        <v>589.01377496670943</v>
      </c>
      <c r="AD118" s="11">
        <v>653.87917144299786</v>
      </c>
      <c r="AE118" s="11">
        <v>94.19680492733373</v>
      </c>
      <c r="AF118" s="11">
        <v>189.63114222479393</v>
      </c>
      <c r="AG118" s="11">
        <v>756.72629746097539</v>
      </c>
      <c r="AH118" s="11">
        <v>454.23816183266285</v>
      </c>
      <c r="AI118" s="11">
        <v>746.49874506877234</v>
      </c>
      <c r="AJ118" s="11">
        <v>15.132936476626169</v>
      </c>
      <c r="AK118" s="11">
        <v>0</v>
      </c>
      <c r="AL118" s="11">
        <v>6.0170908883022678</v>
      </c>
      <c r="AM118" s="19">
        <f t="shared" si="3"/>
        <v>7348.3143274029653</v>
      </c>
    </row>
    <row r="119" spans="1:39" x14ac:dyDescent="0.25">
      <c r="A119" s="9">
        <v>108</v>
      </c>
      <c r="B119" s="11">
        <v>25</v>
      </c>
      <c r="C119" s="11">
        <v>4</v>
      </c>
      <c r="D119" s="11">
        <v>42</v>
      </c>
      <c r="E119" s="11">
        <v>44</v>
      </c>
      <c r="F119" s="11">
        <v>90</v>
      </c>
      <c r="G119" s="11">
        <v>34</v>
      </c>
      <c r="H119" s="11">
        <v>93</v>
      </c>
      <c r="I119" s="11">
        <v>70</v>
      </c>
      <c r="J119" s="11">
        <v>39</v>
      </c>
      <c r="K119" s="11">
        <v>50</v>
      </c>
      <c r="L119" s="11">
        <v>0</v>
      </c>
      <c r="M119" s="11">
        <v>5</v>
      </c>
      <c r="N119" s="11">
        <v>28</v>
      </c>
      <c r="O119" s="11">
        <v>18</v>
      </c>
      <c r="P119" s="11">
        <v>90</v>
      </c>
      <c r="Q119" s="11">
        <v>25</v>
      </c>
      <c r="R119" s="11">
        <v>63</v>
      </c>
      <c r="S119" s="19">
        <f t="shared" si="2"/>
        <v>720</v>
      </c>
      <c r="U119" s="9">
        <v>108</v>
      </c>
      <c r="V119" s="11">
        <v>403.59375284793873</v>
      </c>
      <c r="W119" s="11">
        <v>283.60974221401005</v>
      </c>
      <c r="X119" s="11">
        <v>775.21566678962847</v>
      </c>
      <c r="Y119" s="11">
        <v>84.257807079207822</v>
      </c>
      <c r="Z119" s="11">
        <v>671.05148789864472</v>
      </c>
      <c r="AA119" s="11">
        <v>748.15348271152175</v>
      </c>
      <c r="AB119" s="11">
        <v>525.83664057974261</v>
      </c>
      <c r="AC119" s="11">
        <v>127.83851806753677</v>
      </c>
      <c r="AD119" s="11">
        <v>3.2356002373610249</v>
      </c>
      <c r="AE119" s="11">
        <v>461.41263173550527</v>
      </c>
      <c r="AF119" s="11">
        <v>66.08184149746333</v>
      </c>
      <c r="AG119" s="11">
        <v>0</v>
      </c>
      <c r="AH119" s="11">
        <v>265.65076282997768</v>
      </c>
      <c r="AI119" s="11">
        <v>219.37958217378929</v>
      </c>
      <c r="AJ119" s="11">
        <v>166.50182491283928</v>
      </c>
      <c r="AK119" s="11">
        <v>388.18128000648875</v>
      </c>
      <c r="AL119" s="11">
        <v>435.05033765721788</v>
      </c>
      <c r="AM119" s="19">
        <f t="shared" si="3"/>
        <v>5625.0509592388735</v>
      </c>
    </row>
    <row r="120" spans="1:39" x14ac:dyDescent="0.25">
      <c r="A120" s="9">
        <v>109</v>
      </c>
      <c r="B120" s="11">
        <v>46</v>
      </c>
      <c r="C120" s="11">
        <v>2</v>
      </c>
      <c r="D120" s="11">
        <v>57</v>
      </c>
      <c r="E120" s="11">
        <v>62</v>
      </c>
      <c r="F120" s="11">
        <v>19</v>
      </c>
      <c r="G120" s="11">
        <v>33</v>
      </c>
      <c r="H120" s="11">
        <v>74</v>
      </c>
      <c r="I120" s="11">
        <v>63</v>
      </c>
      <c r="J120" s="11">
        <v>64</v>
      </c>
      <c r="K120" s="11">
        <v>71</v>
      </c>
      <c r="L120" s="11">
        <v>24</v>
      </c>
      <c r="M120" s="11">
        <v>30</v>
      </c>
      <c r="N120" s="11">
        <v>90</v>
      </c>
      <c r="O120" s="11">
        <v>5</v>
      </c>
      <c r="P120" s="11">
        <v>53</v>
      </c>
      <c r="Q120" s="11">
        <v>91</v>
      </c>
      <c r="R120" s="11">
        <v>53</v>
      </c>
      <c r="S120" s="19">
        <f t="shared" si="2"/>
        <v>837</v>
      </c>
      <c r="U120" s="9">
        <v>109</v>
      </c>
      <c r="V120" s="11">
        <v>37.430904852845394</v>
      </c>
      <c r="W120" s="11">
        <v>519.58591569248904</v>
      </c>
      <c r="X120" s="11">
        <v>278.19239218071266</v>
      </c>
      <c r="Y120" s="11">
        <v>511.07638927181364</v>
      </c>
      <c r="Z120" s="11">
        <v>151.88475343981455</v>
      </c>
      <c r="AA120" s="11">
        <v>0</v>
      </c>
      <c r="AB120" s="11">
        <v>852.02516621227096</v>
      </c>
      <c r="AC120" s="11">
        <v>499.42590973557253</v>
      </c>
      <c r="AD120" s="11">
        <v>960.05112555948654</v>
      </c>
      <c r="AE120" s="11">
        <v>673.52652662302228</v>
      </c>
      <c r="AF120" s="11">
        <v>64.752928697963341</v>
      </c>
      <c r="AG120" s="11">
        <v>254.19015391234601</v>
      </c>
      <c r="AH120" s="11">
        <v>996.14492225679794</v>
      </c>
      <c r="AI120" s="11">
        <v>380.53915431930005</v>
      </c>
      <c r="AJ120" s="11">
        <v>821.69112002446354</v>
      </c>
      <c r="AK120" s="11">
        <v>580.9191781353635</v>
      </c>
      <c r="AL120" s="11">
        <v>74.360552656430272</v>
      </c>
      <c r="AM120" s="19">
        <f t="shared" si="3"/>
        <v>7655.7970935706935</v>
      </c>
    </row>
    <row r="121" spans="1:39" x14ac:dyDescent="0.25">
      <c r="A121" s="8">
        <v>110</v>
      </c>
      <c r="B121" s="12">
        <v>16</v>
      </c>
      <c r="C121" s="12">
        <v>90</v>
      </c>
      <c r="D121" s="12">
        <v>81</v>
      </c>
      <c r="E121" s="12">
        <v>64</v>
      </c>
      <c r="F121" s="12">
        <v>6</v>
      </c>
      <c r="G121" s="12">
        <v>12</v>
      </c>
      <c r="H121" s="12">
        <v>76</v>
      </c>
      <c r="I121" s="12">
        <v>39</v>
      </c>
      <c r="J121" s="12">
        <v>63</v>
      </c>
      <c r="K121" s="12">
        <v>47</v>
      </c>
      <c r="L121" s="12">
        <v>64</v>
      </c>
      <c r="M121" s="12">
        <v>33</v>
      </c>
      <c r="N121" s="12">
        <v>17</v>
      </c>
      <c r="O121" s="12">
        <v>3</v>
      </c>
      <c r="P121" s="12">
        <v>87</v>
      </c>
      <c r="Q121" s="12">
        <v>19</v>
      </c>
      <c r="R121" s="12">
        <v>59</v>
      </c>
      <c r="S121" s="19">
        <f t="shared" si="2"/>
        <v>776</v>
      </c>
      <c r="U121" s="8">
        <v>110</v>
      </c>
      <c r="V121" s="12">
        <v>200.87523828524357</v>
      </c>
      <c r="W121" s="12">
        <v>550.31346215677797</v>
      </c>
      <c r="X121" s="12">
        <v>24.504034076496151</v>
      </c>
      <c r="Y121" s="12">
        <v>649.64783076149081</v>
      </c>
      <c r="Z121" s="12">
        <v>975.13150884382276</v>
      </c>
      <c r="AA121" s="12">
        <v>14.812536908120567</v>
      </c>
      <c r="AB121" s="12">
        <v>164.32749486924303</v>
      </c>
      <c r="AC121" s="12">
        <v>555.27257900289021</v>
      </c>
      <c r="AD121" s="12">
        <v>947.0636598579207</v>
      </c>
      <c r="AE121" s="12">
        <v>681.10939166758214</v>
      </c>
      <c r="AF121" s="12">
        <v>513.63240048705495</v>
      </c>
      <c r="AG121" s="12">
        <v>400.76128460879221</v>
      </c>
      <c r="AH121" s="12">
        <v>538.79572822793932</v>
      </c>
      <c r="AI121" s="12">
        <v>230.42241143378385</v>
      </c>
      <c r="AJ121" s="12">
        <v>666.16448864624647</v>
      </c>
      <c r="AK121" s="12">
        <v>163.98569576903864</v>
      </c>
      <c r="AL121" s="12">
        <v>174.56150886127386</v>
      </c>
      <c r="AM121" s="19">
        <f t="shared" si="3"/>
        <v>7451.3812544637176</v>
      </c>
    </row>
    <row r="122" spans="1:39" x14ac:dyDescent="0.25">
      <c r="A122" s="1" t="s">
        <v>38</v>
      </c>
      <c r="B122" s="19">
        <f>SUM(B11:B121)</f>
        <v>5047</v>
      </c>
      <c r="C122" s="19">
        <f t="shared" ref="C122:S122" si="4">SUM(C11:C121)</f>
        <v>5414</v>
      </c>
      <c r="D122" s="19">
        <f t="shared" si="4"/>
        <v>5704</v>
      </c>
      <c r="E122" s="19">
        <f t="shared" si="4"/>
        <v>6004</v>
      </c>
      <c r="F122" s="19">
        <f t="shared" si="4"/>
        <v>5539</v>
      </c>
      <c r="G122" s="19">
        <f t="shared" si="4"/>
        <v>5556</v>
      </c>
      <c r="H122" s="19">
        <f t="shared" si="4"/>
        <v>5397</v>
      </c>
      <c r="I122" s="19">
        <f t="shared" si="4"/>
        <v>5200</v>
      </c>
      <c r="J122" s="19">
        <f t="shared" si="4"/>
        <v>5558</v>
      </c>
      <c r="K122" s="19">
        <f t="shared" si="4"/>
        <v>4628</v>
      </c>
      <c r="L122" s="19">
        <f t="shared" si="4"/>
        <v>5512</v>
      </c>
      <c r="M122" s="19">
        <f t="shared" si="4"/>
        <v>5320</v>
      </c>
      <c r="N122" s="19">
        <f t="shared" si="4"/>
        <v>5333</v>
      </c>
      <c r="O122" s="19">
        <f t="shared" si="4"/>
        <v>5467</v>
      </c>
      <c r="P122" s="19">
        <f t="shared" si="4"/>
        <v>5899</v>
      </c>
      <c r="Q122" s="19">
        <f t="shared" si="4"/>
        <v>5463</v>
      </c>
      <c r="R122" s="19">
        <f t="shared" si="4"/>
        <v>5830</v>
      </c>
      <c r="S122" s="19">
        <f t="shared" si="4"/>
        <v>92871</v>
      </c>
      <c r="U122" s="1" t="s">
        <v>38</v>
      </c>
      <c r="V122" s="19">
        <f>SUM(V11:V121)</f>
        <v>56332.566405585385</v>
      </c>
      <c r="W122" s="19">
        <f t="shared" ref="W122:AM122" si="5">SUM(W11:W121)</f>
        <v>48895.769055227174</v>
      </c>
      <c r="X122" s="19">
        <f t="shared" si="5"/>
        <v>56728.531319825881</v>
      </c>
      <c r="Y122" s="19">
        <f t="shared" si="5"/>
        <v>56309.012638758373</v>
      </c>
      <c r="Z122" s="19">
        <f t="shared" si="5"/>
        <v>54075.398832998704</v>
      </c>
      <c r="AA122" s="19">
        <f t="shared" si="5"/>
        <v>54137.212289201103</v>
      </c>
      <c r="AB122" s="19">
        <f t="shared" si="5"/>
        <v>59083.686046259863</v>
      </c>
      <c r="AC122" s="19">
        <f t="shared" si="5"/>
        <v>52894.608132636749</v>
      </c>
      <c r="AD122" s="19">
        <f t="shared" si="5"/>
        <v>56510.21852925764</v>
      </c>
      <c r="AE122" s="19">
        <f t="shared" si="5"/>
        <v>53792.562183966707</v>
      </c>
      <c r="AF122" s="19">
        <f t="shared" si="5"/>
        <v>55670.442511475994</v>
      </c>
      <c r="AG122" s="19">
        <f t="shared" si="5"/>
        <v>57130.651450661491</v>
      </c>
      <c r="AH122" s="19">
        <f t="shared" si="5"/>
        <v>55092.493421841085</v>
      </c>
      <c r="AI122" s="19">
        <f t="shared" si="5"/>
        <v>47322.345337535</v>
      </c>
      <c r="AJ122" s="19">
        <f t="shared" si="5"/>
        <v>53934.618879548536</v>
      </c>
      <c r="AK122" s="19">
        <f t="shared" si="5"/>
        <v>54108.680476430214</v>
      </c>
      <c r="AL122" s="19">
        <f t="shared" si="5"/>
        <v>57032.719549810339</v>
      </c>
      <c r="AM122" s="19">
        <f t="shared" si="5"/>
        <v>929051.51706102048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A126" s="1"/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U126" s="1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2</v>
      </c>
      <c r="C128" s="11">
        <v>7</v>
      </c>
      <c r="D128" s="11">
        <v>1</v>
      </c>
      <c r="E128" s="11">
        <v>8</v>
      </c>
      <c r="F128" s="11">
        <v>5</v>
      </c>
      <c r="G128" s="11">
        <v>2</v>
      </c>
      <c r="H128" s="11">
        <v>6</v>
      </c>
      <c r="I128" s="11">
        <v>7</v>
      </c>
      <c r="J128" s="11">
        <v>2</v>
      </c>
      <c r="K128" s="11">
        <v>9</v>
      </c>
      <c r="L128" s="11">
        <v>10</v>
      </c>
      <c r="M128" s="11">
        <v>9</v>
      </c>
      <c r="N128" s="11">
        <v>9</v>
      </c>
      <c r="O128" s="11">
        <v>2</v>
      </c>
      <c r="P128" s="11">
        <v>1</v>
      </c>
      <c r="Q128" s="11">
        <v>8</v>
      </c>
      <c r="R128" s="24">
        <v>4</v>
      </c>
      <c r="S128" s="19">
        <f>SUM(B128:R128)</f>
        <v>92</v>
      </c>
      <c r="U128" s="13">
        <v>0</v>
      </c>
      <c r="V128" s="11">
        <v>35.225546605707201</v>
      </c>
      <c r="W128" s="11">
        <v>644.72412533202919</v>
      </c>
      <c r="X128" s="11">
        <v>380.06853272998143</v>
      </c>
      <c r="Y128" s="11">
        <v>960.62043892992335</v>
      </c>
      <c r="Z128" s="11">
        <v>147.30351900103778</v>
      </c>
      <c r="AA128" s="11">
        <v>692.07270393821182</v>
      </c>
      <c r="AB128" s="11">
        <v>296.51483502068612</v>
      </c>
      <c r="AC128" s="11">
        <v>83.090811383477188</v>
      </c>
      <c r="AD128" s="11">
        <v>318.68565826185301</v>
      </c>
      <c r="AE128" s="11">
        <v>2.6357424101679516</v>
      </c>
      <c r="AF128" s="11">
        <v>592.32706986853714</v>
      </c>
      <c r="AG128" s="11">
        <v>193.31192218016767</v>
      </c>
      <c r="AH128" s="11">
        <v>170.93481616317462</v>
      </c>
      <c r="AI128" s="11">
        <v>421.00934620935482</v>
      </c>
      <c r="AJ128" s="11">
        <v>141.81945346211046</v>
      </c>
      <c r="AK128" s="11">
        <v>894.80983832899426</v>
      </c>
      <c r="AL128" s="24">
        <v>71.509587355853327</v>
      </c>
      <c r="AM128" s="19">
        <f>SUM(V128:AL128)</f>
        <v>6046.6639471812668</v>
      </c>
    </row>
    <row r="129" spans="1:39" x14ac:dyDescent="0.25">
      <c r="A129" s="9">
        <v>1</v>
      </c>
      <c r="B129" s="11">
        <v>10</v>
      </c>
      <c r="C129" s="11">
        <v>10</v>
      </c>
      <c r="D129" s="11">
        <v>5</v>
      </c>
      <c r="E129" s="11">
        <v>2</v>
      </c>
      <c r="F129" s="11">
        <v>3</v>
      </c>
      <c r="G129" s="11">
        <v>9</v>
      </c>
      <c r="H129" s="11">
        <v>5</v>
      </c>
      <c r="I129" s="11">
        <v>2</v>
      </c>
      <c r="J129" s="11">
        <v>8</v>
      </c>
      <c r="K129" s="11">
        <v>4</v>
      </c>
      <c r="L129" s="11">
        <v>6</v>
      </c>
      <c r="M129" s="11">
        <v>5</v>
      </c>
      <c r="N129" s="11">
        <v>4</v>
      </c>
      <c r="O129" s="11">
        <v>3</v>
      </c>
      <c r="P129" s="11">
        <v>3</v>
      </c>
      <c r="Q129" s="11">
        <v>10</v>
      </c>
      <c r="R129" s="11">
        <v>0</v>
      </c>
      <c r="S129" s="19">
        <f t="shared" ref="S129:S192" si="6">SUM(B129:R129)</f>
        <v>89</v>
      </c>
      <c r="U129" s="9">
        <v>1</v>
      </c>
      <c r="V129" s="11">
        <v>0</v>
      </c>
      <c r="W129" s="11">
        <v>125.43320101153654</v>
      </c>
      <c r="X129" s="11">
        <v>718.45467488696738</v>
      </c>
      <c r="Y129" s="11">
        <v>866.48838982590382</v>
      </c>
      <c r="Z129" s="11">
        <v>794.1146311444262</v>
      </c>
      <c r="AA129" s="11">
        <v>764.75636808359263</v>
      </c>
      <c r="AB129" s="11">
        <v>962.94213501238085</v>
      </c>
      <c r="AC129" s="11">
        <v>877.23394333789599</v>
      </c>
      <c r="AD129" s="11">
        <v>658.22885127579502</v>
      </c>
      <c r="AE129" s="11">
        <v>332.73717764031795</v>
      </c>
      <c r="AF129" s="11">
        <v>777.59880071236648</v>
      </c>
      <c r="AG129" s="11">
        <v>615.23901920274147</v>
      </c>
      <c r="AH129" s="11">
        <v>587.8089848071163</v>
      </c>
      <c r="AI129" s="11">
        <v>177.61970137573314</v>
      </c>
      <c r="AJ129" s="11">
        <v>301.45012430638275</v>
      </c>
      <c r="AK129" s="11">
        <v>361.32276421054735</v>
      </c>
      <c r="AL129" s="11">
        <v>316.67204861492536</v>
      </c>
      <c r="AM129" s="19">
        <f t="shared" ref="AM129:AM192" si="7">SUM(V129:AL129)</f>
        <v>9238.1008154486299</v>
      </c>
    </row>
    <row r="130" spans="1:39" x14ac:dyDescent="0.25">
      <c r="A130" s="9">
        <v>2</v>
      </c>
      <c r="B130" s="11">
        <v>8</v>
      </c>
      <c r="C130" s="11">
        <v>1</v>
      </c>
      <c r="D130" s="11">
        <v>9</v>
      </c>
      <c r="E130" s="11">
        <v>0</v>
      </c>
      <c r="F130" s="11">
        <v>8</v>
      </c>
      <c r="G130" s="11">
        <v>5</v>
      </c>
      <c r="H130" s="11">
        <v>3</v>
      </c>
      <c r="I130" s="11">
        <v>5</v>
      </c>
      <c r="J130" s="11">
        <v>0</v>
      </c>
      <c r="K130" s="11">
        <v>4</v>
      </c>
      <c r="L130" s="11">
        <v>7</v>
      </c>
      <c r="M130" s="11">
        <v>8</v>
      </c>
      <c r="N130" s="11">
        <v>1</v>
      </c>
      <c r="O130" s="11">
        <v>9</v>
      </c>
      <c r="P130" s="11">
        <v>5</v>
      </c>
      <c r="Q130" s="11">
        <v>10</v>
      </c>
      <c r="R130" s="11">
        <v>10</v>
      </c>
      <c r="S130" s="19">
        <f t="shared" si="6"/>
        <v>93</v>
      </c>
      <c r="U130" s="9">
        <v>2</v>
      </c>
      <c r="V130" s="11">
        <v>0</v>
      </c>
      <c r="W130" s="11">
        <v>321.18993830286166</v>
      </c>
      <c r="X130" s="11">
        <v>881.73704249433797</v>
      </c>
      <c r="Y130" s="11">
        <v>838.64744117055966</v>
      </c>
      <c r="Z130" s="11">
        <v>589.13985712042381</v>
      </c>
      <c r="AA130" s="11">
        <v>157.56949058575165</v>
      </c>
      <c r="AB130" s="11">
        <v>17.591451059396302</v>
      </c>
      <c r="AC130" s="11">
        <v>442.90683312598156</v>
      </c>
      <c r="AD130" s="11">
        <v>300.11542452187302</v>
      </c>
      <c r="AE130" s="11">
        <v>965.67413112704014</v>
      </c>
      <c r="AF130" s="11">
        <v>460.46652626700012</v>
      </c>
      <c r="AG130" s="11">
        <v>264.38342817416839</v>
      </c>
      <c r="AH130" s="11">
        <v>47.52106916313825</v>
      </c>
      <c r="AI130" s="11">
        <v>0</v>
      </c>
      <c r="AJ130" s="11">
        <v>598.23680947324544</v>
      </c>
      <c r="AK130" s="11">
        <v>901.66368562893729</v>
      </c>
      <c r="AL130" s="11">
        <v>928.7153860191014</v>
      </c>
      <c r="AM130" s="19">
        <f t="shared" si="7"/>
        <v>7715.5585142338159</v>
      </c>
    </row>
    <row r="131" spans="1:39" x14ac:dyDescent="0.25">
      <c r="A131" s="9">
        <v>3</v>
      </c>
      <c r="B131" s="11">
        <v>9</v>
      </c>
      <c r="C131" s="11">
        <v>0</v>
      </c>
      <c r="D131" s="11">
        <v>10</v>
      </c>
      <c r="E131" s="11">
        <v>8</v>
      </c>
      <c r="F131" s="11">
        <v>2</v>
      </c>
      <c r="G131" s="11">
        <v>9</v>
      </c>
      <c r="H131" s="11">
        <v>7</v>
      </c>
      <c r="I131" s="11">
        <v>0</v>
      </c>
      <c r="J131" s="11">
        <v>8</v>
      </c>
      <c r="K131" s="11">
        <v>8</v>
      </c>
      <c r="L131" s="11">
        <v>9</v>
      </c>
      <c r="M131" s="11">
        <v>4</v>
      </c>
      <c r="N131" s="11">
        <v>2</v>
      </c>
      <c r="O131" s="11">
        <v>0</v>
      </c>
      <c r="P131" s="11">
        <v>5</v>
      </c>
      <c r="Q131" s="11">
        <v>3</v>
      </c>
      <c r="R131" s="11">
        <v>0</v>
      </c>
      <c r="S131" s="19">
        <f t="shared" si="6"/>
        <v>84</v>
      </c>
      <c r="U131" s="9">
        <v>3</v>
      </c>
      <c r="V131" s="11">
        <v>248.8397846633863</v>
      </c>
      <c r="W131" s="11">
        <v>480.30895953037844</v>
      </c>
      <c r="X131" s="11">
        <v>584.55306847811573</v>
      </c>
      <c r="Y131" s="11">
        <v>803.62429602696511</v>
      </c>
      <c r="Z131" s="11">
        <v>306.35494704270036</v>
      </c>
      <c r="AA131" s="11">
        <v>755.19762446883624</v>
      </c>
      <c r="AB131" s="11">
        <v>694.24112265627946</v>
      </c>
      <c r="AC131" s="11">
        <v>258.50945589511053</v>
      </c>
      <c r="AD131" s="11">
        <v>429.24019377158282</v>
      </c>
      <c r="AE131" s="11">
        <v>324.60203222590911</v>
      </c>
      <c r="AF131" s="11">
        <v>743.97301597308274</v>
      </c>
      <c r="AG131" s="11">
        <v>264.14255343614104</v>
      </c>
      <c r="AH131" s="11">
        <v>791.23163228808335</v>
      </c>
      <c r="AI131" s="11">
        <v>0</v>
      </c>
      <c r="AJ131" s="11">
        <v>755.37604093282141</v>
      </c>
      <c r="AK131" s="11">
        <v>649.53977367545406</v>
      </c>
      <c r="AL131" s="11">
        <v>32.859358164511356</v>
      </c>
      <c r="AM131" s="19">
        <f t="shared" si="7"/>
        <v>8122.5938592293569</v>
      </c>
    </row>
    <row r="132" spans="1:39" x14ac:dyDescent="0.25">
      <c r="A132" s="9">
        <v>4</v>
      </c>
      <c r="B132" s="11">
        <v>0</v>
      </c>
      <c r="C132" s="11">
        <v>0</v>
      </c>
      <c r="D132" s="11">
        <v>6</v>
      </c>
      <c r="E132" s="11">
        <v>5</v>
      </c>
      <c r="F132" s="11">
        <v>5</v>
      </c>
      <c r="G132" s="11">
        <v>10</v>
      </c>
      <c r="H132" s="11">
        <v>5</v>
      </c>
      <c r="I132" s="11">
        <v>10</v>
      </c>
      <c r="J132" s="11">
        <v>8</v>
      </c>
      <c r="K132" s="11">
        <v>3</v>
      </c>
      <c r="L132" s="11">
        <v>0</v>
      </c>
      <c r="M132" s="11">
        <v>10</v>
      </c>
      <c r="N132" s="11">
        <v>2</v>
      </c>
      <c r="O132" s="11">
        <v>3</v>
      </c>
      <c r="P132" s="11">
        <v>1</v>
      </c>
      <c r="Q132" s="11">
        <v>2</v>
      </c>
      <c r="R132" s="11">
        <v>3</v>
      </c>
      <c r="S132" s="19">
        <f t="shared" si="6"/>
        <v>73</v>
      </c>
      <c r="U132" s="9">
        <v>4</v>
      </c>
      <c r="V132" s="11">
        <v>422.44447532342332</v>
      </c>
      <c r="W132" s="11">
        <v>469.78570466070767</v>
      </c>
      <c r="X132" s="11">
        <v>335.98532721066812</v>
      </c>
      <c r="Y132" s="11">
        <v>701.94283011403763</v>
      </c>
      <c r="Z132" s="11">
        <v>743.10099407313612</v>
      </c>
      <c r="AA132" s="11">
        <v>371.62819540564186</v>
      </c>
      <c r="AB132" s="11">
        <v>189.50647732874381</v>
      </c>
      <c r="AC132" s="11">
        <v>730.99671590522155</v>
      </c>
      <c r="AD132" s="11">
        <v>437.74095240869184</v>
      </c>
      <c r="AE132" s="11">
        <v>0</v>
      </c>
      <c r="AF132" s="11">
        <v>82.592036468518643</v>
      </c>
      <c r="AG132" s="11">
        <v>946.77333750481557</v>
      </c>
      <c r="AH132" s="11">
        <v>260.9506711960621</v>
      </c>
      <c r="AI132" s="11">
        <v>0</v>
      </c>
      <c r="AJ132" s="11">
        <v>312.01933075224406</v>
      </c>
      <c r="AK132" s="11">
        <v>908.87514604505714</v>
      </c>
      <c r="AL132" s="11">
        <v>265.80207062458902</v>
      </c>
      <c r="AM132" s="19">
        <f t="shared" si="7"/>
        <v>7180.1442650215586</v>
      </c>
    </row>
    <row r="133" spans="1:39" x14ac:dyDescent="0.25">
      <c r="A133" s="9">
        <v>5</v>
      </c>
      <c r="B133" s="11">
        <v>2</v>
      </c>
      <c r="C133" s="11">
        <v>0</v>
      </c>
      <c r="D133" s="11">
        <v>9</v>
      </c>
      <c r="E133" s="11">
        <v>4</v>
      </c>
      <c r="F133" s="11">
        <v>8</v>
      </c>
      <c r="G133" s="11">
        <v>4</v>
      </c>
      <c r="H133" s="11">
        <v>8</v>
      </c>
      <c r="I133" s="11">
        <v>8</v>
      </c>
      <c r="J133" s="11">
        <v>4</v>
      </c>
      <c r="K133" s="11">
        <v>3</v>
      </c>
      <c r="L133" s="11">
        <v>9</v>
      </c>
      <c r="M133" s="11">
        <v>7</v>
      </c>
      <c r="N133" s="11">
        <v>3</v>
      </c>
      <c r="O133" s="11">
        <v>4</v>
      </c>
      <c r="P133" s="11">
        <v>4</v>
      </c>
      <c r="Q133" s="11">
        <v>2</v>
      </c>
      <c r="R133" s="11">
        <v>0</v>
      </c>
      <c r="S133" s="19">
        <f t="shared" si="6"/>
        <v>79</v>
      </c>
      <c r="U133" s="9">
        <v>5</v>
      </c>
      <c r="V133" s="11">
        <v>424.16207692710719</v>
      </c>
      <c r="W133" s="11">
        <v>776.77508917812588</v>
      </c>
      <c r="X133" s="11">
        <v>200.4502928468136</v>
      </c>
      <c r="Y133" s="11">
        <v>0</v>
      </c>
      <c r="Z133" s="11">
        <v>573.28532891205043</v>
      </c>
      <c r="AA133" s="11">
        <v>495.76834213487808</v>
      </c>
      <c r="AB133" s="11">
        <v>449.14927345484335</v>
      </c>
      <c r="AC133" s="11">
        <v>973.34514128257376</v>
      </c>
      <c r="AD133" s="11">
        <v>420.49240829755661</v>
      </c>
      <c r="AE133" s="11">
        <v>0</v>
      </c>
      <c r="AF133" s="11">
        <v>739.89350289914751</v>
      </c>
      <c r="AG133" s="11">
        <v>32.34918771816497</v>
      </c>
      <c r="AH133" s="11">
        <v>307.10273302604764</v>
      </c>
      <c r="AI133" s="11">
        <v>299.37761072818358</v>
      </c>
      <c r="AJ133" s="11">
        <v>267.09362027691486</v>
      </c>
      <c r="AK133" s="11">
        <v>984.70378693374164</v>
      </c>
      <c r="AL133" s="11">
        <v>923.54213677201028</v>
      </c>
      <c r="AM133" s="19">
        <f t="shared" si="7"/>
        <v>7867.4905313881591</v>
      </c>
    </row>
    <row r="134" spans="1:39" x14ac:dyDescent="0.25">
      <c r="A134" s="9">
        <v>6</v>
      </c>
      <c r="B134" s="11">
        <v>10</v>
      </c>
      <c r="C134" s="11">
        <v>9</v>
      </c>
      <c r="D134" s="11">
        <v>0</v>
      </c>
      <c r="E134" s="11">
        <v>0</v>
      </c>
      <c r="F134" s="11">
        <v>4</v>
      </c>
      <c r="G134" s="11">
        <v>7</v>
      </c>
      <c r="H134" s="11">
        <v>7</v>
      </c>
      <c r="I134" s="11">
        <v>7</v>
      </c>
      <c r="J134" s="11">
        <v>9</v>
      </c>
      <c r="K134" s="11">
        <v>8</v>
      </c>
      <c r="L134" s="11">
        <v>5</v>
      </c>
      <c r="M134" s="11">
        <v>9</v>
      </c>
      <c r="N134" s="11">
        <v>1</v>
      </c>
      <c r="O134" s="11">
        <v>10</v>
      </c>
      <c r="P134" s="11">
        <v>7</v>
      </c>
      <c r="Q134" s="11">
        <v>4</v>
      </c>
      <c r="R134" s="11">
        <v>9</v>
      </c>
      <c r="S134" s="19">
        <f t="shared" si="6"/>
        <v>106</v>
      </c>
      <c r="U134" s="9">
        <v>6</v>
      </c>
      <c r="V134" s="11">
        <v>174.29085239756924</v>
      </c>
      <c r="W134" s="11">
        <v>786.66730043100097</v>
      </c>
      <c r="X134" s="11">
        <v>935.76723128809499</v>
      </c>
      <c r="Y134" s="11">
        <v>837.26893860473456</v>
      </c>
      <c r="Z134" s="11">
        <v>70.311612688078398</v>
      </c>
      <c r="AA134" s="11">
        <v>320.90748084560414</v>
      </c>
      <c r="AB134" s="11">
        <v>276.12990215604015</v>
      </c>
      <c r="AC134" s="11">
        <v>871.77994789226261</v>
      </c>
      <c r="AD134" s="11">
        <v>134.93579868460392</v>
      </c>
      <c r="AE134" s="11">
        <v>398.35828284622175</v>
      </c>
      <c r="AF134" s="11">
        <v>676.31791614235976</v>
      </c>
      <c r="AG134" s="11">
        <v>733.36283992950177</v>
      </c>
      <c r="AH134" s="11">
        <v>928.23402211706957</v>
      </c>
      <c r="AI134" s="11">
        <v>254.6766408159844</v>
      </c>
      <c r="AJ134" s="11">
        <v>407.00071354508196</v>
      </c>
      <c r="AK134" s="11">
        <v>519.22138964470912</v>
      </c>
      <c r="AL134" s="11">
        <v>969.0350885067952</v>
      </c>
      <c r="AM134" s="19">
        <f t="shared" si="7"/>
        <v>9294.2659585357123</v>
      </c>
    </row>
    <row r="135" spans="1:39" x14ac:dyDescent="0.25">
      <c r="A135" s="9">
        <v>7</v>
      </c>
      <c r="B135" s="11">
        <v>10</v>
      </c>
      <c r="C135" s="11">
        <v>5</v>
      </c>
      <c r="D135" s="11">
        <v>0</v>
      </c>
      <c r="E135" s="11">
        <v>5</v>
      </c>
      <c r="F135" s="11">
        <v>5</v>
      </c>
      <c r="G135" s="11">
        <v>1</v>
      </c>
      <c r="H135" s="11">
        <v>3</v>
      </c>
      <c r="I135" s="11">
        <v>5</v>
      </c>
      <c r="J135" s="11">
        <v>5</v>
      </c>
      <c r="K135" s="11">
        <v>2</v>
      </c>
      <c r="L135" s="11">
        <v>7</v>
      </c>
      <c r="M135" s="11">
        <v>5</v>
      </c>
      <c r="N135" s="11">
        <v>0</v>
      </c>
      <c r="O135" s="11">
        <v>3</v>
      </c>
      <c r="P135" s="11">
        <v>3</v>
      </c>
      <c r="Q135" s="11">
        <v>8</v>
      </c>
      <c r="R135" s="11">
        <v>5</v>
      </c>
      <c r="S135" s="19">
        <f t="shared" si="6"/>
        <v>72</v>
      </c>
      <c r="U135" s="9">
        <v>7</v>
      </c>
      <c r="V135" s="11">
        <v>378.40219223037531</v>
      </c>
      <c r="W135" s="11">
        <v>802.25361832569763</v>
      </c>
      <c r="X135" s="11">
        <v>848.59686771812949</v>
      </c>
      <c r="Y135" s="11">
        <v>311.60784155005763</v>
      </c>
      <c r="Z135" s="11">
        <v>432.01789841843407</v>
      </c>
      <c r="AA135" s="11">
        <v>891.66001296374202</v>
      </c>
      <c r="AB135" s="11">
        <v>547.78924911492823</v>
      </c>
      <c r="AC135" s="11">
        <v>703.48696864665908</v>
      </c>
      <c r="AD135" s="11">
        <v>161.12835272703131</v>
      </c>
      <c r="AE135" s="11">
        <v>72.194371624011325</v>
      </c>
      <c r="AF135" s="11">
        <v>200.45735125352127</v>
      </c>
      <c r="AG135" s="11">
        <v>858.7799473857126</v>
      </c>
      <c r="AH135" s="11">
        <v>873.74954275751861</v>
      </c>
      <c r="AI135" s="11">
        <v>676.63850454591841</v>
      </c>
      <c r="AJ135" s="11">
        <v>34.334040445852864</v>
      </c>
      <c r="AK135" s="11">
        <v>566.64927726087171</v>
      </c>
      <c r="AL135" s="11">
        <v>0</v>
      </c>
      <c r="AM135" s="19">
        <f t="shared" si="7"/>
        <v>8359.7460369684632</v>
      </c>
    </row>
    <row r="136" spans="1:39" x14ac:dyDescent="0.25">
      <c r="A136" s="9">
        <v>8</v>
      </c>
      <c r="B136" s="11">
        <v>7</v>
      </c>
      <c r="C136" s="11">
        <v>4</v>
      </c>
      <c r="D136" s="11">
        <v>2</v>
      </c>
      <c r="E136" s="11">
        <v>1</v>
      </c>
      <c r="F136" s="11">
        <v>1</v>
      </c>
      <c r="G136" s="11">
        <v>0</v>
      </c>
      <c r="H136" s="11">
        <v>8</v>
      </c>
      <c r="I136" s="11">
        <v>5</v>
      </c>
      <c r="J136" s="11">
        <v>3</v>
      </c>
      <c r="K136" s="11">
        <v>10</v>
      </c>
      <c r="L136" s="11">
        <v>6</v>
      </c>
      <c r="M136" s="11">
        <v>9</v>
      </c>
      <c r="N136" s="11">
        <v>9</v>
      </c>
      <c r="O136" s="11">
        <v>2</v>
      </c>
      <c r="P136" s="11">
        <v>7</v>
      </c>
      <c r="Q136" s="11">
        <v>7</v>
      </c>
      <c r="R136" s="11">
        <v>10</v>
      </c>
      <c r="S136" s="19">
        <f t="shared" si="6"/>
        <v>91</v>
      </c>
      <c r="U136" s="9">
        <v>8</v>
      </c>
      <c r="V136" s="11">
        <v>637.59454071933988</v>
      </c>
      <c r="W136" s="11">
        <v>268.98945977645803</v>
      </c>
      <c r="X136" s="11">
        <v>948.95609940741485</v>
      </c>
      <c r="Y136" s="11">
        <v>742.26808483345553</v>
      </c>
      <c r="Z136" s="11">
        <v>347.33078791265393</v>
      </c>
      <c r="AA136" s="11">
        <v>47.83139041173645</v>
      </c>
      <c r="AB136" s="11">
        <v>603.17511511988914</v>
      </c>
      <c r="AC136" s="11">
        <v>730.19374981366695</v>
      </c>
      <c r="AD136" s="11">
        <v>755.45279674605979</v>
      </c>
      <c r="AE136" s="11">
        <v>188.14302363023515</v>
      </c>
      <c r="AF136" s="11">
        <v>617.1326813181854</v>
      </c>
      <c r="AG136" s="11">
        <v>222.41801272227323</v>
      </c>
      <c r="AH136" s="11">
        <v>606.11842221500285</v>
      </c>
      <c r="AI136" s="11">
        <v>186.99546598095407</v>
      </c>
      <c r="AJ136" s="11">
        <v>266.72148119927022</v>
      </c>
      <c r="AK136" s="11">
        <v>539.23095525689962</v>
      </c>
      <c r="AL136" s="11">
        <v>0</v>
      </c>
      <c r="AM136" s="19">
        <f t="shared" si="7"/>
        <v>7708.5520670634951</v>
      </c>
    </row>
    <row r="137" spans="1:39" x14ac:dyDescent="0.25">
      <c r="A137" s="9">
        <v>9</v>
      </c>
      <c r="B137" s="11">
        <v>2</v>
      </c>
      <c r="C137" s="11">
        <v>1</v>
      </c>
      <c r="D137" s="11">
        <v>6</v>
      </c>
      <c r="E137" s="11">
        <v>10</v>
      </c>
      <c r="F137" s="11">
        <v>5</v>
      </c>
      <c r="G137" s="11">
        <v>4</v>
      </c>
      <c r="H137" s="11">
        <v>8</v>
      </c>
      <c r="I137" s="11">
        <v>6</v>
      </c>
      <c r="J137" s="11">
        <v>5</v>
      </c>
      <c r="K137" s="11">
        <v>7</v>
      </c>
      <c r="L137" s="11">
        <v>10</v>
      </c>
      <c r="M137" s="11">
        <v>7</v>
      </c>
      <c r="N137" s="11">
        <v>0</v>
      </c>
      <c r="O137" s="11">
        <v>4</v>
      </c>
      <c r="P137" s="11">
        <v>10</v>
      </c>
      <c r="Q137" s="11">
        <v>2</v>
      </c>
      <c r="R137" s="11">
        <v>9</v>
      </c>
      <c r="S137" s="19">
        <f t="shared" si="6"/>
        <v>96</v>
      </c>
      <c r="U137" s="9">
        <v>9</v>
      </c>
      <c r="V137" s="11">
        <v>614.45441297992511</v>
      </c>
      <c r="W137" s="11">
        <v>636.91989782179087</v>
      </c>
      <c r="X137" s="11">
        <v>0</v>
      </c>
      <c r="Y137" s="11">
        <v>536.51252335795255</v>
      </c>
      <c r="Z137" s="11">
        <v>329.52695832765755</v>
      </c>
      <c r="AA137" s="11">
        <v>232.25005673624523</v>
      </c>
      <c r="AB137" s="11">
        <v>47.290568161981739</v>
      </c>
      <c r="AC137" s="11">
        <v>149.42301552932358</v>
      </c>
      <c r="AD137" s="11">
        <v>79.856294706602711</v>
      </c>
      <c r="AE137" s="11">
        <v>982.24789108796983</v>
      </c>
      <c r="AF137" s="11">
        <v>871.20753598654233</v>
      </c>
      <c r="AG137" s="11">
        <v>713.48198379303699</v>
      </c>
      <c r="AH137" s="11">
        <v>328.5807865870496</v>
      </c>
      <c r="AI137" s="11">
        <v>837.21023869049804</v>
      </c>
      <c r="AJ137" s="11">
        <v>266.00196158836599</v>
      </c>
      <c r="AK137" s="11">
        <v>720.45689249347151</v>
      </c>
      <c r="AL137" s="11">
        <v>0</v>
      </c>
      <c r="AM137" s="19">
        <f t="shared" si="7"/>
        <v>7345.4210178484136</v>
      </c>
    </row>
    <row r="138" spans="1:39" x14ac:dyDescent="0.25">
      <c r="A138" s="9">
        <v>10</v>
      </c>
      <c r="B138" s="11">
        <v>6</v>
      </c>
      <c r="C138" s="11">
        <v>2</v>
      </c>
      <c r="D138" s="11">
        <v>4</v>
      </c>
      <c r="E138" s="11">
        <v>10</v>
      </c>
      <c r="F138" s="11">
        <v>9</v>
      </c>
      <c r="G138" s="11">
        <v>9</v>
      </c>
      <c r="H138" s="11">
        <v>10</v>
      </c>
      <c r="I138" s="11">
        <v>2</v>
      </c>
      <c r="J138" s="11">
        <v>5</v>
      </c>
      <c r="K138" s="11">
        <v>9</v>
      </c>
      <c r="L138" s="11">
        <v>3</v>
      </c>
      <c r="M138" s="11">
        <v>9</v>
      </c>
      <c r="N138" s="11">
        <v>9</v>
      </c>
      <c r="O138" s="11">
        <v>7</v>
      </c>
      <c r="P138" s="11">
        <v>10</v>
      </c>
      <c r="Q138" s="11">
        <v>10</v>
      </c>
      <c r="R138" s="11">
        <v>7</v>
      </c>
      <c r="S138" s="19">
        <f t="shared" si="6"/>
        <v>121</v>
      </c>
      <c r="U138" s="9">
        <v>10</v>
      </c>
      <c r="V138" s="11">
        <v>211.79915221462798</v>
      </c>
      <c r="W138" s="11">
        <v>148.89614652915495</v>
      </c>
      <c r="X138" s="11">
        <v>0</v>
      </c>
      <c r="Y138" s="11">
        <v>964.86193888877585</v>
      </c>
      <c r="Z138" s="11">
        <v>369.2042126111229</v>
      </c>
      <c r="AA138" s="11">
        <v>938.21844710740163</v>
      </c>
      <c r="AB138" s="11">
        <v>489.36966728274388</v>
      </c>
      <c r="AC138" s="11">
        <v>429.58702332840716</v>
      </c>
      <c r="AD138" s="11">
        <v>46.072441038407241</v>
      </c>
      <c r="AE138" s="11">
        <v>857.43973686444917</v>
      </c>
      <c r="AF138" s="11">
        <v>261.44892819122845</v>
      </c>
      <c r="AG138" s="11">
        <v>451.40511779900885</v>
      </c>
      <c r="AH138" s="11">
        <v>933.62658960631143</v>
      </c>
      <c r="AI138" s="11">
        <v>810.34122895526855</v>
      </c>
      <c r="AJ138" s="11">
        <v>143.22152889715477</v>
      </c>
      <c r="AK138" s="11">
        <v>214.50203433917025</v>
      </c>
      <c r="AL138" s="11">
        <v>718.98344148516742</v>
      </c>
      <c r="AM138" s="19">
        <f t="shared" si="7"/>
        <v>7988.9776351384007</v>
      </c>
    </row>
    <row r="139" spans="1:39" x14ac:dyDescent="0.25">
      <c r="A139" s="9">
        <v>11</v>
      </c>
      <c r="B139" s="11">
        <v>0</v>
      </c>
      <c r="C139" s="11">
        <v>0</v>
      </c>
      <c r="D139" s="11">
        <v>4</v>
      </c>
      <c r="E139" s="11">
        <v>9</v>
      </c>
      <c r="F139" s="11">
        <v>7</v>
      </c>
      <c r="G139" s="11">
        <v>5</v>
      </c>
      <c r="H139" s="11">
        <v>5</v>
      </c>
      <c r="I139" s="11">
        <v>4</v>
      </c>
      <c r="J139" s="11">
        <v>10</v>
      </c>
      <c r="K139" s="11">
        <v>9</v>
      </c>
      <c r="L139" s="11">
        <v>3</v>
      </c>
      <c r="M139" s="11">
        <v>3</v>
      </c>
      <c r="N139" s="11">
        <v>6</v>
      </c>
      <c r="O139" s="11">
        <v>10</v>
      </c>
      <c r="P139" s="11">
        <v>3</v>
      </c>
      <c r="Q139" s="11">
        <v>1</v>
      </c>
      <c r="R139" s="11">
        <v>3</v>
      </c>
      <c r="S139" s="19">
        <f t="shared" si="6"/>
        <v>82</v>
      </c>
      <c r="U139" s="9">
        <v>11</v>
      </c>
      <c r="V139" s="11">
        <v>80.321705392050418</v>
      </c>
      <c r="W139" s="11">
        <v>626.66085447246769</v>
      </c>
      <c r="X139" s="11">
        <v>609.609948592862</v>
      </c>
      <c r="Y139" s="11">
        <v>157.23215503631627</v>
      </c>
      <c r="Z139" s="11">
        <v>340.78620321445595</v>
      </c>
      <c r="AA139" s="11">
        <v>40.26293045254836</v>
      </c>
      <c r="AB139" s="11">
        <v>528.42665236073776</v>
      </c>
      <c r="AC139" s="11">
        <v>127.92844027580973</v>
      </c>
      <c r="AD139" s="11">
        <v>754.06965956839872</v>
      </c>
      <c r="AE139" s="11">
        <v>305.72462134934233</v>
      </c>
      <c r="AF139" s="11">
        <v>902.30768949414085</v>
      </c>
      <c r="AG139" s="11">
        <v>559.41563792666193</v>
      </c>
      <c r="AH139" s="11">
        <v>630.89690822483874</v>
      </c>
      <c r="AI139" s="11">
        <v>706.52972119192964</v>
      </c>
      <c r="AJ139" s="11">
        <v>630.43642607095489</v>
      </c>
      <c r="AK139" s="11">
        <v>33.318993251757909</v>
      </c>
      <c r="AL139" s="11">
        <v>909.43668906731421</v>
      </c>
      <c r="AM139" s="19">
        <f t="shared" si="7"/>
        <v>7943.3652359425878</v>
      </c>
    </row>
    <row r="140" spans="1:39" x14ac:dyDescent="0.25">
      <c r="A140" s="9">
        <v>12</v>
      </c>
      <c r="B140" s="11">
        <v>0</v>
      </c>
      <c r="C140" s="11">
        <v>4</v>
      </c>
      <c r="D140" s="11">
        <v>4</v>
      </c>
      <c r="E140" s="11">
        <v>6</v>
      </c>
      <c r="F140" s="11">
        <v>4</v>
      </c>
      <c r="G140" s="11">
        <v>1</v>
      </c>
      <c r="H140" s="11">
        <v>3</v>
      </c>
      <c r="I140" s="11">
        <v>1</v>
      </c>
      <c r="J140" s="11">
        <v>6</v>
      </c>
      <c r="K140" s="11">
        <v>0</v>
      </c>
      <c r="L140" s="11">
        <v>6</v>
      </c>
      <c r="M140" s="11">
        <v>1</v>
      </c>
      <c r="N140" s="11">
        <v>3</v>
      </c>
      <c r="O140" s="11">
        <v>1</v>
      </c>
      <c r="P140" s="11">
        <v>2</v>
      </c>
      <c r="Q140" s="11">
        <v>8</v>
      </c>
      <c r="R140" s="11">
        <v>6</v>
      </c>
      <c r="S140" s="19">
        <f t="shared" si="6"/>
        <v>56</v>
      </c>
      <c r="U140" s="9">
        <v>12</v>
      </c>
      <c r="V140" s="11">
        <v>602.16083130469599</v>
      </c>
      <c r="W140" s="11">
        <v>976.80065702547051</v>
      </c>
      <c r="X140" s="11">
        <v>251.83029086054998</v>
      </c>
      <c r="Y140" s="11">
        <v>265.62863193437749</v>
      </c>
      <c r="Z140" s="11">
        <v>581.43910543953552</v>
      </c>
      <c r="AA140" s="11">
        <v>937.76130984714177</v>
      </c>
      <c r="AB140" s="11">
        <v>709.61595456564521</v>
      </c>
      <c r="AC140" s="11">
        <v>958.37678890091195</v>
      </c>
      <c r="AD140" s="11">
        <v>190.75635769562871</v>
      </c>
      <c r="AE140" s="11">
        <v>51.286881532758287</v>
      </c>
      <c r="AF140" s="11">
        <v>0</v>
      </c>
      <c r="AG140" s="11">
        <v>655.24634147671713</v>
      </c>
      <c r="AH140" s="11">
        <v>541.13934676340864</v>
      </c>
      <c r="AI140" s="11">
        <v>279.94193223728013</v>
      </c>
      <c r="AJ140" s="11">
        <v>834.48486196838553</v>
      </c>
      <c r="AK140" s="11">
        <v>664.55304953193274</v>
      </c>
      <c r="AL140" s="11">
        <v>448.24482066798288</v>
      </c>
      <c r="AM140" s="19">
        <f t="shared" si="7"/>
        <v>8949.2671617524247</v>
      </c>
    </row>
    <row r="141" spans="1:39" x14ac:dyDescent="0.25">
      <c r="A141" s="9">
        <v>13</v>
      </c>
      <c r="B141" s="11">
        <v>7</v>
      </c>
      <c r="C141" s="11">
        <v>0</v>
      </c>
      <c r="D141" s="11">
        <v>4</v>
      </c>
      <c r="E141" s="11">
        <v>9</v>
      </c>
      <c r="F141" s="11">
        <v>1</v>
      </c>
      <c r="G141" s="11">
        <v>8</v>
      </c>
      <c r="H141" s="11">
        <v>9</v>
      </c>
      <c r="I141" s="11">
        <v>4</v>
      </c>
      <c r="J141" s="11">
        <v>9</v>
      </c>
      <c r="K141" s="11">
        <v>5</v>
      </c>
      <c r="L141" s="11">
        <v>3</v>
      </c>
      <c r="M141" s="11">
        <v>7</v>
      </c>
      <c r="N141" s="11">
        <v>3</v>
      </c>
      <c r="O141" s="11">
        <v>7</v>
      </c>
      <c r="P141" s="11">
        <v>8</v>
      </c>
      <c r="Q141" s="11">
        <v>2</v>
      </c>
      <c r="R141" s="11">
        <v>4</v>
      </c>
      <c r="S141" s="19">
        <f t="shared" si="6"/>
        <v>90</v>
      </c>
      <c r="U141" s="9">
        <v>13</v>
      </c>
      <c r="V141" s="11">
        <v>984.70742289684392</v>
      </c>
      <c r="W141" s="11">
        <v>552.60649870882128</v>
      </c>
      <c r="X141" s="11">
        <v>672.61661300718788</v>
      </c>
      <c r="Y141" s="11">
        <v>283.60029426009402</v>
      </c>
      <c r="Z141" s="11">
        <v>681.85467782863384</v>
      </c>
      <c r="AA141" s="11">
        <v>0</v>
      </c>
      <c r="AB141" s="11">
        <v>269.38410738058502</v>
      </c>
      <c r="AC141" s="11">
        <v>795.97365691403149</v>
      </c>
      <c r="AD141" s="11">
        <v>962.40867275380413</v>
      </c>
      <c r="AE141" s="11">
        <v>576.3720737945556</v>
      </c>
      <c r="AF141" s="11">
        <v>975.19071951789078</v>
      </c>
      <c r="AG141" s="11">
        <v>413.68082121826546</v>
      </c>
      <c r="AH141" s="11">
        <v>461.28195116618787</v>
      </c>
      <c r="AI141" s="11">
        <v>78.481874814218202</v>
      </c>
      <c r="AJ141" s="11">
        <v>83.233051714968866</v>
      </c>
      <c r="AK141" s="11">
        <v>941.6581594962862</v>
      </c>
      <c r="AL141" s="11">
        <v>620.14299269847663</v>
      </c>
      <c r="AM141" s="19">
        <f t="shared" si="7"/>
        <v>9353.1935881708505</v>
      </c>
    </row>
    <row r="142" spans="1:39" x14ac:dyDescent="0.25">
      <c r="A142" s="9">
        <v>14</v>
      </c>
      <c r="B142" s="11">
        <v>10</v>
      </c>
      <c r="C142" s="11">
        <v>7</v>
      </c>
      <c r="D142" s="11">
        <v>4</v>
      </c>
      <c r="E142" s="11">
        <v>9</v>
      </c>
      <c r="F142" s="11">
        <v>6</v>
      </c>
      <c r="G142" s="11">
        <v>6</v>
      </c>
      <c r="H142" s="11">
        <v>0</v>
      </c>
      <c r="I142" s="11">
        <v>8</v>
      </c>
      <c r="J142" s="11">
        <v>2</v>
      </c>
      <c r="K142" s="11">
        <v>7</v>
      </c>
      <c r="L142" s="11">
        <v>3</v>
      </c>
      <c r="M142" s="11">
        <v>2</v>
      </c>
      <c r="N142" s="11">
        <v>10</v>
      </c>
      <c r="O142" s="11">
        <v>4</v>
      </c>
      <c r="P142" s="11">
        <v>7</v>
      </c>
      <c r="Q142" s="11">
        <v>6</v>
      </c>
      <c r="R142" s="11">
        <v>2</v>
      </c>
      <c r="S142" s="19">
        <f t="shared" si="6"/>
        <v>93</v>
      </c>
      <c r="U142" s="9">
        <v>14</v>
      </c>
      <c r="V142" s="11">
        <v>633.53166035091408</v>
      </c>
      <c r="W142" s="11">
        <v>488.65240375897309</v>
      </c>
      <c r="X142" s="11">
        <v>146.131534262521</v>
      </c>
      <c r="Y142" s="11">
        <v>893.37902389515625</v>
      </c>
      <c r="Z142" s="11">
        <v>764.34654606162212</v>
      </c>
      <c r="AA142" s="11">
        <v>0</v>
      </c>
      <c r="AB142" s="11">
        <v>366.16569218864504</v>
      </c>
      <c r="AC142" s="11">
        <v>761.73418550766121</v>
      </c>
      <c r="AD142" s="11">
        <v>313.88112160669135</v>
      </c>
      <c r="AE142" s="11">
        <v>685.31773773124883</v>
      </c>
      <c r="AF142" s="11">
        <v>187.4671805644339</v>
      </c>
      <c r="AG142" s="11">
        <v>68.477032324698712</v>
      </c>
      <c r="AH142" s="11">
        <v>978.06280769321916</v>
      </c>
      <c r="AI142" s="11">
        <v>371.55593213993689</v>
      </c>
      <c r="AJ142" s="11">
        <v>806.2148826897153</v>
      </c>
      <c r="AK142" s="11">
        <v>566.55576628183007</v>
      </c>
      <c r="AL142" s="11">
        <v>626.32747537276975</v>
      </c>
      <c r="AM142" s="19">
        <f t="shared" si="7"/>
        <v>8657.8009824300352</v>
      </c>
    </row>
    <row r="143" spans="1:39" x14ac:dyDescent="0.25">
      <c r="A143" s="9">
        <v>15</v>
      </c>
      <c r="B143" s="11">
        <v>8</v>
      </c>
      <c r="C143" s="11">
        <v>6</v>
      </c>
      <c r="D143" s="11">
        <v>1</v>
      </c>
      <c r="E143" s="11">
        <v>7</v>
      </c>
      <c r="F143" s="11">
        <v>6</v>
      </c>
      <c r="G143" s="11">
        <v>9</v>
      </c>
      <c r="H143" s="11">
        <v>6</v>
      </c>
      <c r="I143" s="11">
        <v>5</v>
      </c>
      <c r="J143" s="11">
        <v>2</v>
      </c>
      <c r="K143" s="11">
        <v>0</v>
      </c>
      <c r="L143" s="11">
        <v>6</v>
      </c>
      <c r="M143" s="11">
        <v>6</v>
      </c>
      <c r="N143" s="11">
        <v>0</v>
      </c>
      <c r="O143" s="11">
        <v>9</v>
      </c>
      <c r="P143" s="11">
        <v>3</v>
      </c>
      <c r="Q143" s="11">
        <v>0</v>
      </c>
      <c r="R143" s="11">
        <v>8</v>
      </c>
      <c r="S143" s="19">
        <f t="shared" si="6"/>
        <v>82</v>
      </c>
      <c r="U143" s="9">
        <v>15</v>
      </c>
      <c r="V143" s="11">
        <v>662.18145346203198</v>
      </c>
      <c r="W143" s="11">
        <v>623.61439094968864</v>
      </c>
      <c r="X143" s="11">
        <v>262.04279931493068</v>
      </c>
      <c r="Y143" s="11">
        <v>681.04913885399208</v>
      </c>
      <c r="Z143" s="11">
        <v>386.31893967995592</v>
      </c>
      <c r="AA143" s="11">
        <v>0</v>
      </c>
      <c r="AB143" s="11">
        <v>427.67838599037742</v>
      </c>
      <c r="AC143" s="11">
        <v>80.580875583111109</v>
      </c>
      <c r="AD143" s="11">
        <v>416.11863882483237</v>
      </c>
      <c r="AE143" s="11">
        <v>255.54189585411447</v>
      </c>
      <c r="AF143" s="11">
        <v>14.67603423768271</v>
      </c>
      <c r="AG143" s="11">
        <v>249.31477889280939</v>
      </c>
      <c r="AH143" s="11">
        <v>427.65309700975973</v>
      </c>
      <c r="AI143" s="11">
        <v>183.24373879661871</v>
      </c>
      <c r="AJ143" s="11">
        <v>352.7706657313455</v>
      </c>
      <c r="AK143" s="11">
        <v>255.0542483132775</v>
      </c>
      <c r="AL143" s="11">
        <v>39.997598478355158</v>
      </c>
      <c r="AM143" s="19">
        <f t="shared" si="7"/>
        <v>5317.8366799728838</v>
      </c>
    </row>
    <row r="144" spans="1:39" x14ac:dyDescent="0.25">
      <c r="A144" s="9">
        <v>16</v>
      </c>
      <c r="B144" s="11">
        <v>3</v>
      </c>
      <c r="C144" s="11">
        <v>6</v>
      </c>
      <c r="D144" s="11">
        <v>0</v>
      </c>
      <c r="E144" s="11">
        <v>6</v>
      </c>
      <c r="F144" s="11">
        <v>10</v>
      </c>
      <c r="G144" s="11">
        <v>10</v>
      </c>
      <c r="H144" s="11">
        <v>8</v>
      </c>
      <c r="I144" s="11">
        <v>4</v>
      </c>
      <c r="J144" s="11">
        <v>5</v>
      </c>
      <c r="K144" s="11">
        <v>6</v>
      </c>
      <c r="L144" s="11">
        <v>8</v>
      </c>
      <c r="M144" s="11">
        <v>8</v>
      </c>
      <c r="N144" s="11">
        <v>3</v>
      </c>
      <c r="O144" s="11">
        <v>0</v>
      </c>
      <c r="P144" s="11">
        <v>8</v>
      </c>
      <c r="Q144" s="11">
        <v>4</v>
      </c>
      <c r="R144" s="11">
        <v>2</v>
      </c>
      <c r="S144" s="19">
        <f t="shared" si="6"/>
        <v>91</v>
      </c>
      <c r="U144" s="9">
        <v>16</v>
      </c>
      <c r="V144" s="11">
        <v>642.02525533725702</v>
      </c>
      <c r="W144" s="11">
        <v>704.34773211885886</v>
      </c>
      <c r="X144" s="11">
        <v>835.41314997006589</v>
      </c>
      <c r="Y144" s="11">
        <v>263.53502646647684</v>
      </c>
      <c r="Z144" s="11">
        <v>128.43946776710214</v>
      </c>
      <c r="AA144" s="11">
        <v>263.53727685657515</v>
      </c>
      <c r="AB144" s="11">
        <v>404.12536915657705</v>
      </c>
      <c r="AC144" s="11">
        <v>190.5075538646982</v>
      </c>
      <c r="AD144" s="11">
        <v>337.38548087252229</v>
      </c>
      <c r="AE144" s="11">
        <v>717.21512854518051</v>
      </c>
      <c r="AF144" s="11">
        <v>108.71689669440366</v>
      </c>
      <c r="AG144" s="11">
        <v>839.20314599582025</v>
      </c>
      <c r="AH144" s="11">
        <v>881.03325384744164</v>
      </c>
      <c r="AI144" s="11">
        <v>40.278093118743975</v>
      </c>
      <c r="AJ144" s="11">
        <v>520.62473445704302</v>
      </c>
      <c r="AK144" s="11">
        <v>991.34959663679479</v>
      </c>
      <c r="AL144" s="11">
        <v>449.20844305820606</v>
      </c>
      <c r="AM144" s="19">
        <f t="shared" si="7"/>
        <v>8316.9456047637668</v>
      </c>
    </row>
    <row r="145" spans="1:39" x14ac:dyDescent="0.25">
      <c r="A145" s="9">
        <v>17</v>
      </c>
      <c r="B145" s="11">
        <v>9</v>
      </c>
      <c r="C145" s="11">
        <v>3</v>
      </c>
      <c r="D145" s="11">
        <v>8</v>
      </c>
      <c r="E145" s="11">
        <v>6</v>
      </c>
      <c r="F145" s="11">
        <v>8</v>
      </c>
      <c r="G145" s="11">
        <v>10</v>
      </c>
      <c r="H145" s="11">
        <v>2</v>
      </c>
      <c r="I145" s="11">
        <v>5</v>
      </c>
      <c r="J145" s="11">
        <v>6</v>
      </c>
      <c r="K145" s="11">
        <v>4</v>
      </c>
      <c r="L145" s="11">
        <v>3</v>
      </c>
      <c r="M145" s="11">
        <v>9</v>
      </c>
      <c r="N145" s="11">
        <v>1</v>
      </c>
      <c r="O145" s="11">
        <v>0</v>
      </c>
      <c r="P145" s="11">
        <v>7</v>
      </c>
      <c r="Q145" s="11">
        <v>10</v>
      </c>
      <c r="R145" s="11">
        <v>3</v>
      </c>
      <c r="S145" s="19">
        <f t="shared" si="6"/>
        <v>94</v>
      </c>
      <c r="U145" s="9">
        <v>17</v>
      </c>
      <c r="V145" s="11">
        <v>747.33641631137436</v>
      </c>
      <c r="W145" s="11">
        <v>616.47308945793031</v>
      </c>
      <c r="X145" s="11">
        <v>503.27912649262652</v>
      </c>
      <c r="Y145" s="11">
        <v>964.51522412822305</v>
      </c>
      <c r="Z145" s="11">
        <v>579.73820969691155</v>
      </c>
      <c r="AA145" s="11">
        <v>15.988404501800835</v>
      </c>
      <c r="AB145" s="11">
        <v>100.12797242382221</v>
      </c>
      <c r="AC145" s="11">
        <v>915.82536567270733</v>
      </c>
      <c r="AD145" s="11">
        <v>28.702739029056623</v>
      </c>
      <c r="AE145" s="11">
        <v>359.10549382729062</v>
      </c>
      <c r="AF145" s="11">
        <v>150.55652655117012</v>
      </c>
      <c r="AG145" s="11">
        <v>445.98238560324046</v>
      </c>
      <c r="AH145" s="11">
        <v>70.973720447191852</v>
      </c>
      <c r="AI145" s="11">
        <v>782.0664250567346</v>
      </c>
      <c r="AJ145" s="11">
        <v>836.49591191565753</v>
      </c>
      <c r="AK145" s="11">
        <v>829.66954120326204</v>
      </c>
      <c r="AL145" s="11">
        <v>613.65027969464961</v>
      </c>
      <c r="AM145" s="19">
        <f t="shared" si="7"/>
        <v>8560.4868320136502</v>
      </c>
    </row>
    <row r="146" spans="1:39" x14ac:dyDescent="0.25">
      <c r="A146" s="9">
        <v>18</v>
      </c>
      <c r="B146" s="11">
        <v>10</v>
      </c>
      <c r="C146" s="11">
        <v>0</v>
      </c>
      <c r="D146" s="11">
        <v>0</v>
      </c>
      <c r="E146" s="11">
        <v>10</v>
      </c>
      <c r="F146" s="11">
        <v>1</v>
      </c>
      <c r="G146" s="11">
        <v>3</v>
      </c>
      <c r="H146" s="11">
        <v>7</v>
      </c>
      <c r="I146" s="11">
        <v>2</v>
      </c>
      <c r="J146" s="11">
        <v>3</v>
      </c>
      <c r="K146" s="11">
        <v>10</v>
      </c>
      <c r="L146" s="11">
        <v>7</v>
      </c>
      <c r="M146" s="11">
        <v>1</v>
      </c>
      <c r="N146" s="11">
        <v>3</v>
      </c>
      <c r="O146" s="11">
        <v>10</v>
      </c>
      <c r="P146" s="11">
        <v>6</v>
      </c>
      <c r="Q146" s="11">
        <v>3</v>
      </c>
      <c r="R146" s="11">
        <v>3</v>
      </c>
      <c r="S146" s="19">
        <f t="shared" si="6"/>
        <v>79</v>
      </c>
      <c r="U146" s="9">
        <v>18</v>
      </c>
      <c r="V146" s="11">
        <v>459.67059146412169</v>
      </c>
      <c r="W146" s="11">
        <v>879.03907601935214</v>
      </c>
      <c r="X146" s="11">
        <v>966.56157997044636</v>
      </c>
      <c r="Y146" s="11">
        <v>514.75346484439706</v>
      </c>
      <c r="Z146" s="11">
        <v>51.531341122647675</v>
      </c>
      <c r="AA146" s="11">
        <v>754.14936251993822</v>
      </c>
      <c r="AB146" s="11">
        <v>507.57053350235839</v>
      </c>
      <c r="AC146" s="11">
        <v>666.10023884305679</v>
      </c>
      <c r="AD146" s="11">
        <v>524.2844637738707</v>
      </c>
      <c r="AE146" s="11">
        <v>444.97031848374002</v>
      </c>
      <c r="AF146" s="11">
        <v>117.61254293664092</v>
      </c>
      <c r="AG146" s="11">
        <v>222.87917835284432</v>
      </c>
      <c r="AH146" s="11">
        <v>485.35455705901478</v>
      </c>
      <c r="AI146" s="11">
        <v>475.55450758624528</v>
      </c>
      <c r="AJ146" s="11">
        <v>814.08014386535126</v>
      </c>
      <c r="AK146" s="11">
        <v>272.79756890216254</v>
      </c>
      <c r="AL146" s="11">
        <v>231.76834605143347</v>
      </c>
      <c r="AM146" s="19">
        <f t="shared" si="7"/>
        <v>8388.6778152976221</v>
      </c>
    </row>
    <row r="147" spans="1:39" x14ac:dyDescent="0.25">
      <c r="A147" s="9">
        <v>19</v>
      </c>
      <c r="B147" s="11">
        <v>6</v>
      </c>
      <c r="C147" s="11">
        <v>1</v>
      </c>
      <c r="D147" s="11">
        <v>3</v>
      </c>
      <c r="E147" s="11">
        <v>0</v>
      </c>
      <c r="F147" s="11">
        <v>1</v>
      </c>
      <c r="G147" s="11">
        <v>7</v>
      </c>
      <c r="H147" s="11">
        <v>3</v>
      </c>
      <c r="I147" s="11">
        <v>5</v>
      </c>
      <c r="J147" s="11">
        <v>9</v>
      </c>
      <c r="K147" s="11">
        <v>3</v>
      </c>
      <c r="L147" s="11">
        <v>1</v>
      </c>
      <c r="M147" s="11">
        <v>3</v>
      </c>
      <c r="N147" s="11">
        <v>9</v>
      </c>
      <c r="O147" s="11">
        <v>5</v>
      </c>
      <c r="P147" s="11">
        <v>8</v>
      </c>
      <c r="Q147" s="11">
        <v>4</v>
      </c>
      <c r="R147" s="11">
        <v>2</v>
      </c>
      <c r="S147" s="19">
        <f t="shared" si="6"/>
        <v>70</v>
      </c>
      <c r="U147" s="9">
        <v>19</v>
      </c>
      <c r="V147" s="11">
        <v>206.2762458022147</v>
      </c>
      <c r="W147" s="11">
        <v>836.05905187132214</v>
      </c>
      <c r="X147" s="11">
        <v>780.18107967570768</v>
      </c>
      <c r="Y147" s="11">
        <v>885.26108598804626</v>
      </c>
      <c r="Z147" s="11">
        <v>334.53113590518012</v>
      </c>
      <c r="AA147" s="11">
        <v>388.02081027444837</v>
      </c>
      <c r="AB147" s="11">
        <v>531.98501643839177</v>
      </c>
      <c r="AC147" s="11">
        <v>0</v>
      </c>
      <c r="AD147" s="11">
        <v>438.99608401853038</v>
      </c>
      <c r="AE147" s="11">
        <v>783.28281687647495</v>
      </c>
      <c r="AF147" s="11">
        <v>193.00749049361988</v>
      </c>
      <c r="AG147" s="11">
        <v>46.529854638766906</v>
      </c>
      <c r="AH147" s="11">
        <v>0</v>
      </c>
      <c r="AI147" s="11">
        <v>660.89002968590307</v>
      </c>
      <c r="AJ147" s="11">
        <v>133.57483413698955</v>
      </c>
      <c r="AK147" s="11">
        <v>433.89417538185859</v>
      </c>
      <c r="AL147" s="11">
        <v>70.367966563993349</v>
      </c>
      <c r="AM147" s="19">
        <f t="shared" si="7"/>
        <v>6722.8576777514472</v>
      </c>
    </row>
    <row r="148" spans="1:39" x14ac:dyDescent="0.25">
      <c r="A148" s="9">
        <v>20</v>
      </c>
      <c r="B148" s="11">
        <v>7</v>
      </c>
      <c r="C148" s="11">
        <v>1</v>
      </c>
      <c r="D148" s="11">
        <v>7</v>
      </c>
      <c r="E148" s="11">
        <v>7</v>
      </c>
      <c r="F148" s="11">
        <v>4</v>
      </c>
      <c r="G148" s="11">
        <v>0</v>
      </c>
      <c r="H148" s="11">
        <v>6</v>
      </c>
      <c r="I148" s="11">
        <v>1</v>
      </c>
      <c r="J148" s="11">
        <v>4</v>
      </c>
      <c r="K148" s="11">
        <v>3</v>
      </c>
      <c r="L148" s="11">
        <v>2</v>
      </c>
      <c r="M148" s="11">
        <v>6</v>
      </c>
      <c r="N148" s="11">
        <v>7</v>
      </c>
      <c r="O148" s="11">
        <v>4</v>
      </c>
      <c r="P148" s="11">
        <v>8</v>
      </c>
      <c r="Q148" s="11">
        <v>4</v>
      </c>
      <c r="R148" s="11">
        <v>10</v>
      </c>
      <c r="S148" s="19">
        <f t="shared" si="6"/>
        <v>81</v>
      </c>
      <c r="U148" s="9">
        <v>20</v>
      </c>
      <c r="V148" s="11">
        <v>304.05559184902665</v>
      </c>
      <c r="W148" s="11">
        <v>624.32319194471484</v>
      </c>
      <c r="X148" s="11">
        <v>388.27746930273622</v>
      </c>
      <c r="Y148" s="11">
        <v>350.07697706849797</v>
      </c>
      <c r="Z148" s="11">
        <v>77.080589819978343</v>
      </c>
      <c r="AA148" s="11">
        <v>610.09309004760394</v>
      </c>
      <c r="AB148" s="11">
        <v>29.616702859982414</v>
      </c>
      <c r="AC148" s="11">
        <v>327.36018883296725</v>
      </c>
      <c r="AD148" s="11">
        <v>687.01354060191852</v>
      </c>
      <c r="AE148" s="11">
        <v>54.32931199941293</v>
      </c>
      <c r="AF148" s="11">
        <v>7.9475082164848221</v>
      </c>
      <c r="AG148" s="11">
        <v>415.2753345362853</v>
      </c>
      <c r="AH148" s="11">
        <v>0</v>
      </c>
      <c r="AI148" s="11">
        <v>12.721397671378032</v>
      </c>
      <c r="AJ148" s="11">
        <v>808.88260755253748</v>
      </c>
      <c r="AK148" s="11">
        <v>784.15009444713041</v>
      </c>
      <c r="AL148" s="11">
        <v>798.67289257870323</v>
      </c>
      <c r="AM148" s="19">
        <f t="shared" si="7"/>
        <v>6279.8764893293574</v>
      </c>
    </row>
    <row r="149" spans="1:39" x14ac:dyDescent="0.25">
      <c r="A149" s="9">
        <v>21</v>
      </c>
      <c r="B149" s="11">
        <v>8</v>
      </c>
      <c r="C149" s="11">
        <v>4</v>
      </c>
      <c r="D149" s="11">
        <v>4</v>
      </c>
      <c r="E149" s="11">
        <v>9</v>
      </c>
      <c r="F149" s="11">
        <v>2</v>
      </c>
      <c r="G149" s="11">
        <v>3</v>
      </c>
      <c r="H149" s="11">
        <v>6</v>
      </c>
      <c r="I149" s="11">
        <v>8</v>
      </c>
      <c r="J149" s="11">
        <v>7</v>
      </c>
      <c r="K149" s="11">
        <v>2</v>
      </c>
      <c r="L149" s="11">
        <v>5</v>
      </c>
      <c r="M149" s="11">
        <v>10</v>
      </c>
      <c r="N149" s="11">
        <v>6</v>
      </c>
      <c r="O149" s="11">
        <v>4</v>
      </c>
      <c r="P149" s="11">
        <v>2</v>
      </c>
      <c r="Q149" s="11">
        <v>8</v>
      </c>
      <c r="R149" s="11">
        <v>9</v>
      </c>
      <c r="S149" s="19">
        <f t="shared" si="6"/>
        <v>97</v>
      </c>
      <c r="U149" s="9">
        <v>21</v>
      </c>
      <c r="V149" s="11">
        <v>918.73967224885348</v>
      </c>
      <c r="W149" s="11">
        <v>935.54496791314284</v>
      </c>
      <c r="X149" s="11">
        <v>329.74839724401971</v>
      </c>
      <c r="Y149" s="11">
        <v>303.4198353776373</v>
      </c>
      <c r="Z149" s="11">
        <v>256.24131135014517</v>
      </c>
      <c r="AA149" s="11">
        <v>4.9371374982357663</v>
      </c>
      <c r="AB149" s="11">
        <v>238.08767948637376</v>
      </c>
      <c r="AC149" s="11">
        <v>861.50454078162829</v>
      </c>
      <c r="AD149" s="11">
        <v>504.69180013637447</v>
      </c>
      <c r="AE149" s="11">
        <v>37.987850258329182</v>
      </c>
      <c r="AF149" s="11">
        <v>887.4716068551644</v>
      </c>
      <c r="AG149" s="11">
        <v>380.75976800518561</v>
      </c>
      <c r="AH149" s="11">
        <v>0</v>
      </c>
      <c r="AI149" s="11">
        <v>529.55874514640084</v>
      </c>
      <c r="AJ149" s="11">
        <v>650.35273320148917</v>
      </c>
      <c r="AK149" s="11">
        <v>952.80682912755026</v>
      </c>
      <c r="AL149" s="11">
        <v>684.27279566141328</v>
      </c>
      <c r="AM149" s="19">
        <f t="shared" si="7"/>
        <v>8476.1256702919436</v>
      </c>
    </row>
    <row r="150" spans="1:39" x14ac:dyDescent="0.25">
      <c r="A150" s="9">
        <v>22</v>
      </c>
      <c r="B150" s="11">
        <v>5</v>
      </c>
      <c r="C150" s="11">
        <v>5</v>
      </c>
      <c r="D150" s="11">
        <v>1</v>
      </c>
      <c r="E150" s="11">
        <v>5</v>
      </c>
      <c r="F150" s="11">
        <v>3</v>
      </c>
      <c r="G150" s="11">
        <v>0</v>
      </c>
      <c r="H150" s="11">
        <v>4</v>
      </c>
      <c r="I150" s="11">
        <v>2</v>
      </c>
      <c r="J150" s="11">
        <v>0</v>
      </c>
      <c r="K150" s="11">
        <v>8</v>
      </c>
      <c r="L150" s="11">
        <v>7</v>
      </c>
      <c r="M150" s="11">
        <v>10</v>
      </c>
      <c r="N150" s="11">
        <v>10</v>
      </c>
      <c r="O150" s="11">
        <v>6</v>
      </c>
      <c r="P150" s="11">
        <v>4</v>
      </c>
      <c r="Q150" s="11">
        <v>3</v>
      </c>
      <c r="R150" s="11">
        <v>10</v>
      </c>
      <c r="S150" s="19">
        <f t="shared" si="6"/>
        <v>83</v>
      </c>
      <c r="U150" s="9">
        <v>22</v>
      </c>
      <c r="V150" s="11">
        <v>422.96742786337802</v>
      </c>
      <c r="W150" s="11">
        <v>0</v>
      </c>
      <c r="X150" s="11">
        <v>484.87060033215926</v>
      </c>
      <c r="Y150" s="11">
        <v>87.988809940726441</v>
      </c>
      <c r="Z150" s="11">
        <v>137.07039077184734</v>
      </c>
      <c r="AA150" s="11">
        <v>87.113408344219437</v>
      </c>
      <c r="AB150" s="11">
        <v>947.29914444713086</v>
      </c>
      <c r="AC150" s="11">
        <v>756.95634926954858</v>
      </c>
      <c r="AD150" s="11">
        <v>326.32405903951576</v>
      </c>
      <c r="AE150" s="11">
        <v>693.48785492713932</v>
      </c>
      <c r="AF150" s="11">
        <v>742.04173823562689</v>
      </c>
      <c r="AG150" s="11">
        <v>313.28341150326975</v>
      </c>
      <c r="AH150" s="11">
        <v>416.633094559955</v>
      </c>
      <c r="AI150" s="11">
        <v>548.47699648802325</v>
      </c>
      <c r="AJ150" s="11">
        <v>524.09249293925814</v>
      </c>
      <c r="AK150" s="11">
        <v>40.435109675648675</v>
      </c>
      <c r="AL150" s="11">
        <v>296.38548330094625</v>
      </c>
      <c r="AM150" s="19">
        <f t="shared" si="7"/>
        <v>6825.4263716383939</v>
      </c>
    </row>
    <row r="151" spans="1:39" x14ac:dyDescent="0.25">
      <c r="A151" s="9">
        <v>23</v>
      </c>
      <c r="B151" s="11">
        <v>4</v>
      </c>
      <c r="C151" s="11">
        <v>10</v>
      </c>
      <c r="D151" s="11">
        <v>6</v>
      </c>
      <c r="E151" s="11">
        <v>8</v>
      </c>
      <c r="F151" s="11">
        <v>3</v>
      </c>
      <c r="G151" s="11">
        <v>2</v>
      </c>
      <c r="H151" s="11">
        <v>10</v>
      </c>
      <c r="I151" s="11">
        <v>6</v>
      </c>
      <c r="J151" s="11">
        <v>1</v>
      </c>
      <c r="K151" s="11">
        <v>9</v>
      </c>
      <c r="L151" s="11">
        <v>5</v>
      </c>
      <c r="M151" s="11">
        <v>9</v>
      </c>
      <c r="N151" s="11">
        <v>0</v>
      </c>
      <c r="O151" s="11">
        <v>2</v>
      </c>
      <c r="P151" s="11">
        <v>8</v>
      </c>
      <c r="Q151" s="11">
        <v>4</v>
      </c>
      <c r="R151" s="11">
        <v>7</v>
      </c>
      <c r="S151" s="19">
        <f t="shared" si="6"/>
        <v>94</v>
      </c>
      <c r="U151" s="9">
        <v>23</v>
      </c>
      <c r="V151" s="11">
        <v>939.72981749100347</v>
      </c>
      <c r="W151" s="11">
        <v>906.66407643667742</v>
      </c>
      <c r="X151" s="11">
        <v>601.14664535198551</v>
      </c>
      <c r="Y151" s="11">
        <v>402.31699380392939</v>
      </c>
      <c r="Z151" s="11">
        <v>479.03431977859668</v>
      </c>
      <c r="AA151" s="11">
        <v>890.04743407022238</v>
      </c>
      <c r="AB151" s="11">
        <v>840.32656950333489</v>
      </c>
      <c r="AC151" s="11">
        <v>637.53429807129464</v>
      </c>
      <c r="AD151" s="11">
        <v>790.49812376067928</v>
      </c>
      <c r="AE151" s="11">
        <v>496.41199398761194</v>
      </c>
      <c r="AF151" s="11">
        <v>428.67830285912578</v>
      </c>
      <c r="AG151" s="11">
        <v>112.67746082164587</v>
      </c>
      <c r="AH151" s="11">
        <v>34.195800455551591</v>
      </c>
      <c r="AI151" s="11">
        <v>824.66579054729641</v>
      </c>
      <c r="AJ151" s="11">
        <v>105.81626974989689</v>
      </c>
      <c r="AK151" s="11">
        <v>161.51696455539687</v>
      </c>
      <c r="AL151" s="11">
        <v>500.28444361891235</v>
      </c>
      <c r="AM151" s="19">
        <f t="shared" si="7"/>
        <v>9151.5453048631589</v>
      </c>
    </row>
    <row r="152" spans="1:39" x14ac:dyDescent="0.25">
      <c r="A152" s="9">
        <v>24</v>
      </c>
      <c r="B152" s="11">
        <v>6</v>
      </c>
      <c r="C152" s="11">
        <v>6</v>
      </c>
      <c r="D152" s="11">
        <v>4</v>
      </c>
      <c r="E152" s="11">
        <v>1</v>
      </c>
      <c r="F152" s="11">
        <v>6</v>
      </c>
      <c r="G152" s="11">
        <v>7</v>
      </c>
      <c r="H152" s="11">
        <v>7</v>
      </c>
      <c r="I152" s="11">
        <v>6</v>
      </c>
      <c r="J152" s="11">
        <v>7</v>
      </c>
      <c r="K152" s="11">
        <v>7</v>
      </c>
      <c r="L152" s="11">
        <v>8</v>
      </c>
      <c r="M152" s="11">
        <v>6</v>
      </c>
      <c r="N152" s="11">
        <v>7</v>
      </c>
      <c r="O152" s="11">
        <v>2</v>
      </c>
      <c r="P152" s="11">
        <v>5</v>
      </c>
      <c r="Q152" s="11">
        <v>9</v>
      </c>
      <c r="R152" s="11">
        <v>5</v>
      </c>
      <c r="S152" s="19">
        <f t="shared" si="6"/>
        <v>99</v>
      </c>
      <c r="U152" s="9">
        <v>24</v>
      </c>
      <c r="V152" s="11">
        <v>703.90865233736326</v>
      </c>
      <c r="W152" s="11">
        <v>941.03091562916234</v>
      </c>
      <c r="X152" s="11">
        <v>781.22552453049263</v>
      </c>
      <c r="Y152" s="11">
        <v>933.0029999180332</v>
      </c>
      <c r="Z152" s="11">
        <v>291.0946693757557</v>
      </c>
      <c r="AA152" s="11">
        <v>295.72201462453228</v>
      </c>
      <c r="AB152" s="11">
        <v>516.13782290161487</v>
      </c>
      <c r="AC152" s="11">
        <v>898.24468861474577</v>
      </c>
      <c r="AD152" s="11">
        <v>705.69348527074521</v>
      </c>
      <c r="AE152" s="11">
        <v>292.07991965530732</v>
      </c>
      <c r="AF152" s="11">
        <v>102.26391847164417</v>
      </c>
      <c r="AG152" s="11">
        <v>380.82580652321309</v>
      </c>
      <c r="AH152" s="11">
        <v>503.28242065748651</v>
      </c>
      <c r="AI152" s="11">
        <v>276.12722539667465</v>
      </c>
      <c r="AJ152" s="11">
        <v>504.54162465638319</v>
      </c>
      <c r="AK152" s="11">
        <v>166.96305711651038</v>
      </c>
      <c r="AL152" s="11">
        <v>853.43400659165491</v>
      </c>
      <c r="AM152" s="19">
        <f t="shared" si="7"/>
        <v>9145.5787522713199</v>
      </c>
    </row>
    <row r="153" spans="1:39" x14ac:dyDescent="0.25">
      <c r="A153" s="9">
        <v>25</v>
      </c>
      <c r="B153" s="11">
        <v>9</v>
      </c>
      <c r="C153" s="11">
        <v>8</v>
      </c>
      <c r="D153" s="11">
        <v>0</v>
      </c>
      <c r="E153" s="11">
        <v>3</v>
      </c>
      <c r="F153" s="11">
        <v>8</v>
      </c>
      <c r="G153" s="11">
        <v>8</v>
      </c>
      <c r="H153" s="11">
        <v>5</v>
      </c>
      <c r="I153" s="11">
        <v>4</v>
      </c>
      <c r="J153" s="11">
        <v>8</v>
      </c>
      <c r="K153" s="11">
        <v>0</v>
      </c>
      <c r="L153" s="11">
        <v>8</v>
      </c>
      <c r="M153" s="11">
        <v>3</v>
      </c>
      <c r="N153" s="11">
        <v>8</v>
      </c>
      <c r="O153" s="11">
        <v>1</v>
      </c>
      <c r="P153" s="11">
        <v>2</v>
      </c>
      <c r="Q153" s="11">
        <v>7</v>
      </c>
      <c r="R153" s="11">
        <v>1</v>
      </c>
      <c r="S153" s="19">
        <f t="shared" si="6"/>
        <v>83</v>
      </c>
      <c r="U153" s="9">
        <v>25</v>
      </c>
      <c r="V153" s="11">
        <v>0</v>
      </c>
      <c r="W153" s="11">
        <v>781.91478011771869</v>
      </c>
      <c r="X153" s="11">
        <v>147.69486261413422</v>
      </c>
      <c r="Y153" s="11">
        <v>247.34348424086284</v>
      </c>
      <c r="Z153" s="11">
        <v>907.02046065645811</v>
      </c>
      <c r="AA153" s="11">
        <v>72.689453771360377</v>
      </c>
      <c r="AB153" s="11">
        <v>230.19979410061651</v>
      </c>
      <c r="AC153" s="11">
        <v>720.13712699819598</v>
      </c>
      <c r="AD153" s="11">
        <v>271.26568156235186</v>
      </c>
      <c r="AE153" s="11">
        <v>148.08696640530616</v>
      </c>
      <c r="AF153" s="11">
        <v>756.04123919469077</v>
      </c>
      <c r="AG153" s="11">
        <v>0</v>
      </c>
      <c r="AH153" s="11">
        <v>346.98461097715239</v>
      </c>
      <c r="AI153" s="11">
        <v>439.52841377962881</v>
      </c>
      <c r="AJ153" s="11">
        <v>306.56583732661636</v>
      </c>
      <c r="AK153" s="11">
        <v>387.97388789038769</v>
      </c>
      <c r="AL153" s="11">
        <v>383.92698894700072</v>
      </c>
      <c r="AM153" s="19">
        <f t="shared" si="7"/>
        <v>6147.3735885824817</v>
      </c>
    </row>
    <row r="154" spans="1:39" x14ac:dyDescent="0.25">
      <c r="A154" s="9">
        <v>26</v>
      </c>
      <c r="B154" s="11">
        <v>9</v>
      </c>
      <c r="C154" s="11">
        <v>0</v>
      </c>
      <c r="D154" s="11">
        <v>0</v>
      </c>
      <c r="E154" s="11">
        <v>8</v>
      </c>
      <c r="F154" s="11">
        <v>7</v>
      </c>
      <c r="G154" s="11">
        <v>8</v>
      </c>
      <c r="H154" s="11">
        <v>2</v>
      </c>
      <c r="I154" s="11">
        <v>1</v>
      </c>
      <c r="J154" s="11">
        <v>0</v>
      </c>
      <c r="K154" s="11">
        <v>5</v>
      </c>
      <c r="L154" s="11">
        <v>3</v>
      </c>
      <c r="M154" s="11">
        <v>4</v>
      </c>
      <c r="N154" s="11">
        <v>4</v>
      </c>
      <c r="O154" s="11">
        <v>7</v>
      </c>
      <c r="P154" s="11">
        <v>6</v>
      </c>
      <c r="Q154" s="11">
        <v>2</v>
      </c>
      <c r="R154" s="11">
        <v>10</v>
      </c>
      <c r="S154" s="19">
        <f t="shared" si="6"/>
        <v>76</v>
      </c>
      <c r="U154" s="9">
        <v>26</v>
      </c>
      <c r="V154" s="11">
        <v>0</v>
      </c>
      <c r="W154" s="11">
        <v>817.66388714925233</v>
      </c>
      <c r="X154" s="11">
        <v>791.55484614856573</v>
      </c>
      <c r="Y154" s="11">
        <v>320.67045089905145</v>
      </c>
      <c r="Z154" s="11">
        <v>371.10331504725815</v>
      </c>
      <c r="AA154" s="11">
        <v>620.31321186579316</v>
      </c>
      <c r="AB154" s="11">
        <v>972.21531492402312</v>
      </c>
      <c r="AC154" s="11">
        <v>870.50900757156671</v>
      </c>
      <c r="AD154" s="11">
        <v>339.71737366134391</v>
      </c>
      <c r="AE154" s="11">
        <v>129.31486364762156</v>
      </c>
      <c r="AF154" s="11">
        <v>775.56787523614628</v>
      </c>
      <c r="AG154" s="11">
        <v>0</v>
      </c>
      <c r="AH154" s="11">
        <v>722.4358740204641</v>
      </c>
      <c r="AI154" s="11">
        <v>781.14104474410908</v>
      </c>
      <c r="AJ154" s="11">
        <v>314.35759814470265</v>
      </c>
      <c r="AK154" s="11">
        <v>324.28408729096469</v>
      </c>
      <c r="AL154" s="11">
        <v>339.48162662451455</v>
      </c>
      <c r="AM154" s="19">
        <f t="shared" si="7"/>
        <v>8490.3303769753784</v>
      </c>
    </row>
    <row r="155" spans="1:39" x14ac:dyDescent="0.25">
      <c r="A155" s="9">
        <v>27</v>
      </c>
      <c r="B155" s="11">
        <v>0</v>
      </c>
      <c r="C155" s="11">
        <v>10</v>
      </c>
      <c r="D155" s="11">
        <v>4</v>
      </c>
      <c r="E155" s="11">
        <v>5</v>
      </c>
      <c r="F155" s="11">
        <v>6</v>
      </c>
      <c r="G155" s="11">
        <v>2</v>
      </c>
      <c r="H155" s="11">
        <v>7</v>
      </c>
      <c r="I155" s="11">
        <v>9</v>
      </c>
      <c r="J155" s="11">
        <v>6</v>
      </c>
      <c r="K155" s="11">
        <v>3</v>
      </c>
      <c r="L155" s="11">
        <v>1</v>
      </c>
      <c r="M155" s="11">
        <v>2</v>
      </c>
      <c r="N155" s="11">
        <v>5</v>
      </c>
      <c r="O155" s="11">
        <v>1</v>
      </c>
      <c r="P155" s="11">
        <v>1</v>
      </c>
      <c r="Q155" s="11">
        <v>7</v>
      </c>
      <c r="R155" s="11">
        <v>5</v>
      </c>
      <c r="S155" s="19">
        <f t="shared" si="6"/>
        <v>74</v>
      </c>
      <c r="U155" s="9">
        <v>27</v>
      </c>
      <c r="V155" s="11">
        <v>0</v>
      </c>
      <c r="W155" s="11">
        <v>731.41428632525185</v>
      </c>
      <c r="X155" s="11">
        <v>528.01901683580672</v>
      </c>
      <c r="Y155" s="11">
        <v>68.741800059889727</v>
      </c>
      <c r="Z155" s="11">
        <v>465.07063647939219</v>
      </c>
      <c r="AA155" s="11">
        <v>85.223756275866421</v>
      </c>
      <c r="AB155" s="11">
        <v>940.28873098630095</v>
      </c>
      <c r="AC155" s="11">
        <v>498.29258229099452</v>
      </c>
      <c r="AD155" s="11">
        <v>956.64949437012444</v>
      </c>
      <c r="AE155" s="11">
        <v>471.50686187239478</v>
      </c>
      <c r="AF155" s="11">
        <v>267.76565617865543</v>
      </c>
      <c r="AG155" s="11">
        <v>831.87274556973318</v>
      </c>
      <c r="AH155" s="11">
        <v>689.9325481488911</v>
      </c>
      <c r="AI155" s="11">
        <v>5.278604966842404</v>
      </c>
      <c r="AJ155" s="11">
        <v>126.51429520011037</v>
      </c>
      <c r="AK155" s="11">
        <v>930.72112438936847</v>
      </c>
      <c r="AL155" s="11">
        <v>683.27716091937577</v>
      </c>
      <c r="AM155" s="19">
        <f t="shared" si="7"/>
        <v>8280.5693008689977</v>
      </c>
    </row>
    <row r="156" spans="1:39" x14ac:dyDescent="0.25">
      <c r="A156" s="9">
        <v>28</v>
      </c>
      <c r="B156" s="11">
        <v>3</v>
      </c>
      <c r="C156" s="11">
        <v>0</v>
      </c>
      <c r="D156" s="11">
        <v>8</v>
      </c>
      <c r="E156" s="11">
        <v>1</v>
      </c>
      <c r="F156" s="11">
        <v>10</v>
      </c>
      <c r="G156" s="11">
        <v>3</v>
      </c>
      <c r="H156" s="11">
        <v>4</v>
      </c>
      <c r="I156" s="11">
        <v>9</v>
      </c>
      <c r="J156" s="11">
        <v>2</v>
      </c>
      <c r="K156" s="11">
        <v>5</v>
      </c>
      <c r="L156" s="11">
        <v>8</v>
      </c>
      <c r="M156" s="11">
        <v>2</v>
      </c>
      <c r="N156" s="11">
        <v>6</v>
      </c>
      <c r="O156" s="11">
        <v>2</v>
      </c>
      <c r="P156" s="11">
        <v>4</v>
      </c>
      <c r="Q156" s="11">
        <v>0</v>
      </c>
      <c r="R156" s="11">
        <v>2</v>
      </c>
      <c r="S156" s="19">
        <f t="shared" si="6"/>
        <v>69</v>
      </c>
      <c r="U156" s="9">
        <v>28</v>
      </c>
      <c r="V156" s="11">
        <v>902.79674729418821</v>
      </c>
      <c r="W156" s="11">
        <v>319.94141827215981</v>
      </c>
      <c r="X156" s="11">
        <v>303.70381382770552</v>
      </c>
      <c r="Y156" s="11">
        <v>724.70701659062286</v>
      </c>
      <c r="Z156" s="11">
        <v>458.02481459396995</v>
      </c>
      <c r="AA156" s="11">
        <v>458.70027155134386</v>
      </c>
      <c r="AB156" s="11">
        <v>0</v>
      </c>
      <c r="AC156" s="11">
        <v>717.59734930437958</v>
      </c>
      <c r="AD156" s="11">
        <v>595.45148693680767</v>
      </c>
      <c r="AE156" s="11">
        <v>771.98236906001102</v>
      </c>
      <c r="AF156" s="11">
        <v>295.40859630998119</v>
      </c>
      <c r="AG156" s="11">
        <v>276.98202888783106</v>
      </c>
      <c r="AH156" s="11">
        <v>504.26072223569827</v>
      </c>
      <c r="AI156" s="11">
        <v>257.32992777638827</v>
      </c>
      <c r="AJ156" s="11">
        <v>0</v>
      </c>
      <c r="AK156" s="11">
        <v>79.860916215157346</v>
      </c>
      <c r="AL156" s="11">
        <v>129.07825136617069</v>
      </c>
      <c r="AM156" s="19">
        <f t="shared" si="7"/>
        <v>6795.8257302224156</v>
      </c>
    </row>
    <row r="157" spans="1:39" x14ac:dyDescent="0.25">
      <c r="A157" s="9">
        <v>29</v>
      </c>
      <c r="B157" s="11">
        <v>6</v>
      </c>
      <c r="C157" s="11">
        <v>9</v>
      </c>
      <c r="D157" s="11">
        <v>2</v>
      </c>
      <c r="E157" s="11">
        <v>7</v>
      </c>
      <c r="F157" s="11">
        <v>6</v>
      </c>
      <c r="G157" s="11">
        <v>1</v>
      </c>
      <c r="H157" s="11">
        <v>6</v>
      </c>
      <c r="I157" s="11">
        <v>7</v>
      </c>
      <c r="J157" s="11">
        <v>3</v>
      </c>
      <c r="K157" s="11">
        <v>2</v>
      </c>
      <c r="L157" s="11">
        <v>4</v>
      </c>
      <c r="M157" s="11">
        <v>0</v>
      </c>
      <c r="N157" s="11">
        <v>3</v>
      </c>
      <c r="O157" s="11">
        <v>0</v>
      </c>
      <c r="P157" s="11">
        <v>4</v>
      </c>
      <c r="Q157" s="11">
        <v>0</v>
      </c>
      <c r="R157" s="11">
        <v>5</v>
      </c>
      <c r="S157" s="19">
        <f t="shared" si="6"/>
        <v>65</v>
      </c>
      <c r="U157" s="9">
        <v>29</v>
      </c>
      <c r="V157" s="11">
        <v>146.47552177911481</v>
      </c>
      <c r="W157" s="11">
        <v>184.21598735179845</v>
      </c>
      <c r="X157" s="11">
        <v>487.16462634049151</v>
      </c>
      <c r="Y157" s="11">
        <v>425.72547825062736</v>
      </c>
      <c r="Z157" s="11">
        <v>762.8105219330165</v>
      </c>
      <c r="AA157" s="11">
        <v>273.1618923046625</v>
      </c>
      <c r="AB157" s="11">
        <v>452.24367631934592</v>
      </c>
      <c r="AC157" s="11">
        <v>2.5336826551839442</v>
      </c>
      <c r="AD157" s="11">
        <v>514.13833471952785</v>
      </c>
      <c r="AE157" s="11">
        <v>884.35938999580026</v>
      </c>
      <c r="AF157" s="11">
        <v>499.10428079214876</v>
      </c>
      <c r="AG157" s="11">
        <v>826.26453999443504</v>
      </c>
      <c r="AH157" s="11">
        <v>193.58956006581718</v>
      </c>
      <c r="AI157" s="11">
        <v>67.294836992157769</v>
      </c>
      <c r="AJ157" s="11">
        <v>864.17430435155313</v>
      </c>
      <c r="AK157" s="11">
        <v>3.5842743698443202</v>
      </c>
      <c r="AL157" s="11">
        <v>41.823976162624902</v>
      </c>
      <c r="AM157" s="19">
        <f t="shared" si="7"/>
        <v>6628.6648843781495</v>
      </c>
    </row>
    <row r="158" spans="1:39" x14ac:dyDescent="0.25">
      <c r="A158" s="9">
        <v>30</v>
      </c>
      <c r="B158" s="11">
        <v>9</v>
      </c>
      <c r="C158" s="11">
        <v>4</v>
      </c>
      <c r="D158" s="11">
        <v>3</v>
      </c>
      <c r="E158" s="11">
        <v>3</v>
      </c>
      <c r="F158" s="11">
        <v>8</v>
      </c>
      <c r="G158" s="11">
        <v>6</v>
      </c>
      <c r="H158" s="11">
        <v>5</v>
      </c>
      <c r="I158" s="11">
        <v>9</v>
      </c>
      <c r="J158" s="11">
        <v>10</v>
      </c>
      <c r="K158" s="11">
        <v>2</v>
      </c>
      <c r="L158" s="11">
        <v>2</v>
      </c>
      <c r="M158" s="11">
        <v>8</v>
      </c>
      <c r="N158" s="11">
        <v>10</v>
      </c>
      <c r="O158" s="11">
        <v>1</v>
      </c>
      <c r="P158" s="11">
        <v>3</v>
      </c>
      <c r="Q158" s="11">
        <v>1</v>
      </c>
      <c r="R158" s="11">
        <v>4</v>
      </c>
      <c r="S158" s="19">
        <f t="shared" si="6"/>
        <v>88</v>
      </c>
      <c r="U158" s="9">
        <v>30</v>
      </c>
      <c r="V158" s="11">
        <v>127.90740461200156</v>
      </c>
      <c r="W158" s="11">
        <v>563.70388429203297</v>
      </c>
      <c r="X158" s="11">
        <v>0</v>
      </c>
      <c r="Y158" s="11">
        <v>564.49804904236385</v>
      </c>
      <c r="Z158" s="11">
        <v>38.883928292783423</v>
      </c>
      <c r="AA158" s="11">
        <v>279.13429940142197</v>
      </c>
      <c r="AB158" s="11">
        <v>751.4535700061133</v>
      </c>
      <c r="AC158" s="11">
        <v>46.217788046502676</v>
      </c>
      <c r="AD158" s="11">
        <v>56.561330818511223</v>
      </c>
      <c r="AE158" s="11">
        <v>54.006614155513773</v>
      </c>
      <c r="AF158" s="11">
        <v>689.10025015649683</v>
      </c>
      <c r="AG158" s="11">
        <v>451.42409274148577</v>
      </c>
      <c r="AH158" s="11">
        <v>390.46543976740179</v>
      </c>
      <c r="AI158" s="11">
        <v>856.60379282846293</v>
      </c>
      <c r="AJ158" s="11">
        <v>738.26911618313545</v>
      </c>
      <c r="AK158" s="11">
        <v>944.22151325228242</v>
      </c>
      <c r="AL158" s="11">
        <v>315.48454500219117</v>
      </c>
      <c r="AM158" s="19">
        <f t="shared" si="7"/>
        <v>6867.9356185987008</v>
      </c>
    </row>
    <row r="159" spans="1:39" x14ac:dyDescent="0.25">
      <c r="A159" s="9">
        <v>31</v>
      </c>
      <c r="B159" s="11">
        <v>2</v>
      </c>
      <c r="C159" s="11">
        <v>2</v>
      </c>
      <c r="D159" s="11">
        <v>2</v>
      </c>
      <c r="E159" s="11">
        <v>0</v>
      </c>
      <c r="F159" s="11">
        <v>9</v>
      </c>
      <c r="G159" s="11">
        <v>4</v>
      </c>
      <c r="H159" s="11">
        <v>2</v>
      </c>
      <c r="I159" s="11">
        <v>0</v>
      </c>
      <c r="J159" s="11">
        <v>0</v>
      </c>
      <c r="K159" s="11">
        <v>9</v>
      </c>
      <c r="L159" s="11">
        <v>8</v>
      </c>
      <c r="M159" s="11">
        <v>6</v>
      </c>
      <c r="N159" s="11">
        <v>4</v>
      </c>
      <c r="O159" s="11">
        <v>2</v>
      </c>
      <c r="P159" s="11">
        <v>5</v>
      </c>
      <c r="Q159" s="11">
        <v>7</v>
      </c>
      <c r="R159" s="11">
        <v>4</v>
      </c>
      <c r="S159" s="19">
        <f t="shared" si="6"/>
        <v>66</v>
      </c>
      <c r="U159" s="9">
        <v>31</v>
      </c>
      <c r="V159" s="11">
        <v>621.00039768659815</v>
      </c>
      <c r="W159" s="11">
        <v>773.61248482063934</v>
      </c>
      <c r="X159" s="11">
        <v>0</v>
      </c>
      <c r="Y159" s="11">
        <v>906.09685201849709</v>
      </c>
      <c r="Z159" s="11">
        <v>957.18268530804335</v>
      </c>
      <c r="AA159" s="11">
        <v>440.6982624880518</v>
      </c>
      <c r="AB159" s="11">
        <v>38.278077875992352</v>
      </c>
      <c r="AC159" s="11">
        <v>776.42278584954977</v>
      </c>
      <c r="AD159" s="11">
        <v>957.26357023011235</v>
      </c>
      <c r="AE159" s="11">
        <v>647.93610626007751</v>
      </c>
      <c r="AF159" s="11">
        <v>824.62882683888245</v>
      </c>
      <c r="AG159" s="11">
        <v>739.90825290201474</v>
      </c>
      <c r="AH159" s="11">
        <v>885.53977741640063</v>
      </c>
      <c r="AI159" s="11">
        <v>342.66874673589308</v>
      </c>
      <c r="AJ159" s="11">
        <v>303.83549241838693</v>
      </c>
      <c r="AK159" s="11">
        <v>605.75263803102825</v>
      </c>
      <c r="AL159" s="11">
        <v>420.31538907769004</v>
      </c>
      <c r="AM159" s="19">
        <f t="shared" si="7"/>
        <v>10241.14034595786</v>
      </c>
    </row>
    <row r="160" spans="1:39" x14ac:dyDescent="0.25">
      <c r="A160" s="9">
        <v>32</v>
      </c>
      <c r="B160" s="11">
        <v>8</v>
      </c>
      <c r="C160" s="11">
        <v>6</v>
      </c>
      <c r="D160" s="11">
        <v>9</v>
      </c>
      <c r="E160" s="11">
        <v>10</v>
      </c>
      <c r="F160" s="11">
        <v>3</v>
      </c>
      <c r="G160" s="11">
        <v>7</v>
      </c>
      <c r="H160" s="11">
        <v>1</v>
      </c>
      <c r="I160" s="11">
        <v>4</v>
      </c>
      <c r="J160" s="11">
        <v>8</v>
      </c>
      <c r="K160" s="11">
        <v>9</v>
      </c>
      <c r="L160" s="11">
        <v>3</v>
      </c>
      <c r="M160" s="11">
        <v>3</v>
      </c>
      <c r="N160" s="11">
        <v>7</v>
      </c>
      <c r="O160" s="11">
        <v>0</v>
      </c>
      <c r="P160" s="11">
        <v>5</v>
      </c>
      <c r="Q160" s="11">
        <v>1</v>
      </c>
      <c r="R160" s="11">
        <v>7</v>
      </c>
      <c r="S160" s="19">
        <f t="shared" si="6"/>
        <v>91</v>
      </c>
      <c r="U160" s="9">
        <v>32</v>
      </c>
      <c r="V160" s="11">
        <v>878.73260804945164</v>
      </c>
      <c r="W160" s="11">
        <v>333.47469695022767</v>
      </c>
      <c r="X160" s="11">
        <v>394.18125308211438</v>
      </c>
      <c r="Y160" s="11">
        <v>180.9094582740679</v>
      </c>
      <c r="Z160" s="11">
        <v>448.47812503608742</v>
      </c>
      <c r="AA160" s="11">
        <v>159.80316758564317</v>
      </c>
      <c r="AB160" s="11">
        <v>774.56329985384139</v>
      </c>
      <c r="AC160" s="11">
        <v>900.49020080869661</v>
      </c>
      <c r="AD160" s="11">
        <v>236.89272137669005</v>
      </c>
      <c r="AE160" s="11">
        <v>37.186779432917596</v>
      </c>
      <c r="AF160" s="11">
        <v>315.82627188660075</v>
      </c>
      <c r="AG160" s="11">
        <v>159.5812180074212</v>
      </c>
      <c r="AH160" s="11">
        <v>690.4725549111597</v>
      </c>
      <c r="AI160" s="11">
        <v>218.61609999022014</v>
      </c>
      <c r="AJ160" s="11">
        <v>713.6306110653511</v>
      </c>
      <c r="AK160" s="11">
        <v>475.0376847977019</v>
      </c>
      <c r="AL160" s="11">
        <v>705.27640380437094</v>
      </c>
      <c r="AM160" s="19">
        <f t="shared" si="7"/>
        <v>7623.153154912563</v>
      </c>
    </row>
    <row r="161" spans="1:39" x14ac:dyDescent="0.25">
      <c r="A161" s="9">
        <v>33</v>
      </c>
      <c r="B161" s="11">
        <v>3</v>
      </c>
      <c r="C161" s="11">
        <v>8</v>
      </c>
      <c r="D161" s="11">
        <v>2</v>
      </c>
      <c r="E161" s="11">
        <v>6</v>
      </c>
      <c r="F161" s="11">
        <v>3</v>
      </c>
      <c r="G161" s="11">
        <v>8</v>
      </c>
      <c r="H161" s="11">
        <v>10</v>
      </c>
      <c r="I161" s="11">
        <v>1</v>
      </c>
      <c r="J161" s="11">
        <v>4</v>
      </c>
      <c r="K161" s="11">
        <v>8</v>
      </c>
      <c r="L161" s="11">
        <v>4</v>
      </c>
      <c r="M161" s="11">
        <v>8</v>
      </c>
      <c r="N161" s="11">
        <v>4</v>
      </c>
      <c r="O161" s="11">
        <v>3</v>
      </c>
      <c r="P161" s="11">
        <v>8</v>
      </c>
      <c r="Q161" s="11">
        <v>7</v>
      </c>
      <c r="R161" s="11">
        <v>5</v>
      </c>
      <c r="S161" s="19">
        <f t="shared" si="6"/>
        <v>92</v>
      </c>
      <c r="U161" s="9">
        <v>33</v>
      </c>
      <c r="V161" s="11">
        <v>447.95059403268613</v>
      </c>
      <c r="W161" s="11">
        <v>252.18631660522684</v>
      </c>
      <c r="X161" s="11">
        <v>554.16463217890646</v>
      </c>
      <c r="Y161" s="11">
        <v>554.67287640121174</v>
      </c>
      <c r="Z161" s="11">
        <v>787.68286976126683</v>
      </c>
      <c r="AA161" s="11">
        <v>60.812376305523166</v>
      </c>
      <c r="AB161" s="11">
        <v>0</v>
      </c>
      <c r="AC161" s="11">
        <v>280.78607268867086</v>
      </c>
      <c r="AD161" s="11">
        <v>729.0852980009671</v>
      </c>
      <c r="AE161" s="11">
        <v>473.62401908318128</v>
      </c>
      <c r="AF161" s="11">
        <v>330.80177838155635</v>
      </c>
      <c r="AG161" s="11">
        <v>891.1262273056393</v>
      </c>
      <c r="AH161" s="11">
        <v>242.37236022579134</v>
      </c>
      <c r="AI161" s="11">
        <v>83.136535904339667</v>
      </c>
      <c r="AJ161" s="11">
        <v>340.49024498195348</v>
      </c>
      <c r="AK161" s="11">
        <v>146.92644047071025</v>
      </c>
      <c r="AL161" s="11">
        <v>464.58837359136953</v>
      </c>
      <c r="AM161" s="19">
        <f t="shared" si="7"/>
        <v>6640.4070159189996</v>
      </c>
    </row>
    <row r="162" spans="1:39" x14ac:dyDescent="0.25">
      <c r="A162" s="9">
        <v>34</v>
      </c>
      <c r="B162" s="11">
        <v>7</v>
      </c>
      <c r="C162" s="11">
        <v>3</v>
      </c>
      <c r="D162" s="11">
        <v>7</v>
      </c>
      <c r="E162" s="11">
        <v>3</v>
      </c>
      <c r="F162" s="11">
        <v>9</v>
      </c>
      <c r="G162" s="11">
        <v>10</v>
      </c>
      <c r="H162" s="11">
        <v>0</v>
      </c>
      <c r="I162" s="11">
        <v>4</v>
      </c>
      <c r="J162" s="11">
        <v>5</v>
      </c>
      <c r="K162" s="11">
        <v>5</v>
      </c>
      <c r="L162" s="11">
        <v>4</v>
      </c>
      <c r="M162" s="11">
        <v>5</v>
      </c>
      <c r="N162" s="11">
        <v>4</v>
      </c>
      <c r="O162" s="11">
        <v>6</v>
      </c>
      <c r="P162" s="11">
        <v>9</v>
      </c>
      <c r="Q162" s="11">
        <v>5</v>
      </c>
      <c r="R162" s="11">
        <v>7</v>
      </c>
      <c r="S162" s="19">
        <f t="shared" si="6"/>
        <v>93</v>
      </c>
      <c r="U162" s="9">
        <v>34</v>
      </c>
      <c r="V162" s="11">
        <v>903.04070499252236</v>
      </c>
      <c r="W162" s="11">
        <v>137.34116829369802</v>
      </c>
      <c r="X162" s="11">
        <v>111.31054321163592</v>
      </c>
      <c r="Y162" s="11">
        <v>501.42212104703719</v>
      </c>
      <c r="Z162" s="11">
        <v>68.20877016826465</v>
      </c>
      <c r="AA162" s="11">
        <v>629.40878762393584</v>
      </c>
      <c r="AB162" s="11">
        <v>0</v>
      </c>
      <c r="AC162" s="11">
        <v>336.56493981553206</v>
      </c>
      <c r="AD162" s="11">
        <v>332.21339375274039</v>
      </c>
      <c r="AE162" s="11">
        <v>234.71169443461648</v>
      </c>
      <c r="AF162" s="11">
        <v>687.84439428394649</v>
      </c>
      <c r="AG162" s="11">
        <v>812.10035714712524</v>
      </c>
      <c r="AH162" s="11">
        <v>937.20100876561378</v>
      </c>
      <c r="AI162" s="11">
        <v>846.21304152533776</v>
      </c>
      <c r="AJ162" s="11">
        <v>3.4878412388157365</v>
      </c>
      <c r="AK162" s="11">
        <v>450.3377860499499</v>
      </c>
      <c r="AL162" s="11">
        <v>927.32411163310735</v>
      </c>
      <c r="AM162" s="19">
        <f t="shared" si="7"/>
        <v>7918.7306639838789</v>
      </c>
    </row>
    <row r="163" spans="1:39" x14ac:dyDescent="0.25">
      <c r="A163" s="9">
        <v>35</v>
      </c>
      <c r="B163" s="11">
        <v>5</v>
      </c>
      <c r="C163" s="11">
        <v>8</v>
      </c>
      <c r="D163" s="11">
        <v>1</v>
      </c>
      <c r="E163" s="11">
        <v>9</v>
      </c>
      <c r="F163" s="11">
        <v>0</v>
      </c>
      <c r="G163" s="11">
        <v>0</v>
      </c>
      <c r="H163" s="11">
        <v>6</v>
      </c>
      <c r="I163" s="11">
        <v>6</v>
      </c>
      <c r="J163" s="11">
        <v>10</v>
      </c>
      <c r="K163" s="11">
        <v>8</v>
      </c>
      <c r="L163" s="11">
        <v>1</v>
      </c>
      <c r="M163" s="11">
        <v>2</v>
      </c>
      <c r="N163" s="11">
        <v>4</v>
      </c>
      <c r="O163" s="11">
        <v>5</v>
      </c>
      <c r="P163" s="11">
        <v>0</v>
      </c>
      <c r="Q163" s="11">
        <v>6</v>
      </c>
      <c r="R163" s="11">
        <v>4</v>
      </c>
      <c r="S163" s="19">
        <f t="shared" si="6"/>
        <v>75</v>
      </c>
      <c r="U163" s="9">
        <v>35</v>
      </c>
      <c r="V163" s="11">
        <v>802.24719772904643</v>
      </c>
      <c r="W163" s="11">
        <v>830.75069999467166</v>
      </c>
      <c r="X163" s="11">
        <v>70.145721620199382</v>
      </c>
      <c r="Y163" s="11">
        <v>62.942613218791351</v>
      </c>
      <c r="Z163" s="11">
        <v>336.09272438163697</v>
      </c>
      <c r="AA163" s="11">
        <v>116.98776492979502</v>
      </c>
      <c r="AB163" s="11">
        <v>0</v>
      </c>
      <c r="AC163" s="11">
        <v>997.07170020522005</v>
      </c>
      <c r="AD163" s="11">
        <v>608.26264867745817</v>
      </c>
      <c r="AE163" s="11">
        <v>454.19540720172182</v>
      </c>
      <c r="AF163" s="11">
        <v>468.3199175309374</v>
      </c>
      <c r="AG163" s="11">
        <v>600.6481065917128</v>
      </c>
      <c r="AH163" s="11">
        <v>182.5689975358319</v>
      </c>
      <c r="AI163" s="11">
        <v>83.55320841656966</v>
      </c>
      <c r="AJ163" s="11">
        <v>497.65240368567311</v>
      </c>
      <c r="AK163" s="11">
        <v>530.3883520256129</v>
      </c>
      <c r="AL163" s="11">
        <v>825.06483123824762</v>
      </c>
      <c r="AM163" s="19">
        <f t="shared" si="7"/>
        <v>7466.8922949831249</v>
      </c>
    </row>
    <row r="164" spans="1:39" x14ac:dyDescent="0.25">
      <c r="A164" s="9">
        <v>36</v>
      </c>
      <c r="B164" s="11">
        <v>1</v>
      </c>
      <c r="C164" s="11">
        <v>10</v>
      </c>
      <c r="D164" s="11">
        <v>8</v>
      </c>
      <c r="E164" s="11">
        <v>6</v>
      </c>
      <c r="F164" s="11">
        <v>10</v>
      </c>
      <c r="G164" s="11">
        <v>0</v>
      </c>
      <c r="H164" s="11">
        <v>6</v>
      </c>
      <c r="I164" s="11">
        <v>8</v>
      </c>
      <c r="J164" s="11">
        <v>4</v>
      </c>
      <c r="K164" s="11">
        <v>5</v>
      </c>
      <c r="L164" s="11">
        <v>8</v>
      </c>
      <c r="M164" s="11">
        <v>7</v>
      </c>
      <c r="N164" s="11">
        <v>0</v>
      </c>
      <c r="O164" s="11">
        <v>7</v>
      </c>
      <c r="P164" s="11">
        <v>9</v>
      </c>
      <c r="Q164" s="11">
        <v>2</v>
      </c>
      <c r="R164" s="11">
        <v>10</v>
      </c>
      <c r="S164" s="19">
        <f t="shared" si="6"/>
        <v>101</v>
      </c>
      <c r="U164" s="9">
        <v>36</v>
      </c>
      <c r="V164" s="11">
        <v>88.432660284932467</v>
      </c>
      <c r="W164" s="11">
        <v>309.47496576661484</v>
      </c>
      <c r="X164" s="11">
        <v>117.39170432007396</v>
      </c>
      <c r="Y164" s="11">
        <v>171.59891956111684</v>
      </c>
      <c r="Z164" s="11">
        <v>933.11325456426448</v>
      </c>
      <c r="AA164" s="11">
        <v>320.90549525642331</v>
      </c>
      <c r="AB164" s="11">
        <v>111.43947873519822</v>
      </c>
      <c r="AC164" s="11">
        <v>640.85648557276079</v>
      </c>
      <c r="AD164" s="11">
        <v>598.00950059525883</v>
      </c>
      <c r="AE164" s="11">
        <v>484.96947339962304</v>
      </c>
      <c r="AF164" s="11">
        <v>309.76616458649687</v>
      </c>
      <c r="AG164" s="11">
        <v>297.0239714225591</v>
      </c>
      <c r="AH164" s="11">
        <v>390.79201404484587</v>
      </c>
      <c r="AI164" s="11">
        <v>171.80471944451935</v>
      </c>
      <c r="AJ164" s="11">
        <v>561.33098037113245</v>
      </c>
      <c r="AK164" s="11">
        <v>455.16329223589889</v>
      </c>
      <c r="AL164" s="11">
        <v>129.32637756008381</v>
      </c>
      <c r="AM164" s="19">
        <f t="shared" si="7"/>
        <v>6091.3994577218027</v>
      </c>
    </row>
    <row r="165" spans="1:39" x14ac:dyDescent="0.25">
      <c r="A165" s="9">
        <v>37</v>
      </c>
      <c r="B165" s="11">
        <v>10</v>
      </c>
      <c r="C165" s="11">
        <v>2</v>
      </c>
      <c r="D165" s="11">
        <v>7</v>
      </c>
      <c r="E165" s="11">
        <v>5</v>
      </c>
      <c r="F165" s="11">
        <v>10</v>
      </c>
      <c r="G165" s="11">
        <v>3</v>
      </c>
      <c r="H165" s="11">
        <v>1</v>
      </c>
      <c r="I165" s="11">
        <v>3</v>
      </c>
      <c r="J165" s="11">
        <v>5</v>
      </c>
      <c r="K165" s="11">
        <v>1</v>
      </c>
      <c r="L165" s="11">
        <v>2</v>
      </c>
      <c r="M165" s="11">
        <v>10</v>
      </c>
      <c r="N165" s="11">
        <v>2</v>
      </c>
      <c r="O165" s="11">
        <v>0</v>
      </c>
      <c r="P165" s="11">
        <v>4</v>
      </c>
      <c r="Q165" s="11">
        <v>1</v>
      </c>
      <c r="R165" s="11">
        <v>1</v>
      </c>
      <c r="S165" s="19">
        <f t="shared" si="6"/>
        <v>67</v>
      </c>
      <c r="U165" s="9">
        <v>37</v>
      </c>
      <c r="V165" s="11">
        <v>687.00076926820373</v>
      </c>
      <c r="W165" s="11">
        <v>362.51662965289069</v>
      </c>
      <c r="X165" s="11">
        <v>658.57898516314447</v>
      </c>
      <c r="Y165" s="11">
        <v>503.030670232837</v>
      </c>
      <c r="Z165" s="11">
        <v>317.59254839603688</v>
      </c>
      <c r="AA165" s="11">
        <v>104.27402091094062</v>
      </c>
      <c r="AB165" s="11">
        <v>11.796082117963014</v>
      </c>
      <c r="AC165" s="11">
        <v>434.84508765712758</v>
      </c>
      <c r="AD165" s="11">
        <v>102.35066664048864</v>
      </c>
      <c r="AE165" s="11">
        <v>263.42835240503103</v>
      </c>
      <c r="AF165" s="11">
        <v>855.53705766586575</v>
      </c>
      <c r="AG165" s="11">
        <v>87.129078995945804</v>
      </c>
      <c r="AH165" s="11">
        <v>505.29472087908908</v>
      </c>
      <c r="AI165" s="11">
        <v>932.4404404118668</v>
      </c>
      <c r="AJ165" s="11">
        <v>796.32746970869209</v>
      </c>
      <c r="AK165" s="11">
        <v>166.2065302628032</v>
      </c>
      <c r="AL165" s="11">
        <v>481.15595893566467</v>
      </c>
      <c r="AM165" s="19">
        <f t="shared" si="7"/>
        <v>7269.5050693045914</v>
      </c>
    </row>
    <row r="166" spans="1:39" x14ac:dyDescent="0.25">
      <c r="A166" s="9">
        <v>38</v>
      </c>
      <c r="B166" s="11">
        <v>4</v>
      </c>
      <c r="C166" s="11">
        <v>2</v>
      </c>
      <c r="D166" s="11">
        <v>3</v>
      </c>
      <c r="E166" s="11">
        <v>2</v>
      </c>
      <c r="F166" s="11">
        <v>5</v>
      </c>
      <c r="G166" s="11">
        <v>4</v>
      </c>
      <c r="H166" s="11">
        <v>4</v>
      </c>
      <c r="I166" s="11">
        <v>3</v>
      </c>
      <c r="J166" s="11">
        <v>0</v>
      </c>
      <c r="K166" s="11">
        <v>1</v>
      </c>
      <c r="L166" s="11">
        <v>4</v>
      </c>
      <c r="M166" s="11">
        <v>8</v>
      </c>
      <c r="N166" s="11">
        <v>7</v>
      </c>
      <c r="O166" s="11">
        <v>5</v>
      </c>
      <c r="P166" s="11">
        <v>2</v>
      </c>
      <c r="Q166" s="11">
        <v>8</v>
      </c>
      <c r="R166" s="11">
        <v>10</v>
      </c>
      <c r="S166" s="19">
        <f t="shared" si="6"/>
        <v>72</v>
      </c>
      <c r="U166" s="9">
        <v>38</v>
      </c>
      <c r="V166" s="11">
        <v>158.81942060388943</v>
      </c>
      <c r="W166" s="11">
        <v>194.51397099839141</v>
      </c>
      <c r="X166" s="11">
        <v>733.59407244592535</v>
      </c>
      <c r="Y166" s="11">
        <v>317.33879983075684</v>
      </c>
      <c r="Z166" s="11">
        <v>368.48300381033573</v>
      </c>
      <c r="AA166" s="11">
        <v>549.03752760086309</v>
      </c>
      <c r="AB166" s="11">
        <v>914.06259970755377</v>
      </c>
      <c r="AC166" s="11">
        <v>72.111848797205667</v>
      </c>
      <c r="AD166" s="11">
        <v>541.42991342051414</v>
      </c>
      <c r="AE166" s="11">
        <v>992.83872102355099</v>
      </c>
      <c r="AF166" s="11">
        <v>577.23533592779324</v>
      </c>
      <c r="AG166" s="11">
        <v>306.0386086250536</v>
      </c>
      <c r="AH166" s="11">
        <v>56.349480990667942</v>
      </c>
      <c r="AI166" s="11">
        <v>652.99552676833048</v>
      </c>
      <c r="AJ166" s="11">
        <v>922.84473107982046</v>
      </c>
      <c r="AK166" s="11">
        <v>0</v>
      </c>
      <c r="AL166" s="11">
        <v>439.69634500733156</v>
      </c>
      <c r="AM166" s="19">
        <f t="shared" si="7"/>
        <v>7797.3899066379836</v>
      </c>
    </row>
    <row r="167" spans="1:39" x14ac:dyDescent="0.25">
      <c r="A167" s="9">
        <v>39</v>
      </c>
      <c r="B167" s="11">
        <v>1</v>
      </c>
      <c r="C167" s="11">
        <v>7</v>
      </c>
      <c r="D167" s="11">
        <v>0</v>
      </c>
      <c r="E167" s="11">
        <v>1</v>
      </c>
      <c r="F167" s="11">
        <v>6</v>
      </c>
      <c r="G167" s="11">
        <v>4</v>
      </c>
      <c r="H167" s="11">
        <v>9</v>
      </c>
      <c r="I167" s="11">
        <v>7</v>
      </c>
      <c r="J167" s="11">
        <v>5</v>
      </c>
      <c r="K167" s="11">
        <v>3</v>
      </c>
      <c r="L167" s="11">
        <v>3</v>
      </c>
      <c r="M167" s="11">
        <v>3</v>
      </c>
      <c r="N167" s="11">
        <v>8</v>
      </c>
      <c r="O167" s="11">
        <v>10</v>
      </c>
      <c r="P167" s="11">
        <v>6</v>
      </c>
      <c r="Q167" s="11">
        <v>9</v>
      </c>
      <c r="R167" s="11">
        <v>3</v>
      </c>
      <c r="S167" s="19">
        <f t="shared" si="6"/>
        <v>85</v>
      </c>
      <c r="U167" s="9">
        <v>39</v>
      </c>
      <c r="V167" s="11">
        <v>873.25100159368924</v>
      </c>
      <c r="W167" s="11">
        <v>0</v>
      </c>
      <c r="X167" s="11">
        <v>650.91226281918932</v>
      </c>
      <c r="Y167" s="11">
        <v>461.0958077000904</v>
      </c>
      <c r="Z167" s="11">
        <v>991.74245988666746</v>
      </c>
      <c r="AA167" s="11">
        <v>496.67547621194421</v>
      </c>
      <c r="AB167" s="11">
        <v>217.75492817742591</v>
      </c>
      <c r="AC167" s="11">
        <v>140.50956775996249</v>
      </c>
      <c r="AD167" s="11">
        <v>622.01721796807726</v>
      </c>
      <c r="AE167" s="11">
        <v>0</v>
      </c>
      <c r="AF167" s="11">
        <v>372.11593937279275</v>
      </c>
      <c r="AG167" s="11">
        <v>375.29376839261454</v>
      </c>
      <c r="AH167" s="11">
        <v>990.83359392574494</v>
      </c>
      <c r="AI167" s="11">
        <v>700.63216438268194</v>
      </c>
      <c r="AJ167" s="11">
        <v>785.98740141647022</v>
      </c>
      <c r="AK167" s="11">
        <v>772.13908834786923</v>
      </c>
      <c r="AL167" s="11">
        <v>368.57320283454567</v>
      </c>
      <c r="AM167" s="19">
        <f t="shared" si="7"/>
        <v>8819.5338807897679</v>
      </c>
    </row>
    <row r="168" spans="1:39" x14ac:dyDescent="0.25">
      <c r="A168" s="9">
        <v>40</v>
      </c>
      <c r="B168" s="11">
        <v>1</v>
      </c>
      <c r="C168" s="11">
        <v>4</v>
      </c>
      <c r="D168" s="11">
        <v>7</v>
      </c>
      <c r="E168" s="11">
        <v>1</v>
      </c>
      <c r="F168" s="11">
        <v>8</v>
      </c>
      <c r="G168" s="11">
        <v>5</v>
      </c>
      <c r="H168" s="11">
        <v>3</v>
      </c>
      <c r="I168" s="11">
        <v>7</v>
      </c>
      <c r="J168" s="11">
        <v>2</v>
      </c>
      <c r="K168" s="11">
        <v>3</v>
      </c>
      <c r="L168" s="11">
        <v>6</v>
      </c>
      <c r="M168" s="11">
        <v>4</v>
      </c>
      <c r="N168" s="11">
        <v>8</v>
      </c>
      <c r="O168" s="11">
        <v>1</v>
      </c>
      <c r="P168" s="11">
        <v>6</v>
      </c>
      <c r="Q168" s="11">
        <v>6</v>
      </c>
      <c r="R168" s="11">
        <v>9</v>
      </c>
      <c r="S168" s="19">
        <f t="shared" si="6"/>
        <v>81</v>
      </c>
      <c r="U168" s="9">
        <v>40</v>
      </c>
      <c r="V168" s="11">
        <v>267.81089839821294</v>
      </c>
      <c r="W168" s="11">
        <v>152.55413715877296</v>
      </c>
      <c r="X168" s="11">
        <v>117.4687278651576</v>
      </c>
      <c r="Y168" s="11">
        <v>399.5553184774239</v>
      </c>
      <c r="Z168" s="11">
        <v>608.71715550250553</v>
      </c>
      <c r="AA168" s="11">
        <v>988.87210457141987</v>
      </c>
      <c r="AB168" s="11">
        <v>538.44677363418214</v>
      </c>
      <c r="AC168" s="11">
        <v>498.32470851409494</v>
      </c>
      <c r="AD168" s="11">
        <v>493.50720781809275</v>
      </c>
      <c r="AE168" s="11">
        <v>934.1268156107069</v>
      </c>
      <c r="AF168" s="11">
        <v>307.67849740804621</v>
      </c>
      <c r="AG168" s="11">
        <v>0</v>
      </c>
      <c r="AH168" s="11">
        <v>116.04534302641456</v>
      </c>
      <c r="AI168" s="11">
        <v>150.42835597025606</v>
      </c>
      <c r="AJ168" s="11">
        <v>608.93201583868859</v>
      </c>
      <c r="AK168" s="11">
        <v>669.49708692462173</v>
      </c>
      <c r="AL168" s="11">
        <v>753.07474616105264</v>
      </c>
      <c r="AM168" s="19">
        <f t="shared" si="7"/>
        <v>7605.0398928796494</v>
      </c>
    </row>
    <row r="169" spans="1:39" x14ac:dyDescent="0.25">
      <c r="A169" s="9">
        <v>41</v>
      </c>
      <c r="B169" s="11">
        <v>4</v>
      </c>
      <c r="C169" s="11">
        <v>4</v>
      </c>
      <c r="D169" s="11">
        <v>5</v>
      </c>
      <c r="E169" s="11">
        <v>2</v>
      </c>
      <c r="F169" s="11">
        <v>8</v>
      </c>
      <c r="G169" s="11">
        <v>8</v>
      </c>
      <c r="H169" s="11">
        <v>5</v>
      </c>
      <c r="I169" s="11">
        <v>0</v>
      </c>
      <c r="J169" s="11">
        <v>4</v>
      </c>
      <c r="K169" s="11">
        <v>1</v>
      </c>
      <c r="L169" s="11">
        <v>7</v>
      </c>
      <c r="M169" s="11">
        <v>1</v>
      </c>
      <c r="N169" s="11">
        <v>4</v>
      </c>
      <c r="O169" s="11">
        <v>2</v>
      </c>
      <c r="P169" s="11">
        <v>5</v>
      </c>
      <c r="Q169" s="11">
        <v>9</v>
      </c>
      <c r="R169" s="11">
        <v>7</v>
      </c>
      <c r="S169" s="19">
        <f t="shared" si="6"/>
        <v>76</v>
      </c>
      <c r="U169" s="9">
        <v>41</v>
      </c>
      <c r="V169" s="11">
        <v>355.28839802135059</v>
      </c>
      <c r="W169" s="11">
        <v>339.83583743150712</v>
      </c>
      <c r="X169" s="11">
        <v>905.50711250644315</v>
      </c>
      <c r="Y169" s="11">
        <v>261.71834369669398</v>
      </c>
      <c r="Z169" s="11">
        <v>181.26822561552669</v>
      </c>
      <c r="AA169" s="11">
        <v>247.35612362643434</v>
      </c>
      <c r="AB169" s="11">
        <v>199.53972103168039</v>
      </c>
      <c r="AC169" s="11">
        <v>35.502086715414215</v>
      </c>
      <c r="AD169" s="11">
        <v>631.93742884631251</v>
      </c>
      <c r="AE169" s="11">
        <v>484.26621027056302</v>
      </c>
      <c r="AF169" s="11">
        <v>598.37824062058723</v>
      </c>
      <c r="AG169" s="11">
        <v>0</v>
      </c>
      <c r="AH169" s="11">
        <v>999.35900322178077</v>
      </c>
      <c r="AI169" s="11">
        <v>744.38433353767914</v>
      </c>
      <c r="AJ169" s="11">
        <v>110.38535887895617</v>
      </c>
      <c r="AK169" s="11">
        <v>862.40406737399655</v>
      </c>
      <c r="AL169" s="11">
        <v>841.23531386248123</v>
      </c>
      <c r="AM169" s="19">
        <f t="shared" si="7"/>
        <v>7798.3658052574065</v>
      </c>
    </row>
    <row r="170" spans="1:39" x14ac:dyDescent="0.25">
      <c r="A170" s="9">
        <v>42</v>
      </c>
      <c r="B170" s="11">
        <v>0</v>
      </c>
      <c r="C170" s="11">
        <v>0</v>
      </c>
      <c r="D170" s="11">
        <v>5</v>
      </c>
      <c r="E170" s="11">
        <v>0</v>
      </c>
      <c r="F170" s="11">
        <v>5</v>
      </c>
      <c r="G170" s="11">
        <v>2</v>
      </c>
      <c r="H170" s="11">
        <v>4</v>
      </c>
      <c r="I170" s="11">
        <v>10</v>
      </c>
      <c r="J170" s="11">
        <v>4</v>
      </c>
      <c r="K170" s="11">
        <v>4</v>
      </c>
      <c r="L170" s="11">
        <v>7</v>
      </c>
      <c r="M170" s="11">
        <v>7</v>
      </c>
      <c r="N170" s="11">
        <v>2</v>
      </c>
      <c r="O170" s="11">
        <v>9</v>
      </c>
      <c r="P170" s="11">
        <v>9</v>
      </c>
      <c r="Q170" s="11">
        <v>8</v>
      </c>
      <c r="R170" s="11">
        <v>10</v>
      </c>
      <c r="S170" s="19">
        <f t="shared" si="6"/>
        <v>86</v>
      </c>
      <c r="U170" s="9">
        <v>42</v>
      </c>
      <c r="V170" s="11">
        <v>214.49077411104932</v>
      </c>
      <c r="W170" s="11">
        <v>507.31018918756041</v>
      </c>
      <c r="X170" s="11">
        <v>799.49467154681577</v>
      </c>
      <c r="Y170" s="11">
        <v>739.95595366441364</v>
      </c>
      <c r="Z170" s="11">
        <v>328.07546259469808</v>
      </c>
      <c r="AA170" s="11">
        <v>689.76759649258975</v>
      </c>
      <c r="AB170" s="11">
        <v>536.62537690727243</v>
      </c>
      <c r="AC170" s="11">
        <v>171.77564842412986</v>
      </c>
      <c r="AD170" s="11">
        <v>0</v>
      </c>
      <c r="AE170" s="11">
        <v>953.68495242487813</v>
      </c>
      <c r="AF170" s="11">
        <v>563.0772253146871</v>
      </c>
      <c r="AG170" s="11">
        <v>0</v>
      </c>
      <c r="AH170" s="11">
        <v>769.91981850925765</v>
      </c>
      <c r="AI170" s="11">
        <v>439.09051561721014</v>
      </c>
      <c r="AJ170" s="11">
        <v>253.62269251729685</v>
      </c>
      <c r="AK170" s="11">
        <v>231.76116922786417</v>
      </c>
      <c r="AL170" s="11">
        <v>178.213049403127</v>
      </c>
      <c r="AM170" s="19">
        <f t="shared" si="7"/>
        <v>7376.8650959428496</v>
      </c>
    </row>
    <row r="171" spans="1:39" x14ac:dyDescent="0.25">
      <c r="A171" s="9">
        <v>43</v>
      </c>
      <c r="B171" s="11">
        <v>0</v>
      </c>
      <c r="C171" s="11">
        <v>2</v>
      </c>
      <c r="D171" s="11">
        <v>0</v>
      </c>
      <c r="E171" s="11">
        <v>4</v>
      </c>
      <c r="F171" s="11">
        <v>10</v>
      </c>
      <c r="G171" s="11">
        <v>8</v>
      </c>
      <c r="H171" s="11">
        <v>10</v>
      </c>
      <c r="I171" s="11">
        <v>5</v>
      </c>
      <c r="J171" s="11">
        <v>2</v>
      </c>
      <c r="K171" s="11">
        <v>0</v>
      </c>
      <c r="L171" s="11">
        <v>9</v>
      </c>
      <c r="M171" s="11">
        <v>9</v>
      </c>
      <c r="N171" s="11">
        <v>7</v>
      </c>
      <c r="O171" s="11">
        <v>6</v>
      </c>
      <c r="P171" s="11">
        <v>9</v>
      </c>
      <c r="Q171" s="11">
        <v>9</v>
      </c>
      <c r="R171" s="11">
        <v>5</v>
      </c>
      <c r="S171" s="19">
        <f t="shared" si="6"/>
        <v>95</v>
      </c>
      <c r="U171" s="9">
        <v>43</v>
      </c>
      <c r="V171" s="11">
        <v>519.51901836078969</v>
      </c>
      <c r="W171" s="11">
        <v>214.86623809948748</v>
      </c>
      <c r="X171" s="11">
        <v>678.67628182369901</v>
      </c>
      <c r="Y171" s="11">
        <v>767.63567910029644</v>
      </c>
      <c r="Z171" s="11">
        <v>353.98660726982769</v>
      </c>
      <c r="AA171" s="11">
        <v>75.080099794974657</v>
      </c>
      <c r="AB171" s="11">
        <v>131.19547277359089</v>
      </c>
      <c r="AC171" s="11">
        <v>302.97366135750292</v>
      </c>
      <c r="AD171" s="11">
        <v>0</v>
      </c>
      <c r="AE171" s="11">
        <v>187.72609100626937</v>
      </c>
      <c r="AF171" s="11">
        <v>849.49640939226367</v>
      </c>
      <c r="AG171" s="11">
        <v>844.6650621237394</v>
      </c>
      <c r="AH171" s="11">
        <v>948.43396914300206</v>
      </c>
      <c r="AI171" s="11">
        <v>402.20838333905863</v>
      </c>
      <c r="AJ171" s="11">
        <v>134.12177733828446</v>
      </c>
      <c r="AK171" s="11">
        <v>82.042904708404805</v>
      </c>
      <c r="AL171" s="11">
        <v>107.13078558186328</v>
      </c>
      <c r="AM171" s="19">
        <f t="shared" si="7"/>
        <v>6599.7584412130536</v>
      </c>
    </row>
    <row r="172" spans="1:39" x14ac:dyDescent="0.25">
      <c r="A172" s="9">
        <v>44</v>
      </c>
      <c r="B172" s="11">
        <v>5</v>
      </c>
      <c r="C172" s="11">
        <v>7</v>
      </c>
      <c r="D172" s="11">
        <v>3</v>
      </c>
      <c r="E172" s="11">
        <v>5</v>
      </c>
      <c r="F172" s="11">
        <v>6</v>
      </c>
      <c r="G172" s="11">
        <v>0</v>
      </c>
      <c r="H172" s="11">
        <v>8</v>
      </c>
      <c r="I172" s="11">
        <v>8</v>
      </c>
      <c r="J172" s="11">
        <v>4</v>
      </c>
      <c r="K172" s="11">
        <v>3</v>
      </c>
      <c r="L172" s="11">
        <v>2</v>
      </c>
      <c r="M172" s="11">
        <v>6</v>
      </c>
      <c r="N172" s="11">
        <v>9</v>
      </c>
      <c r="O172" s="11">
        <v>10</v>
      </c>
      <c r="P172" s="11">
        <v>8</v>
      </c>
      <c r="Q172" s="11">
        <v>0</v>
      </c>
      <c r="R172" s="11">
        <v>5</v>
      </c>
      <c r="S172" s="19">
        <f t="shared" si="6"/>
        <v>89</v>
      </c>
      <c r="U172" s="9">
        <v>44</v>
      </c>
      <c r="V172" s="11">
        <v>115.43788018414114</v>
      </c>
      <c r="W172" s="11">
        <v>583.10831913778668</v>
      </c>
      <c r="X172" s="11">
        <v>860.66995212290908</v>
      </c>
      <c r="Y172" s="11">
        <v>998.1165584398077</v>
      </c>
      <c r="Z172" s="11">
        <v>600.0616811330076</v>
      </c>
      <c r="AA172" s="11">
        <v>636.6912155709947</v>
      </c>
      <c r="AB172" s="11">
        <v>800.24112527582986</v>
      </c>
      <c r="AC172" s="11">
        <v>181.60920381536673</v>
      </c>
      <c r="AD172" s="11">
        <v>418.44461141012511</v>
      </c>
      <c r="AE172" s="11">
        <v>64.255159198203131</v>
      </c>
      <c r="AF172" s="11">
        <v>948.28578613589718</v>
      </c>
      <c r="AG172" s="11">
        <v>813.0487455846494</v>
      </c>
      <c r="AH172" s="11">
        <v>36.647560727844805</v>
      </c>
      <c r="AI172" s="11">
        <v>232.25689426346329</v>
      </c>
      <c r="AJ172" s="11">
        <v>649.39579531476238</v>
      </c>
      <c r="AK172" s="11">
        <v>671.80558294299385</v>
      </c>
      <c r="AL172" s="11">
        <v>845.97009996109432</v>
      </c>
      <c r="AM172" s="19">
        <f t="shared" si="7"/>
        <v>9456.0461712188753</v>
      </c>
    </row>
    <row r="173" spans="1:39" x14ac:dyDescent="0.25">
      <c r="A173" s="9">
        <v>45</v>
      </c>
      <c r="B173" s="11">
        <v>3</v>
      </c>
      <c r="C173" s="11">
        <v>1</v>
      </c>
      <c r="D173" s="11">
        <v>1</v>
      </c>
      <c r="E173" s="11">
        <v>2</v>
      </c>
      <c r="F173" s="11">
        <v>5</v>
      </c>
      <c r="G173" s="11">
        <v>6</v>
      </c>
      <c r="H173" s="11">
        <v>8</v>
      </c>
      <c r="I173" s="11">
        <v>0</v>
      </c>
      <c r="J173" s="11">
        <v>2</v>
      </c>
      <c r="K173" s="11">
        <v>7</v>
      </c>
      <c r="L173" s="11">
        <v>4</v>
      </c>
      <c r="M173" s="11">
        <v>5</v>
      </c>
      <c r="N173" s="11">
        <v>3</v>
      </c>
      <c r="O173" s="11">
        <v>5</v>
      </c>
      <c r="P173" s="11">
        <v>0</v>
      </c>
      <c r="Q173" s="11">
        <v>9</v>
      </c>
      <c r="R173" s="11">
        <v>5</v>
      </c>
      <c r="S173" s="19">
        <f t="shared" si="6"/>
        <v>66</v>
      </c>
      <c r="U173" s="9">
        <v>45</v>
      </c>
      <c r="V173" s="11">
        <v>210.22645859806278</v>
      </c>
      <c r="W173" s="11">
        <v>732.35959095098951</v>
      </c>
      <c r="X173" s="11">
        <v>141.48385548574404</v>
      </c>
      <c r="Y173" s="11">
        <v>412.07156981626622</v>
      </c>
      <c r="Z173" s="11">
        <v>615.64213850030092</v>
      </c>
      <c r="AA173" s="11">
        <v>0</v>
      </c>
      <c r="AB173" s="11">
        <v>201.92328680712902</v>
      </c>
      <c r="AC173" s="11">
        <v>833.08455256522052</v>
      </c>
      <c r="AD173" s="11">
        <v>375.32089228761731</v>
      </c>
      <c r="AE173" s="11">
        <v>798.11115037504226</v>
      </c>
      <c r="AF173" s="11">
        <v>953.8323067013805</v>
      </c>
      <c r="AG173" s="11">
        <v>307.94864211799245</v>
      </c>
      <c r="AH173" s="11">
        <v>385.91259017352684</v>
      </c>
      <c r="AI173" s="11">
        <v>198.93236895251431</v>
      </c>
      <c r="AJ173" s="11">
        <v>996.30405970499487</v>
      </c>
      <c r="AK173" s="11">
        <v>9.4265615978608164</v>
      </c>
      <c r="AL173" s="11">
        <v>165.68291960875359</v>
      </c>
      <c r="AM173" s="19">
        <f t="shared" si="7"/>
        <v>7338.2629442433981</v>
      </c>
    </row>
    <row r="174" spans="1:39" x14ac:dyDescent="0.25">
      <c r="A174" s="9">
        <v>46</v>
      </c>
      <c r="B174" s="11">
        <v>5</v>
      </c>
      <c r="C174" s="11">
        <v>7</v>
      </c>
      <c r="D174" s="11">
        <v>10</v>
      </c>
      <c r="E174" s="11">
        <v>4</v>
      </c>
      <c r="F174" s="11">
        <v>0</v>
      </c>
      <c r="G174" s="11">
        <v>8</v>
      </c>
      <c r="H174" s="11">
        <v>4</v>
      </c>
      <c r="I174" s="11">
        <v>0</v>
      </c>
      <c r="J174" s="11">
        <v>6</v>
      </c>
      <c r="K174" s="11">
        <v>1</v>
      </c>
      <c r="L174" s="11">
        <v>8</v>
      </c>
      <c r="M174" s="11">
        <v>3</v>
      </c>
      <c r="N174" s="11">
        <v>9</v>
      </c>
      <c r="O174" s="11">
        <v>10</v>
      </c>
      <c r="P174" s="11">
        <v>4</v>
      </c>
      <c r="Q174" s="11">
        <v>6</v>
      </c>
      <c r="R174" s="11">
        <v>5</v>
      </c>
      <c r="S174" s="19">
        <f t="shared" si="6"/>
        <v>90</v>
      </c>
      <c r="U174" s="9">
        <v>46</v>
      </c>
      <c r="V174" s="11">
        <v>200.66806383892555</v>
      </c>
      <c r="W174" s="11">
        <v>855.58314893428803</v>
      </c>
      <c r="X174" s="11">
        <v>816.41034261918492</v>
      </c>
      <c r="Y174" s="11">
        <v>170.31986980969614</v>
      </c>
      <c r="Z174" s="11">
        <v>935.73167208637904</v>
      </c>
      <c r="AA174" s="11">
        <v>775.45717847867184</v>
      </c>
      <c r="AB174" s="11">
        <v>117.91674938162177</v>
      </c>
      <c r="AC174" s="11">
        <v>986.31952746080719</v>
      </c>
      <c r="AD174" s="11">
        <v>410.47728416295536</v>
      </c>
      <c r="AE174" s="11">
        <v>192.379990332478</v>
      </c>
      <c r="AF174" s="11">
        <v>196.52773101927767</v>
      </c>
      <c r="AG174" s="11">
        <v>751.30557985615428</v>
      </c>
      <c r="AH174" s="11">
        <v>113.44622053543118</v>
      </c>
      <c r="AI174" s="11">
        <v>627.77480397638067</v>
      </c>
      <c r="AJ174" s="11">
        <v>595.38730356224835</v>
      </c>
      <c r="AK174" s="11">
        <v>204.8305658715679</v>
      </c>
      <c r="AL174" s="11">
        <v>10.122480027483949</v>
      </c>
      <c r="AM174" s="19">
        <f t="shared" si="7"/>
        <v>7960.658511953553</v>
      </c>
    </row>
    <row r="175" spans="1:39" x14ac:dyDescent="0.25">
      <c r="A175" s="9">
        <v>47</v>
      </c>
      <c r="B175" s="11">
        <v>9</v>
      </c>
      <c r="C175" s="11">
        <v>6</v>
      </c>
      <c r="D175" s="11">
        <v>0</v>
      </c>
      <c r="E175" s="11">
        <v>5</v>
      </c>
      <c r="F175" s="11">
        <v>10</v>
      </c>
      <c r="G175" s="11">
        <v>8</v>
      </c>
      <c r="H175" s="11">
        <v>10</v>
      </c>
      <c r="I175" s="11">
        <v>4</v>
      </c>
      <c r="J175" s="11">
        <v>2</v>
      </c>
      <c r="K175" s="11">
        <v>10</v>
      </c>
      <c r="L175" s="11">
        <v>7</v>
      </c>
      <c r="M175" s="11">
        <v>7</v>
      </c>
      <c r="N175" s="11">
        <v>5</v>
      </c>
      <c r="O175" s="11">
        <v>4</v>
      </c>
      <c r="P175" s="11">
        <v>5</v>
      </c>
      <c r="Q175" s="11">
        <v>0</v>
      </c>
      <c r="R175" s="11">
        <v>3</v>
      </c>
      <c r="S175" s="19">
        <f t="shared" si="6"/>
        <v>95</v>
      </c>
      <c r="U175" s="9">
        <v>47</v>
      </c>
      <c r="V175" s="11">
        <v>90.512617515714268</v>
      </c>
      <c r="W175" s="11">
        <v>978.52277341171373</v>
      </c>
      <c r="X175" s="11">
        <v>525.08757766940346</v>
      </c>
      <c r="Y175" s="11">
        <v>118.54743334961249</v>
      </c>
      <c r="Z175" s="11">
        <v>0</v>
      </c>
      <c r="AA175" s="11">
        <v>137.500993813234</v>
      </c>
      <c r="AB175" s="11">
        <v>613.49100455632822</v>
      </c>
      <c r="AC175" s="11">
        <v>937.83528464195581</v>
      </c>
      <c r="AD175" s="11">
        <v>679.75477045021103</v>
      </c>
      <c r="AE175" s="11">
        <v>752.64908869349097</v>
      </c>
      <c r="AF175" s="11">
        <v>49.081070846924703</v>
      </c>
      <c r="AG175" s="11">
        <v>230.66886094093519</v>
      </c>
      <c r="AH175" s="11">
        <v>480.14813104258411</v>
      </c>
      <c r="AI175" s="11">
        <v>623.53522588142607</v>
      </c>
      <c r="AJ175" s="11">
        <v>168.4718513866178</v>
      </c>
      <c r="AK175" s="11">
        <v>370.73305559816271</v>
      </c>
      <c r="AL175" s="11">
        <v>0</v>
      </c>
      <c r="AM175" s="19">
        <f t="shared" si="7"/>
        <v>6756.5397397983143</v>
      </c>
    </row>
    <row r="176" spans="1:39" x14ac:dyDescent="0.25">
      <c r="A176" s="9">
        <v>48</v>
      </c>
      <c r="B176" s="11">
        <v>5</v>
      </c>
      <c r="C176" s="11">
        <v>8</v>
      </c>
      <c r="D176" s="11">
        <v>8</v>
      </c>
      <c r="E176" s="11">
        <v>7</v>
      </c>
      <c r="F176" s="11">
        <v>6</v>
      </c>
      <c r="G176" s="11">
        <v>6</v>
      </c>
      <c r="H176" s="11">
        <v>0</v>
      </c>
      <c r="I176" s="11">
        <v>7</v>
      </c>
      <c r="J176" s="11">
        <v>8</v>
      </c>
      <c r="K176" s="11">
        <v>5</v>
      </c>
      <c r="L176" s="11">
        <v>2</v>
      </c>
      <c r="M176" s="11">
        <v>3</v>
      </c>
      <c r="N176" s="11">
        <v>4</v>
      </c>
      <c r="O176" s="11">
        <v>10</v>
      </c>
      <c r="P176" s="11">
        <v>3</v>
      </c>
      <c r="Q176" s="11">
        <v>5</v>
      </c>
      <c r="R176" s="11">
        <v>4</v>
      </c>
      <c r="S176" s="19">
        <f t="shared" si="6"/>
        <v>91</v>
      </c>
      <c r="U176" s="9">
        <v>48</v>
      </c>
      <c r="V176" s="11">
        <v>755.83419755083446</v>
      </c>
      <c r="W176" s="11">
        <v>318.49871817347531</v>
      </c>
      <c r="X176" s="11">
        <v>200.98956718251992</v>
      </c>
      <c r="Y176" s="11">
        <v>200.65669403524066</v>
      </c>
      <c r="Z176" s="11">
        <v>0</v>
      </c>
      <c r="AA176" s="11">
        <v>64.634408112977042</v>
      </c>
      <c r="AB176" s="11">
        <v>71.461854556526873</v>
      </c>
      <c r="AC176" s="11">
        <v>743.53724796574113</v>
      </c>
      <c r="AD176" s="11">
        <v>635.73929859813586</v>
      </c>
      <c r="AE176" s="11">
        <v>209.32486846104248</v>
      </c>
      <c r="AF176" s="11">
        <v>739.90092604183974</v>
      </c>
      <c r="AG176" s="11">
        <v>563.59045165231339</v>
      </c>
      <c r="AH176" s="11">
        <v>136.23507965301053</v>
      </c>
      <c r="AI176" s="11">
        <v>364.19141193099205</v>
      </c>
      <c r="AJ176" s="11">
        <v>175.83772320483814</v>
      </c>
      <c r="AK176" s="11">
        <v>935.73990564358905</v>
      </c>
      <c r="AL176" s="11">
        <v>698.06252392726969</v>
      </c>
      <c r="AM176" s="19">
        <f t="shared" si="7"/>
        <v>6814.2348766903469</v>
      </c>
    </row>
    <row r="177" spans="1:39" x14ac:dyDescent="0.25">
      <c r="A177" s="9">
        <v>49</v>
      </c>
      <c r="B177" s="11">
        <v>8</v>
      </c>
      <c r="C177" s="11">
        <v>8</v>
      </c>
      <c r="D177" s="11">
        <v>5</v>
      </c>
      <c r="E177" s="11">
        <v>6</v>
      </c>
      <c r="F177" s="11">
        <v>3</v>
      </c>
      <c r="G177" s="11">
        <v>4</v>
      </c>
      <c r="H177" s="11">
        <v>4</v>
      </c>
      <c r="I177" s="11">
        <v>3</v>
      </c>
      <c r="J177" s="11">
        <v>1</v>
      </c>
      <c r="K177" s="11">
        <v>7</v>
      </c>
      <c r="L177" s="11">
        <v>6</v>
      </c>
      <c r="M177" s="11">
        <v>5</v>
      </c>
      <c r="N177" s="11">
        <v>8</v>
      </c>
      <c r="O177" s="11">
        <v>6</v>
      </c>
      <c r="P177" s="11">
        <v>9</v>
      </c>
      <c r="Q177" s="11">
        <v>4</v>
      </c>
      <c r="R177" s="11">
        <v>10</v>
      </c>
      <c r="S177" s="19">
        <f t="shared" si="6"/>
        <v>97</v>
      </c>
      <c r="U177" s="9">
        <v>49</v>
      </c>
      <c r="V177" s="11">
        <v>945.17543480230722</v>
      </c>
      <c r="W177" s="11">
        <v>95.91221474155509</v>
      </c>
      <c r="X177" s="11">
        <v>502.9139726702748</v>
      </c>
      <c r="Y177" s="11">
        <v>53.372167232405232</v>
      </c>
      <c r="Z177" s="11">
        <v>0</v>
      </c>
      <c r="AA177" s="11">
        <v>135.31493559508178</v>
      </c>
      <c r="AB177" s="11">
        <v>754.21333010304295</v>
      </c>
      <c r="AC177" s="11">
        <v>849.14746579805717</v>
      </c>
      <c r="AD177" s="11">
        <v>254.82514712702698</v>
      </c>
      <c r="AE177" s="11">
        <v>499.76192309544956</v>
      </c>
      <c r="AF177" s="11">
        <v>992.22835672089309</v>
      </c>
      <c r="AG177" s="11">
        <v>310.94500964710994</v>
      </c>
      <c r="AH177" s="11">
        <v>315.69212225601086</v>
      </c>
      <c r="AI177" s="11">
        <v>370.76975952492262</v>
      </c>
      <c r="AJ177" s="11">
        <v>469.74492244713286</v>
      </c>
      <c r="AK177" s="11">
        <v>934.82799550531706</v>
      </c>
      <c r="AL177" s="11">
        <v>227.04566779189074</v>
      </c>
      <c r="AM177" s="19">
        <f t="shared" si="7"/>
        <v>7711.8904250584774</v>
      </c>
    </row>
    <row r="178" spans="1:39" x14ac:dyDescent="0.25">
      <c r="A178" s="9">
        <v>50</v>
      </c>
      <c r="B178" s="11">
        <v>8</v>
      </c>
      <c r="C178" s="11">
        <v>6</v>
      </c>
      <c r="D178" s="11">
        <v>1</v>
      </c>
      <c r="E178" s="11">
        <v>5</v>
      </c>
      <c r="F178" s="11">
        <v>10</v>
      </c>
      <c r="G178" s="11">
        <v>8</v>
      </c>
      <c r="H178" s="11">
        <v>7</v>
      </c>
      <c r="I178" s="11">
        <v>1</v>
      </c>
      <c r="J178" s="11">
        <v>7</v>
      </c>
      <c r="K178" s="11">
        <v>10</v>
      </c>
      <c r="L178" s="11">
        <v>4</v>
      </c>
      <c r="M178" s="11">
        <v>10</v>
      </c>
      <c r="N178" s="11">
        <v>0</v>
      </c>
      <c r="O178" s="11">
        <v>1</v>
      </c>
      <c r="P178" s="11">
        <v>5</v>
      </c>
      <c r="Q178" s="11">
        <v>7</v>
      </c>
      <c r="R178" s="11">
        <v>0</v>
      </c>
      <c r="S178" s="19">
        <f t="shared" si="6"/>
        <v>90</v>
      </c>
      <c r="U178" s="9">
        <v>50</v>
      </c>
      <c r="V178" s="11">
        <v>579.88727860988024</v>
      </c>
      <c r="W178" s="11">
        <v>723.95683956895368</v>
      </c>
      <c r="X178" s="11">
        <v>372.45913951043275</v>
      </c>
      <c r="Y178" s="11">
        <v>100.77906635892842</v>
      </c>
      <c r="Z178" s="11">
        <v>327.64973754295659</v>
      </c>
      <c r="AA178" s="11">
        <v>74.252087139129344</v>
      </c>
      <c r="AB178" s="11">
        <v>43.136682312794548</v>
      </c>
      <c r="AC178" s="11">
        <v>311.43724762866299</v>
      </c>
      <c r="AD178" s="11">
        <v>449.25915053914724</v>
      </c>
      <c r="AE178" s="11">
        <v>255.08858098796296</v>
      </c>
      <c r="AF178" s="11">
        <v>61.434943215110785</v>
      </c>
      <c r="AG178" s="11">
        <v>712.01734704473813</v>
      </c>
      <c r="AH178" s="11">
        <v>580.49209734765702</v>
      </c>
      <c r="AI178" s="11">
        <v>830.87955108848462</v>
      </c>
      <c r="AJ178" s="11">
        <v>373.19276827969782</v>
      </c>
      <c r="AK178" s="11">
        <v>0</v>
      </c>
      <c r="AL178" s="11">
        <v>688.72449945626056</v>
      </c>
      <c r="AM178" s="19">
        <f t="shared" si="7"/>
        <v>6484.6470166307981</v>
      </c>
    </row>
    <row r="179" spans="1:39" x14ac:dyDescent="0.25">
      <c r="A179" s="9">
        <v>51</v>
      </c>
      <c r="B179" s="11">
        <v>0</v>
      </c>
      <c r="C179" s="11">
        <v>6</v>
      </c>
      <c r="D179" s="11">
        <v>5</v>
      </c>
      <c r="E179" s="11">
        <v>1</v>
      </c>
      <c r="F179" s="11">
        <v>1</v>
      </c>
      <c r="G179" s="11">
        <v>10</v>
      </c>
      <c r="H179" s="11">
        <v>7</v>
      </c>
      <c r="I179" s="11">
        <v>4</v>
      </c>
      <c r="J179" s="11">
        <v>8</v>
      </c>
      <c r="K179" s="11">
        <v>4</v>
      </c>
      <c r="L179" s="11">
        <v>5</v>
      </c>
      <c r="M179" s="11">
        <v>8</v>
      </c>
      <c r="N179" s="11">
        <v>2</v>
      </c>
      <c r="O179" s="11">
        <v>10</v>
      </c>
      <c r="P179" s="11">
        <v>5</v>
      </c>
      <c r="Q179" s="11">
        <v>9</v>
      </c>
      <c r="R179" s="11">
        <v>2</v>
      </c>
      <c r="S179" s="19">
        <f t="shared" si="6"/>
        <v>87</v>
      </c>
      <c r="U179" s="9">
        <v>51</v>
      </c>
      <c r="V179" s="11">
        <v>533.41523672934738</v>
      </c>
      <c r="W179" s="11">
        <v>589.90204012143658</v>
      </c>
      <c r="X179" s="11">
        <v>325.748931810557</v>
      </c>
      <c r="Y179" s="11">
        <v>196.44661473390545</v>
      </c>
      <c r="Z179" s="11">
        <v>876.21535273115819</v>
      </c>
      <c r="AA179" s="11">
        <v>249.63687333343719</v>
      </c>
      <c r="AB179" s="11">
        <v>44.354061975486417</v>
      </c>
      <c r="AC179" s="11">
        <v>360.71746156306841</v>
      </c>
      <c r="AD179" s="11">
        <v>585.36497269399115</v>
      </c>
      <c r="AE179" s="11">
        <v>66.538302790054786</v>
      </c>
      <c r="AF179" s="11">
        <v>634.97724075348333</v>
      </c>
      <c r="AG179" s="11">
        <v>375.18238958265516</v>
      </c>
      <c r="AH179" s="11">
        <v>78.620071955661786</v>
      </c>
      <c r="AI179" s="11">
        <v>159.42337455935129</v>
      </c>
      <c r="AJ179" s="11">
        <v>327.2210667288976</v>
      </c>
      <c r="AK179" s="11">
        <v>0</v>
      </c>
      <c r="AL179" s="11">
        <v>954.83562880041018</v>
      </c>
      <c r="AM179" s="19">
        <f t="shared" si="7"/>
        <v>6358.5996208629022</v>
      </c>
    </row>
    <row r="180" spans="1:39" x14ac:dyDescent="0.25">
      <c r="A180" s="9">
        <v>52</v>
      </c>
      <c r="B180" s="11">
        <v>8</v>
      </c>
      <c r="C180" s="11">
        <v>1</v>
      </c>
      <c r="D180" s="11">
        <v>10</v>
      </c>
      <c r="E180" s="11">
        <v>7</v>
      </c>
      <c r="F180" s="11">
        <v>5</v>
      </c>
      <c r="G180" s="11">
        <v>6</v>
      </c>
      <c r="H180" s="11">
        <v>3</v>
      </c>
      <c r="I180" s="11">
        <v>0</v>
      </c>
      <c r="J180" s="11">
        <v>0</v>
      </c>
      <c r="K180" s="11">
        <v>10</v>
      </c>
      <c r="L180" s="11">
        <v>10</v>
      </c>
      <c r="M180" s="11">
        <v>8</v>
      </c>
      <c r="N180" s="11">
        <v>4</v>
      </c>
      <c r="O180" s="11">
        <v>10</v>
      </c>
      <c r="P180" s="11">
        <v>4</v>
      </c>
      <c r="Q180" s="11">
        <v>6</v>
      </c>
      <c r="R180" s="11">
        <v>6</v>
      </c>
      <c r="S180" s="19">
        <f t="shared" si="6"/>
        <v>98</v>
      </c>
      <c r="U180" s="9">
        <v>52</v>
      </c>
      <c r="V180" s="11">
        <v>400.13710844617987</v>
      </c>
      <c r="W180" s="11">
        <v>22.388158511542745</v>
      </c>
      <c r="X180" s="11">
        <v>572.54267245905089</v>
      </c>
      <c r="Y180" s="11">
        <v>343.15299517882312</v>
      </c>
      <c r="Z180" s="11">
        <v>286.49651915920072</v>
      </c>
      <c r="AA180" s="11">
        <v>786.46694528859462</v>
      </c>
      <c r="AB180" s="11">
        <v>475.08263275948383</v>
      </c>
      <c r="AC180" s="11">
        <v>104.42286415644941</v>
      </c>
      <c r="AD180" s="11">
        <v>61.240795137615493</v>
      </c>
      <c r="AE180" s="11">
        <v>599.79504219213334</v>
      </c>
      <c r="AF180" s="11">
        <v>415.13676061701455</v>
      </c>
      <c r="AG180" s="11">
        <v>290.28146370879614</v>
      </c>
      <c r="AH180" s="11">
        <v>537.39703783950119</v>
      </c>
      <c r="AI180" s="11">
        <v>536.25354779962777</v>
      </c>
      <c r="AJ180" s="11">
        <v>861.85106908316629</v>
      </c>
      <c r="AK180" s="11">
        <v>670.46068238713281</v>
      </c>
      <c r="AL180" s="11">
        <v>259.9443748107596</v>
      </c>
      <c r="AM180" s="19">
        <f t="shared" si="7"/>
        <v>7223.0506695350723</v>
      </c>
    </row>
    <row r="181" spans="1:39" x14ac:dyDescent="0.25">
      <c r="A181" s="9">
        <v>53</v>
      </c>
      <c r="B181" s="11">
        <v>4</v>
      </c>
      <c r="C181" s="11">
        <v>0</v>
      </c>
      <c r="D181" s="11">
        <v>2</v>
      </c>
      <c r="E181" s="11">
        <v>5</v>
      </c>
      <c r="F181" s="11">
        <v>7</v>
      </c>
      <c r="G181" s="11">
        <v>7</v>
      </c>
      <c r="H181" s="11">
        <v>8</v>
      </c>
      <c r="I181" s="11">
        <v>7</v>
      </c>
      <c r="J181" s="11">
        <v>3</v>
      </c>
      <c r="K181" s="11">
        <v>2</v>
      </c>
      <c r="L181" s="11">
        <v>3</v>
      </c>
      <c r="M181" s="11">
        <v>8</v>
      </c>
      <c r="N181" s="11">
        <v>8</v>
      </c>
      <c r="O181" s="11">
        <v>3</v>
      </c>
      <c r="P181" s="11">
        <v>1</v>
      </c>
      <c r="Q181" s="11">
        <v>9</v>
      </c>
      <c r="R181" s="11">
        <v>2</v>
      </c>
      <c r="S181" s="19">
        <f t="shared" si="6"/>
        <v>79</v>
      </c>
      <c r="U181" s="9">
        <v>53</v>
      </c>
      <c r="V181" s="11">
        <v>884.8263056266286</v>
      </c>
      <c r="W181" s="11">
        <v>195.88942260648901</v>
      </c>
      <c r="X181" s="11">
        <v>414.78386547285385</v>
      </c>
      <c r="Y181" s="11">
        <v>659.33796780104433</v>
      </c>
      <c r="Z181" s="11">
        <v>752.98109077079357</v>
      </c>
      <c r="AA181" s="11">
        <v>279.31939559386541</v>
      </c>
      <c r="AB181" s="11">
        <v>168.53782693840259</v>
      </c>
      <c r="AC181" s="11">
        <v>631.05780648431357</v>
      </c>
      <c r="AD181" s="11">
        <v>905.32300026056544</v>
      </c>
      <c r="AE181" s="11">
        <v>0</v>
      </c>
      <c r="AF181" s="11">
        <v>313.94842210200403</v>
      </c>
      <c r="AG181" s="11">
        <v>893.81194595886154</v>
      </c>
      <c r="AH181" s="11">
        <v>514.28818324784072</v>
      </c>
      <c r="AI181" s="11">
        <v>757.20286088169973</v>
      </c>
      <c r="AJ181" s="11">
        <v>635.35660291704448</v>
      </c>
      <c r="AK181" s="11">
        <v>32.476206005156996</v>
      </c>
      <c r="AL181" s="11">
        <v>266.12941931513313</v>
      </c>
      <c r="AM181" s="19">
        <f t="shared" si="7"/>
        <v>8305.2703219826963</v>
      </c>
    </row>
    <row r="182" spans="1:39" x14ac:dyDescent="0.25">
      <c r="A182" s="9">
        <v>54</v>
      </c>
      <c r="B182" s="11">
        <v>4</v>
      </c>
      <c r="C182" s="11">
        <v>5</v>
      </c>
      <c r="D182" s="11">
        <v>8</v>
      </c>
      <c r="E182" s="11">
        <v>9</v>
      </c>
      <c r="F182" s="11">
        <v>7</v>
      </c>
      <c r="G182" s="11">
        <v>1</v>
      </c>
      <c r="H182" s="11">
        <v>3</v>
      </c>
      <c r="I182" s="11">
        <v>8</v>
      </c>
      <c r="J182" s="11">
        <v>4</v>
      </c>
      <c r="K182" s="11">
        <v>3</v>
      </c>
      <c r="L182" s="11">
        <v>0</v>
      </c>
      <c r="M182" s="11">
        <v>10</v>
      </c>
      <c r="N182" s="11">
        <v>9</v>
      </c>
      <c r="O182" s="11">
        <v>4</v>
      </c>
      <c r="P182" s="11">
        <v>4</v>
      </c>
      <c r="Q182" s="11">
        <v>8</v>
      </c>
      <c r="R182" s="11">
        <v>9</v>
      </c>
      <c r="S182" s="19">
        <f t="shared" si="6"/>
        <v>96</v>
      </c>
      <c r="U182" s="9">
        <v>54</v>
      </c>
      <c r="V182" s="11">
        <v>518.07904352128719</v>
      </c>
      <c r="W182" s="11">
        <v>212.36696865469307</v>
      </c>
      <c r="X182" s="11">
        <v>352.50153671190907</v>
      </c>
      <c r="Y182" s="11">
        <v>362.04441152679158</v>
      </c>
      <c r="Z182" s="11">
        <v>163.514612589314</v>
      </c>
      <c r="AA182" s="11">
        <v>849.25406285395354</v>
      </c>
      <c r="AB182" s="11">
        <v>885.96434541501185</v>
      </c>
      <c r="AC182" s="11">
        <v>265.34562432348451</v>
      </c>
      <c r="AD182" s="11">
        <v>152.46081865173301</v>
      </c>
      <c r="AE182" s="11">
        <v>607.64567081979737</v>
      </c>
      <c r="AF182" s="11">
        <v>159.332160812235</v>
      </c>
      <c r="AG182" s="11">
        <v>134.48964389448759</v>
      </c>
      <c r="AH182" s="11">
        <v>461.93359252538158</v>
      </c>
      <c r="AI182" s="11">
        <v>315.39265521041307</v>
      </c>
      <c r="AJ182" s="11">
        <v>949.39221021864432</v>
      </c>
      <c r="AK182" s="11">
        <v>379.92489012035912</v>
      </c>
      <c r="AL182" s="11">
        <v>871.38578728846153</v>
      </c>
      <c r="AM182" s="19">
        <f t="shared" si="7"/>
        <v>7641.0280351379579</v>
      </c>
    </row>
    <row r="183" spans="1:39" x14ac:dyDescent="0.25">
      <c r="A183" s="9">
        <v>55</v>
      </c>
      <c r="B183" s="11">
        <v>9</v>
      </c>
      <c r="C183" s="11">
        <v>2</v>
      </c>
      <c r="D183" s="11">
        <v>7</v>
      </c>
      <c r="E183" s="11">
        <v>7</v>
      </c>
      <c r="F183" s="11">
        <v>3</v>
      </c>
      <c r="G183" s="11">
        <v>10</v>
      </c>
      <c r="H183" s="11">
        <v>1</v>
      </c>
      <c r="I183" s="11">
        <v>7</v>
      </c>
      <c r="J183" s="11">
        <v>9</v>
      </c>
      <c r="K183" s="11">
        <v>3</v>
      </c>
      <c r="L183" s="11">
        <v>3</v>
      </c>
      <c r="M183" s="11">
        <v>8</v>
      </c>
      <c r="N183" s="11">
        <v>9</v>
      </c>
      <c r="O183" s="11">
        <v>6</v>
      </c>
      <c r="P183" s="11">
        <v>0</v>
      </c>
      <c r="Q183" s="11">
        <v>6</v>
      </c>
      <c r="R183" s="11">
        <v>7</v>
      </c>
      <c r="S183" s="19">
        <f t="shared" si="6"/>
        <v>97</v>
      </c>
      <c r="U183" s="9">
        <v>55</v>
      </c>
      <c r="V183" s="11">
        <v>683.85682307883951</v>
      </c>
      <c r="W183" s="11">
        <v>0</v>
      </c>
      <c r="X183" s="11">
        <v>340.76457394664914</v>
      </c>
      <c r="Y183" s="11">
        <v>840.562023624836</v>
      </c>
      <c r="Z183" s="11">
        <v>561.95501945634328</v>
      </c>
      <c r="AA183" s="11">
        <v>62.094655392156199</v>
      </c>
      <c r="AB183" s="11">
        <v>924.37096045186775</v>
      </c>
      <c r="AC183" s="11">
        <v>439.9963211771589</v>
      </c>
      <c r="AD183" s="11">
        <v>317.35491180010922</v>
      </c>
      <c r="AE183" s="11">
        <v>131.98324308546404</v>
      </c>
      <c r="AF183" s="11">
        <v>467.38989178111336</v>
      </c>
      <c r="AG183" s="11">
        <v>313.16054145286188</v>
      </c>
      <c r="AH183" s="11">
        <v>73.324974083191719</v>
      </c>
      <c r="AI183" s="11">
        <v>89.830198058845625</v>
      </c>
      <c r="AJ183" s="11">
        <v>339.20021714650562</v>
      </c>
      <c r="AK183" s="11">
        <v>647.83225657884543</v>
      </c>
      <c r="AL183" s="11">
        <v>818.63720698963971</v>
      </c>
      <c r="AM183" s="19">
        <f t="shared" si="7"/>
        <v>7052.3138181044278</v>
      </c>
    </row>
    <row r="184" spans="1:39" x14ac:dyDescent="0.25">
      <c r="A184" s="9">
        <v>56</v>
      </c>
      <c r="B184" s="11">
        <v>4</v>
      </c>
      <c r="C184" s="11">
        <v>0</v>
      </c>
      <c r="D184" s="11">
        <v>5</v>
      </c>
      <c r="E184" s="11">
        <v>7</v>
      </c>
      <c r="F184" s="11">
        <v>2</v>
      </c>
      <c r="G184" s="11">
        <v>6</v>
      </c>
      <c r="H184" s="11">
        <v>4</v>
      </c>
      <c r="I184" s="11">
        <v>9</v>
      </c>
      <c r="J184" s="11">
        <v>6</v>
      </c>
      <c r="K184" s="11">
        <v>2</v>
      </c>
      <c r="L184" s="11">
        <v>2</v>
      </c>
      <c r="M184" s="11">
        <v>1</v>
      </c>
      <c r="N184" s="11">
        <v>8</v>
      </c>
      <c r="O184" s="11">
        <v>3</v>
      </c>
      <c r="P184" s="11">
        <v>0</v>
      </c>
      <c r="Q184" s="11">
        <v>0</v>
      </c>
      <c r="R184" s="11">
        <v>9</v>
      </c>
      <c r="S184" s="19">
        <f t="shared" si="6"/>
        <v>68</v>
      </c>
      <c r="U184" s="9">
        <v>56</v>
      </c>
      <c r="V184" s="11">
        <v>619.81206531320106</v>
      </c>
      <c r="W184" s="11">
        <v>0</v>
      </c>
      <c r="X184" s="11">
        <v>960.10087579110257</v>
      </c>
      <c r="Y184" s="11">
        <v>263.97197425554185</v>
      </c>
      <c r="Z184" s="11">
        <v>496.81121184236201</v>
      </c>
      <c r="AA184" s="11">
        <v>411.40038760611486</v>
      </c>
      <c r="AB184" s="11">
        <v>719.62767178619276</v>
      </c>
      <c r="AC184" s="11">
        <v>676.65805653679047</v>
      </c>
      <c r="AD184" s="11">
        <v>685.68587589828769</v>
      </c>
      <c r="AE184" s="11">
        <v>486.45860360356454</v>
      </c>
      <c r="AF184" s="11">
        <v>70.772676172988326</v>
      </c>
      <c r="AG184" s="11">
        <v>947.45841724188381</v>
      </c>
      <c r="AH184" s="11">
        <v>917.16228672459931</v>
      </c>
      <c r="AI184" s="11">
        <v>0</v>
      </c>
      <c r="AJ184" s="11">
        <v>787.56879327637171</v>
      </c>
      <c r="AK184" s="11">
        <v>716.84534048683258</v>
      </c>
      <c r="AL184" s="11">
        <v>969.13756058986451</v>
      </c>
      <c r="AM184" s="19">
        <f t="shared" si="7"/>
        <v>9729.4717971256978</v>
      </c>
    </row>
    <row r="185" spans="1:39" x14ac:dyDescent="0.25">
      <c r="A185" s="9">
        <v>57</v>
      </c>
      <c r="B185" s="11">
        <v>7</v>
      </c>
      <c r="C185" s="11">
        <v>7</v>
      </c>
      <c r="D185" s="11">
        <v>9</v>
      </c>
      <c r="E185" s="11">
        <v>5</v>
      </c>
      <c r="F185" s="11">
        <v>1</v>
      </c>
      <c r="G185" s="11">
        <v>2</v>
      </c>
      <c r="H185" s="11">
        <v>1</v>
      </c>
      <c r="I185" s="11">
        <v>3</v>
      </c>
      <c r="J185" s="11">
        <v>6</v>
      </c>
      <c r="K185" s="11">
        <v>4</v>
      </c>
      <c r="L185" s="11">
        <v>5</v>
      </c>
      <c r="M185" s="11">
        <v>10</v>
      </c>
      <c r="N185" s="11">
        <v>1</v>
      </c>
      <c r="O185" s="11">
        <v>5</v>
      </c>
      <c r="P185" s="11">
        <v>2</v>
      </c>
      <c r="Q185" s="11">
        <v>6</v>
      </c>
      <c r="R185" s="11">
        <v>9</v>
      </c>
      <c r="S185" s="19">
        <f t="shared" si="6"/>
        <v>83</v>
      </c>
      <c r="U185" s="9">
        <v>57</v>
      </c>
      <c r="V185" s="11">
        <v>952.37408927463389</v>
      </c>
      <c r="W185" s="11">
        <v>411.43372876749919</v>
      </c>
      <c r="X185" s="11">
        <v>358.65003690009564</v>
      </c>
      <c r="Y185" s="11">
        <v>575.8287718171099</v>
      </c>
      <c r="Z185" s="11">
        <v>542.93810242455481</v>
      </c>
      <c r="AA185" s="11">
        <v>721.79011951654354</v>
      </c>
      <c r="AB185" s="11">
        <v>427.04274461879555</v>
      </c>
      <c r="AC185" s="11">
        <v>135.41578760294814</v>
      </c>
      <c r="AD185" s="11">
        <v>630.60925309696506</v>
      </c>
      <c r="AE185" s="11">
        <v>444.34120339140537</v>
      </c>
      <c r="AF185" s="11">
        <v>813.56556110376368</v>
      </c>
      <c r="AG185" s="11">
        <v>218.97502415824266</v>
      </c>
      <c r="AH185" s="11">
        <v>223.86656423677255</v>
      </c>
      <c r="AI185" s="11">
        <v>42.062299707773199</v>
      </c>
      <c r="AJ185" s="11">
        <v>3.0597785726883542</v>
      </c>
      <c r="AK185" s="11">
        <v>485.96378671035058</v>
      </c>
      <c r="AL185" s="11">
        <v>121.66384202384306</v>
      </c>
      <c r="AM185" s="19">
        <f t="shared" si="7"/>
        <v>7109.5806939239856</v>
      </c>
    </row>
    <row r="186" spans="1:39" x14ac:dyDescent="0.25">
      <c r="A186" s="9">
        <v>58</v>
      </c>
      <c r="B186" s="11">
        <v>8</v>
      </c>
      <c r="C186" s="11">
        <v>8</v>
      </c>
      <c r="D186" s="11">
        <v>3</v>
      </c>
      <c r="E186" s="11">
        <v>7</v>
      </c>
      <c r="F186" s="11">
        <v>8</v>
      </c>
      <c r="G186" s="11">
        <v>2</v>
      </c>
      <c r="H186" s="11">
        <v>3</v>
      </c>
      <c r="I186" s="11">
        <v>2</v>
      </c>
      <c r="J186" s="11">
        <v>0</v>
      </c>
      <c r="K186" s="11">
        <v>10</v>
      </c>
      <c r="L186" s="11">
        <v>3</v>
      </c>
      <c r="M186" s="11">
        <v>3</v>
      </c>
      <c r="N186" s="11">
        <v>0</v>
      </c>
      <c r="O186" s="11">
        <v>10</v>
      </c>
      <c r="P186" s="11">
        <v>1</v>
      </c>
      <c r="Q186" s="11">
        <v>7</v>
      </c>
      <c r="R186" s="11">
        <v>2</v>
      </c>
      <c r="S186" s="19">
        <f t="shared" si="6"/>
        <v>77</v>
      </c>
      <c r="U186" s="9">
        <v>58</v>
      </c>
      <c r="V186" s="11">
        <v>504.69375552109886</v>
      </c>
      <c r="W186" s="11">
        <v>969.32924724298721</v>
      </c>
      <c r="X186" s="11">
        <v>154.52707328782711</v>
      </c>
      <c r="Y186" s="11">
        <v>396.22800527815792</v>
      </c>
      <c r="Z186" s="11">
        <v>0</v>
      </c>
      <c r="AA186" s="11">
        <v>758.34978378288736</v>
      </c>
      <c r="AB186" s="11">
        <v>552.24961132234364</v>
      </c>
      <c r="AC186" s="11">
        <v>0</v>
      </c>
      <c r="AD186" s="11">
        <v>916.84684134714689</v>
      </c>
      <c r="AE186" s="11">
        <v>470.41053829099945</v>
      </c>
      <c r="AF186" s="11">
        <v>921.46825912668771</v>
      </c>
      <c r="AG186" s="11">
        <v>697.39437905053705</v>
      </c>
      <c r="AH186" s="11">
        <v>809.27191822546024</v>
      </c>
      <c r="AI186" s="11">
        <v>308.6943750638784</v>
      </c>
      <c r="AJ186" s="11">
        <v>821.11506631404359</v>
      </c>
      <c r="AK186" s="11">
        <v>795.02272885950981</v>
      </c>
      <c r="AL186" s="11">
        <v>4.0772821828812811</v>
      </c>
      <c r="AM186" s="19">
        <f t="shared" si="7"/>
        <v>9079.6788648964484</v>
      </c>
    </row>
    <row r="187" spans="1:39" x14ac:dyDescent="0.25">
      <c r="A187" s="9">
        <v>59</v>
      </c>
      <c r="B187" s="11">
        <v>5</v>
      </c>
      <c r="C187" s="11">
        <v>2</v>
      </c>
      <c r="D187" s="11">
        <v>3</v>
      </c>
      <c r="E187" s="11">
        <v>10</v>
      </c>
      <c r="F187" s="11">
        <v>2</v>
      </c>
      <c r="G187" s="11">
        <v>0</v>
      </c>
      <c r="H187" s="11">
        <v>2</v>
      </c>
      <c r="I187" s="11">
        <v>5</v>
      </c>
      <c r="J187" s="11">
        <v>4</v>
      </c>
      <c r="K187" s="11">
        <v>9</v>
      </c>
      <c r="L187" s="11">
        <v>2</v>
      </c>
      <c r="M187" s="11">
        <v>0</v>
      </c>
      <c r="N187" s="11">
        <v>6</v>
      </c>
      <c r="O187" s="11">
        <v>2</v>
      </c>
      <c r="P187" s="11">
        <v>6</v>
      </c>
      <c r="Q187" s="11">
        <v>8</v>
      </c>
      <c r="R187" s="11">
        <v>9</v>
      </c>
      <c r="S187" s="19">
        <f t="shared" si="6"/>
        <v>75</v>
      </c>
      <c r="U187" s="9">
        <v>59</v>
      </c>
      <c r="V187" s="11">
        <v>680.28038474554296</v>
      </c>
      <c r="W187" s="11">
        <v>64.3257540802108</v>
      </c>
      <c r="X187" s="11">
        <v>870.92363750065988</v>
      </c>
      <c r="Y187" s="11">
        <v>380.49238878308233</v>
      </c>
      <c r="Z187" s="11">
        <v>993.91363680578695</v>
      </c>
      <c r="AA187" s="11">
        <v>24.197127261930575</v>
      </c>
      <c r="AB187" s="11">
        <v>439.30751305672112</v>
      </c>
      <c r="AC187" s="11">
        <v>0</v>
      </c>
      <c r="AD187" s="11">
        <v>987.68496449634631</v>
      </c>
      <c r="AE187" s="11">
        <v>747.31210016035232</v>
      </c>
      <c r="AF187" s="11">
        <v>196.23593928786508</v>
      </c>
      <c r="AG187" s="11">
        <v>1.4393233462629551</v>
      </c>
      <c r="AH187" s="11">
        <v>568.00412234205044</v>
      </c>
      <c r="AI187" s="11">
        <v>218.35643305182495</v>
      </c>
      <c r="AJ187" s="11">
        <v>654.91275676993223</v>
      </c>
      <c r="AK187" s="11">
        <v>176.66786141395642</v>
      </c>
      <c r="AL187" s="11">
        <v>359.73298522462562</v>
      </c>
      <c r="AM187" s="19">
        <f t="shared" si="7"/>
        <v>7363.7869283271521</v>
      </c>
    </row>
    <row r="188" spans="1:39" x14ac:dyDescent="0.25">
      <c r="A188" s="9">
        <v>60</v>
      </c>
      <c r="B188" s="11">
        <v>6</v>
      </c>
      <c r="C188" s="11">
        <v>9</v>
      </c>
      <c r="D188" s="11">
        <v>2</v>
      </c>
      <c r="E188" s="11">
        <v>3</v>
      </c>
      <c r="F188" s="11">
        <v>5</v>
      </c>
      <c r="G188" s="11">
        <v>2</v>
      </c>
      <c r="H188" s="11">
        <v>3</v>
      </c>
      <c r="I188" s="11">
        <v>1</v>
      </c>
      <c r="J188" s="11">
        <v>2</v>
      </c>
      <c r="K188" s="11">
        <v>6</v>
      </c>
      <c r="L188" s="11">
        <v>8</v>
      </c>
      <c r="M188" s="11">
        <v>1</v>
      </c>
      <c r="N188" s="11">
        <v>7</v>
      </c>
      <c r="O188" s="11">
        <v>9</v>
      </c>
      <c r="P188" s="11">
        <v>3</v>
      </c>
      <c r="Q188" s="11">
        <v>6</v>
      </c>
      <c r="R188" s="11">
        <v>6</v>
      </c>
      <c r="S188" s="19">
        <f t="shared" si="6"/>
        <v>79</v>
      </c>
      <c r="U188" s="9">
        <v>60</v>
      </c>
      <c r="V188" s="11">
        <v>355.93613671374658</v>
      </c>
      <c r="W188" s="11">
        <v>614.39167052487892</v>
      </c>
      <c r="X188" s="11">
        <v>555.13238923253016</v>
      </c>
      <c r="Y188" s="11">
        <v>827.98404729947856</v>
      </c>
      <c r="Z188" s="11">
        <v>256.46099577079184</v>
      </c>
      <c r="AA188" s="11">
        <v>941.28183639317047</v>
      </c>
      <c r="AB188" s="11">
        <v>364.95680150853514</v>
      </c>
      <c r="AC188" s="11">
        <v>0</v>
      </c>
      <c r="AD188" s="11">
        <v>391.346721456186</v>
      </c>
      <c r="AE188" s="11">
        <v>960.28101362475968</v>
      </c>
      <c r="AF188" s="11">
        <v>439.45399962121735</v>
      </c>
      <c r="AG188" s="11">
        <v>194.989407211425</v>
      </c>
      <c r="AH188" s="11">
        <v>379.09485086816233</v>
      </c>
      <c r="AI188" s="11">
        <v>17.068160415153134</v>
      </c>
      <c r="AJ188" s="11">
        <v>689.10848924130357</v>
      </c>
      <c r="AK188" s="11">
        <v>813.37876621593034</v>
      </c>
      <c r="AL188" s="11">
        <v>313.34928746022149</v>
      </c>
      <c r="AM188" s="19">
        <f t="shared" si="7"/>
        <v>8114.2145735574895</v>
      </c>
    </row>
    <row r="189" spans="1:39" x14ac:dyDescent="0.25">
      <c r="A189" s="9">
        <v>61</v>
      </c>
      <c r="B189" s="11">
        <v>6</v>
      </c>
      <c r="C189" s="11">
        <v>3</v>
      </c>
      <c r="D189" s="11">
        <v>3</v>
      </c>
      <c r="E189" s="11">
        <v>8</v>
      </c>
      <c r="F189" s="11">
        <v>3</v>
      </c>
      <c r="G189" s="11">
        <v>2</v>
      </c>
      <c r="H189" s="11">
        <v>8</v>
      </c>
      <c r="I189" s="11">
        <v>3</v>
      </c>
      <c r="J189" s="11">
        <v>3</v>
      </c>
      <c r="K189" s="11">
        <v>1</v>
      </c>
      <c r="L189" s="11">
        <v>7</v>
      </c>
      <c r="M189" s="11">
        <v>10</v>
      </c>
      <c r="N189" s="11">
        <v>10</v>
      </c>
      <c r="O189" s="11">
        <v>10</v>
      </c>
      <c r="P189" s="11">
        <v>7</v>
      </c>
      <c r="Q189" s="11">
        <v>5</v>
      </c>
      <c r="R189" s="11">
        <v>9</v>
      </c>
      <c r="S189" s="19">
        <f t="shared" si="6"/>
        <v>98</v>
      </c>
      <c r="U189" s="9">
        <v>61</v>
      </c>
      <c r="V189" s="11">
        <v>704.17064766075123</v>
      </c>
      <c r="W189" s="11">
        <v>419.7246592982363</v>
      </c>
      <c r="X189" s="11">
        <v>47.631752582862894</v>
      </c>
      <c r="Y189" s="11">
        <v>236.72939382764281</v>
      </c>
      <c r="Z189" s="11">
        <v>583.69721382179637</v>
      </c>
      <c r="AA189" s="11">
        <v>618.23747779252483</v>
      </c>
      <c r="AB189" s="11">
        <v>789.02530971566637</v>
      </c>
      <c r="AC189" s="11">
        <v>979.51584418180744</v>
      </c>
      <c r="AD189" s="11">
        <v>794.80034636925382</v>
      </c>
      <c r="AE189" s="11">
        <v>338.20485823636261</v>
      </c>
      <c r="AF189" s="11">
        <v>690.89038896877878</v>
      </c>
      <c r="AG189" s="11">
        <v>445.30380608264818</v>
      </c>
      <c r="AH189" s="11">
        <v>96.796901020893216</v>
      </c>
      <c r="AI189" s="11">
        <v>456.99084897367436</v>
      </c>
      <c r="AJ189" s="11">
        <v>172.0925488284486</v>
      </c>
      <c r="AK189" s="11">
        <v>246.20303509014141</v>
      </c>
      <c r="AL189" s="11">
        <v>170.67144475258578</v>
      </c>
      <c r="AM189" s="19">
        <f t="shared" si="7"/>
        <v>7790.6864772040753</v>
      </c>
    </row>
    <row r="190" spans="1:39" x14ac:dyDescent="0.25">
      <c r="A190" s="9">
        <v>62</v>
      </c>
      <c r="B190" s="11">
        <v>9</v>
      </c>
      <c r="C190" s="11">
        <v>10</v>
      </c>
      <c r="D190" s="11">
        <v>10</v>
      </c>
      <c r="E190" s="11">
        <v>3</v>
      </c>
      <c r="F190" s="11">
        <v>7</v>
      </c>
      <c r="G190" s="11">
        <v>4</v>
      </c>
      <c r="H190" s="11">
        <v>9</v>
      </c>
      <c r="I190" s="11">
        <v>7</v>
      </c>
      <c r="J190" s="11">
        <v>2</v>
      </c>
      <c r="K190" s="11">
        <v>10</v>
      </c>
      <c r="L190" s="11">
        <v>7</v>
      </c>
      <c r="M190" s="11">
        <v>5</v>
      </c>
      <c r="N190" s="11">
        <v>9</v>
      </c>
      <c r="O190" s="11">
        <v>4</v>
      </c>
      <c r="P190" s="11">
        <v>3</v>
      </c>
      <c r="Q190" s="11">
        <v>2</v>
      </c>
      <c r="R190" s="11">
        <v>10</v>
      </c>
      <c r="S190" s="19">
        <f t="shared" si="6"/>
        <v>111</v>
      </c>
      <c r="U190" s="9">
        <v>62</v>
      </c>
      <c r="V190" s="11">
        <v>370.56358155651156</v>
      </c>
      <c r="W190" s="11">
        <v>870.53189592504907</v>
      </c>
      <c r="X190" s="11">
        <v>167.12342056362272</v>
      </c>
      <c r="Y190" s="11">
        <v>116.71166211133688</v>
      </c>
      <c r="Z190" s="11">
        <v>967.13872253673287</v>
      </c>
      <c r="AA190" s="11">
        <v>612.04682944575939</v>
      </c>
      <c r="AB190" s="11">
        <v>525.06651151633025</v>
      </c>
      <c r="AC190" s="11">
        <v>536.15947179936882</v>
      </c>
      <c r="AD190" s="11">
        <v>819.80005859953667</v>
      </c>
      <c r="AE190" s="11">
        <v>69.738360631877327</v>
      </c>
      <c r="AF190" s="11">
        <v>417.81116671169963</v>
      </c>
      <c r="AG190" s="11">
        <v>591.13527797880442</v>
      </c>
      <c r="AH190" s="11">
        <v>479.89594365699872</v>
      </c>
      <c r="AI190" s="11">
        <v>274.45324279120729</v>
      </c>
      <c r="AJ190" s="11">
        <v>341.09422098872597</v>
      </c>
      <c r="AK190" s="11">
        <v>660.27608400933173</v>
      </c>
      <c r="AL190" s="11">
        <v>395.91992661893363</v>
      </c>
      <c r="AM190" s="19">
        <f t="shared" si="7"/>
        <v>8215.4663774418259</v>
      </c>
    </row>
    <row r="191" spans="1:39" x14ac:dyDescent="0.25">
      <c r="A191" s="9">
        <v>63</v>
      </c>
      <c r="B191" s="11">
        <v>10</v>
      </c>
      <c r="C191" s="11">
        <v>6</v>
      </c>
      <c r="D191" s="11">
        <v>10</v>
      </c>
      <c r="E191" s="11">
        <v>4</v>
      </c>
      <c r="F191" s="11">
        <v>9</v>
      </c>
      <c r="G191" s="11">
        <v>5</v>
      </c>
      <c r="H191" s="11">
        <v>1</v>
      </c>
      <c r="I191" s="11">
        <v>9</v>
      </c>
      <c r="J191" s="11">
        <v>5</v>
      </c>
      <c r="K191" s="11">
        <v>9</v>
      </c>
      <c r="L191" s="11">
        <v>7</v>
      </c>
      <c r="M191" s="11">
        <v>0</v>
      </c>
      <c r="N191" s="11">
        <v>1</v>
      </c>
      <c r="O191" s="11">
        <v>0</v>
      </c>
      <c r="P191" s="11">
        <v>4</v>
      </c>
      <c r="Q191" s="11">
        <v>0</v>
      </c>
      <c r="R191" s="11">
        <v>3</v>
      </c>
      <c r="S191" s="19">
        <f t="shared" si="6"/>
        <v>83</v>
      </c>
      <c r="U191" s="9">
        <v>63</v>
      </c>
      <c r="V191" s="11">
        <v>98.932211741813106</v>
      </c>
      <c r="W191" s="11">
        <v>723.52935439786245</v>
      </c>
      <c r="X191" s="11">
        <v>232.66015527546912</v>
      </c>
      <c r="Y191" s="11">
        <v>550.05801253503159</v>
      </c>
      <c r="Z191" s="11">
        <v>450.79719489796634</v>
      </c>
      <c r="AA191" s="11">
        <v>684.16643273221985</v>
      </c>
      <c r="AB191" s="11">
        <v>270.8313194853805</v>
      </c>
      <c r="AC191" s="11">
        <v>321.05890529983316</v>
      </c>
      <c r="AD191" s="11">
        <v>480.63268367072607</v>
      </c>
      <c r="AE191" s="11">
        <v>770.77147373806963</v>
      </c>
      <c r="AF191" s="11">
        <v>0</v>
      </c>
      <c r="AG191" s="11">
        <v>396.39506565564852</v>
      </c>
      <c r="AH191" s="11">
        <v>632.77228833847471</v>
      </c>
      <c r="AI191" s="11">
        <v>557.02688652851157</v>
      </c>
      <c r="AJ191" s="11">
        <v>0</v>
      </c>
      <c r="AK191" s="11">
        <v>531.47963107834812</v>
      </c>
      <c r="AL191" s="11">
        <v>994.72219104365263</v>
      </c>
      <c r="AM191" s="19">
        <f t="shared" si="7"/>
        <v>7695.8338064190066</v>
      </c>
    </row>
    <row r="192" spans="1:39" x14ac:dyDescent="0.25">
      <c r="A192" s="9">
        <v>64</v>
      </c>
      <c r="B192" s="11">
        <v>9</v>
      </c>
      <c r="C192" s="11">
        <v>6</v>
      </c>
      <c r="D192" s="11">
        <v>9</v>
      </c>
      <c r="E192" s="11">
        <v>8</v>
      </c>
      <c r="F192" s="11">
        <v>2</v>
      </c>
      <c r="G192" s="11">
        <v>5</v>
      </c>
      <c r="H192" s="11">
        <v>10</v>
      </c>
      <c r="I192" s="11">
        <v>10</v>
      </c>
      <c r="J192" s="11">
        <v>4</v>
      </c>
      <c r="K192" s="11">
        <v>9</v>
      </c>
      <c r="L192" s="11">
        <v>10</v>
      </c>
      <c r="M192" s="11">
        <v>7</v>
      </c>
      <c r="N192" s="11">
        <v>7</v>
      </c>
      <c r="O192" s="11">
        <v>3</v>
      </c>
      <c r="P192" s="11">
        <v>3</v>
      </c>
      <c r="Q192" s="11">
        <v>6</v>
      </c>
      <c r="R192" s="11">
        <v>3</v>
      </c>
      <c r="S192" s="19">
        <f t="shared" si="6"/>
        <v>111</v>
      </c>
      <c r="U192" s="9">
        <v>64</v>
      </c>
      <c r="V192" s="11">
        <v>520.87647821538519</v>
      </c>
      <c r="W192" s="11">
        <v>673.06868925214474</v>
      </c>
      <c r="X192" s="11">
        <v>766.02576273366151</v>
      </c>
      <c r="Y192" s="11">
        <v>165.11223800351149</v>
      </c>
      <c r="Z192" s="11">
        <v>213.05521071091715</v>
      </c>
      <c r="AA192" s="11">
        <v>532.91533720235645</v>
      </c>
      <c r="AB192" s="11">
        <v>560.72492332658283</v>
      </c>
      <c r="AC192" s="11">
        <v>679.42028807184624</v>
      </c>
      <c r="AD192" s="11">
        <v>531.04654525369165</v>
      </c>
      <c r="AE192" s="11">
        <v>899.61124029470602</v>
      </c>
      <c r="AF192" s="11">
        <v>272.83007624064226</v>
      </c>
      <c r="AG192" s="11">
        <v>8.4623734821320795</v>
      </c>
      <c r="AH192" s="11">
        <v>288.50139969651599</v>
      </c>
      <c r="AI192" s="11">
        <v>840.4766660923226</v>
      </c>
      <c r="AJ192" s="11">
        <v>0</v>
      </c>
      <c r="AK192" s="11">
        <v>233.6509972972035</v>
      </c>
      <c r="AL192" s="11">
        <v>468.73427058479967</v>
      </c>
      <c r="AM192" s="19">
        <f t="shared" si="7"/>
        <v>7654.5124964584184</v>
      </c>
    </row>
    <row r="193" spans="1:39" x14ac:dyDescent="0.25">
      <c r="A193" s="9">
        <v>65</v>
      </c>
      <c r="B193" s="11">
        <v>0</v>
      </c>
      <c r="C193" s="11">
        <v>0</v>
      </c>
      <c r="D193" s="11">
        <v>8</v>
      </c>
      <c r="E193" s="11">
        <v>2</v>
      </c>
      <c r="F193" s="11">
        <v>7</v>
      </c>
      <c r="G193" s="11">
        <v>1</v>
      </c>
      <c r="H193" s="11">
        <v>4</v>
      </c>
      <c r="I193" s="11">
        <v>0</v>
      </c>
      <c r="J193" s="11">
        <v>8</v>
      </c>
      <c r="K193" s="11">
        <v>8</v>
      </c>
      <c r="L193" s="11">
        <v>0</v>
      </c>
      <c r="M193" s="11">
        <v>7</v>
      </c>
      <c r="N193" s="11">
        <v>4</v>
      </c>
      <c r="O193" s="11">
        <v>9</v>
      </c>
      <c r="P193" s="11">
        <v>8</v>
      </c>
      <c r="Q193" s="11">
        <v>5</v>
      </c>
      <c r="R193" s="11">
        <v>1</v>
      </c>
      <c r="S193" s="19">
        <f t="shared" ref="S193:S238" si="8">SUM(B193:R193)</f>
        <v>72</v>
      </c>
      <c r="U193" s="9">
        <v>65</v>
      </c>
      <c r="V193" s="11">
        <v>249.99381729950164</v>
      </c>
      <c r="W193" s="11">
        <v>481.00537506279704</v>
      </c>
      <c r="X193" s="11">
        <v>552.35769968235354</v>
      </c>
      <c r="Y193" s="11">
        <v>89.01504745224797</v>
      </c>
      <c r="Z193" s="11">
        <v>486.34123614584746</v>
      </c>
      <c r="AA193" s="11">
        <v>826.43073946236893</v>
      </c>
      <c r="AB193" s="11">
        <v>711.62846103676509</v>
      </c>
      <c r="AC193" s="11">
        <v>279.1731590824229</v>
      </c>
      <c r="AD193" s="11">
        <v>670.6776979456256</v>
      </c>
      <c r="AE193" s="11">
        <v>170.84258923203222</v>
      </c>
      <c r="AF193" s="11">
        <v>853.6728349318447</v>
      </c>
      <c r="AG193" s="11">
        <v>267.25413915122363</v>
      </c>
      <c r="AH193" s="11">
        <v>646.39616330969557</v>
      </c>
      <c r="AI193" s="11">
        <v>9.1069857254758588</v>
      </c>
      <c r="AJ193" s="11">
        <v>0</v>
      </c>
      <c r="AK193" s="11">
        <v>975.96690206290555</v>
      </c>
      <c r="AL193" s="11">
        <v>557.00301477235519</v>
      </c>
      <c r="AM193" s="19">
        <f t="shared" ref="AM193:AM238" si="9">SUM(V193:AL193)</f>
        <v>7826.865862355462</v>
      </c>
    </row>
    <row r="194" spans="1:39" x14ac:dyDescent="0.25">
      <c r="A194" s="9">
        <v>66</v>
      </c>
      <c r="B194" s="11">
        <v>9</v>
      </c>
      <c r="C194" s="11">
        <v>7</v>
      </c>
      <c r="D194" s="11">
        <v>9</v>
      </c>
      <c r="E194" s="11">
        <v>2</v>
      </c>
      <c r="F194" s="11">
        <v>6</v>
      </c>
      <c r="G194" s="11">
        <v>3</v>
      </c>
      <c r="H194" s="11">
        <v>0</v>
      </c>
      <c r="I194" s="11">
        <v>0</v>
      </c>
      <c r="J194" s="11">
        <v>5</v>
      </c>
      <c r="K194" s="11">
        <v>3</v>
      </c>
      <c r="L194" s="11">
        <v>3</v>
      </c>
      <c r="M194" s="11">
        <v>8</v>
      </c>
      <c r="N194" s="11">
        <v>4</v>
      </c>
      <c r="O194" s="11">
        <v>4</v>
      </c>
      <c r="P194" s="11">
        <v>6</v>
      </c>
      <c r="Q194" s="11">
        <v>1</v>
      </c>
      <c r="R194" s="11">
        <v>7</v>
      </c>
      <c r="S194" s="19">
        <f t="shared" si="8"/>
        <v>77</v>
      </c>
      <c r="U194" s="9">
        <v>66</v>
      </c>
      <c r="V194" s="11">
        <v>146.78853823948967</v>
      </c>
      <c r="W194" s="11">
        <v>484.85565869364444</v>
      </c>
      <c r="X194" s="11">
        <v>0</v>
      </c>
      <c r="Y194" s="11">
        <v>308.78721961253706</v>
      </c>
      <c r="Z194" s="11">
        <v>247.76055755856819</v>
      </c>
      <c r="AA194" s="11">
        <v>826.88320307978188</v>
      </c>
      <c r="AB194" s="11">
        <v>427.20908908437849</v>
      </c>
      <c r="AC194" s="11">
        <v>784.88006304903865</v>
      </c>
      <c r="AD194" s="11">
        <v>933.08154724820349</v>
      </c>
      <c r="AE194" s="11">
        <v>892.10560077875664</v>
      </c>
      <c r="AF194" s="11">
        <v>650.22335419983096</v>
      </c>
      <c r="AG194" s="11">
        <v>988.04088189382321</v>
      </c>
      <c r="AH194" s="11">
        <v>144.3070842512102</v>
      </c>
      <c r="AI194" s="11">
        <v>721.5683081234821</v>
      </c>
      <c r="AJ194" s="11">
        <v>167.14470778998214</v>
      </c>
      <c r="AK194" s="11">
        <v>112.11181152812999</v>
      </c>
      <c r="AL194" s="11">
        <v>6.408323746405542</v>
      </c>
      <c r="AM194" s="19">
        <f t="shared" si="9"/>
        <v>7842.1559488772627</v>
      </c>
    </row>
    <row r="195" spans="1:39" x14ac:dyDescent="0.25">
      <c r="A195" s="9">
        <v>67</v>
      </c>
      <c r="B195" s="11">
        <v>0</v>
      </c>
      <c r="C195" s="11">
        <v>7</v>
      </c>
      <c r="D195" s="11">
        <v>4</v>
      </c>
      <c r="E195" s="11">
        <v>2</v>
      </c>
      <c r="F195" s="11">
        <v>10</v>
      </c>
      <c r="G195" s="11">
        <v>10</v>
      </c>
      <c r="H195" s="11">
        <v>3</v>
      </c>
      <c r="I195" s="11">
        <v>6</v>
      </c>
      <c r="J195" s="11">
        <v>0</v>
      </c>
      <c r="K195" s="11">
        <v>2</v>
      </c>
      <c r="L195" s="11">
        <v>7</v>
      </c>
      <c r="M195" s="11">
        <v>9</v>
      </c>
      <c r="N195" s="11">
        <v>2</v>
      </c>
      <c r="O195" s="11">
        <v>3</v>
      </c>
      <c r="P195" s="11">
        <v>8</v>
      </c>
      <c r="Q195" s="11">
        <v>4</v>
      </c>
      <c r="R195" s="11">
        <v>2</v>
      </c>
      <c r="S195" s="19">
        <f t="shared" si="8"/>
        <v>79</v>
      </c>
      <c r="U195" s="9">
        <v>67</v>
      </c>
      <c r="V195" s="11">
        <v>573.75688720196888</v>
      </c>
      <c r="W195" s="11">
        <v>354.88799993343525</v>
      </c>
      <c r="X195" s="11">
        <v>918.44536233703957</v>
      </c>
      <c r="Y195" s="11">
        <v>747.3844621711454</v>
      </c>
      <c r="Z195" s="11">
        <v>555.51389827260539</v>
      </c>
      <c r="AA195" s="11">
        <v>136.73696699466998</v>
      </c>
      <c r="AB195" s="11">
        <v>24.355768435515234</v>
      </c>
      <c r="AC195" s="11">
        <v>656.47355455793729</v>
      </c>
      <c r="AD195" s="11">
        <v>75.117309025298226</v>
      </c>
      <c r="AE195" s="11">
        <v>702.13007362767439</v>
      </c>
      <c r="AF195" s="11">
        <v>308.83063929788733</v>
      </c>
      <c r="AG195" s="11">
        <v>686.72946708907841</v>
      </c>
      <c r="AH195" s="11">
        <v>263.91062018067959</v>
      </c>
      <c r="AI195" s="11">
        <v>118.00270315900285</v>
      </c>
      <c r="AJ195" s="11">
        <v>743.08219650036756</v>
      </c>
      <c r="AK195" s="11">
        <v>864.13763889748304</v>
      </c>
      <c r="AL195" s="11">
        <v>30.867167251263151</v>
      </c>
      <c r="AM195" s="19">
        <f t="shared" si="9"/>
        <v>7760.3627149330523</v>
      </c>
    </row>
    <row r="196" spans="1:39" x14ac:dyDescent="0.25">
      <c r="A196" s="9">
        <v>68</v>
      </c>
      <c r="B196" s="11">
        <v>9</v>
      </c>
      <c r="C196" s="11">
        <v>2</v>
      </c>
      <c r="D196" s="11">
        <v>5</v>
      </c>
      <c r="E196" s="11">
        <v>4</v>
      </c>
      <c r="F196" s="11">
        <v>2</v>
      </c>
      <c r="G196" s="11">
        <v>1</v>
      </c>
      <c r="H196" s="11">
        <v>10</v>
      </c>
      <c r="I196" s="11">
        <v>7</v>
      </c>
      <c r="J196" s="11">
        <v>4</v>
      </c>
      <c r="K196" s="11">
        <v>10</v>
      </c>
      <c r="L196" s="11">
        <v>6</v>
      </c>
      <c r="M196" s="11">
        <v>7</v>
      </c>
      <c r="N196" s="11">
        <v>7</v>
      </c>
      <c r="O196" s="11">
        <v>10</v>
      </c>
      <c r="P196" s="11">
        <v>4</v>
      </c>
      <c r="Q196" s="11">
        <v>4</v>
      </c>
      <c r="R196" s="11">
        <v>8</v>
      </c>
      <c r="S196" s="19">
        <f t="shared" si="8"/>
        <v>100</v>
      </c>
      <c r="U196" s="9">
        <v>68</v>
      </c>
      <c r="V196" s="11">
        <v>794.19662581105058</v>
      </c>
      <c r="W196" s="11">
        <v>327.91980960319154</v>
      </c>
      <c r="X196" s="11">
        <v>952.18204903016101</v>
      </c>
      <c r="Y196" s="11">
        <v>590.19196030192893</v>
      </c>
      <c r="Z196" s="11">
        <v>381.19178873814462</v>
      </c>
      <c r="AA196" s="11">
        <v>940.93069899258353</v>
      </c>
      <c r="AB196" s="11">
        <v>683.97985053535524</v>
      </c>
      <c r="AC196" s="11">
        <v>0</v>
      </c>
      <c r="AD196" s="11">
        <v>46.620142809429723</v>
      </c>
      <c r="AE196" s="11">
        <v>552.50546811355628</v>
      </c>
      <c r="AF196" s="11">
        <v>504.08672218929587</v>
      </c>
      <c r="AG196" s="11">
        <v>928.02064666310139</v>
      </c>
      <c r="AH196" s="11">
        <v>368.70406309351142</v>
      </c>
      <c r="AI196" s="11">
        <v>482.28571691008602</v>
      </c>
      <c r="AJ196" s="11">
        <v>151.18424464515468</v>
      </c>
      <c r="AK196" s="11">
        <v>347.65730268312467</v>
      </c>
      <c r="AL196" s="11">
        <v>269.91930134114529</v>
      </c>
      <c r="AM196" s="19">
        <f t="shared" si="9"/>
        <v>8321.5763914608215</v>
      </c>
    </row>
    <row r="197" spans="1:39" x14ac:dyDescent="0.25">
      <c r="A197" s="9">
        <v>69</v>
      </c>
      <c r="B197" s="11">
        <v>9</v>
      </c>
      <c r="C197" s="11">
        <v>4</v>
      </c>
      <c r="D197" s="11">
        <v>5</v>
      </c>
      <c r="E197" s="11">
        <v>3</v>
      </c>
      <c r="F197" s="11">
        <v>0</v>
      </c>
      <c r="G197" s="11">
        <v>10</v>
      </c>
      <c r="H197" s="11">
        <v>8</v>
      </c>
      <c r="I197" s="11">
        <v>4</v>
      </c>
      <c r="J197" s="11">
        <v>8</v>
      </c>
      <c r="K197" s="11">
        <v>9</v>
      </c>
      <c r="L197" s="11">
        <v>6</v>
      </c>
      <c r="M197" s="11">
        <v>9</v>
      </c>
      <c r="N197" s="11">
        <v>0</v>
      </c>
      <c r="O197" s="11">
        <v>10</v>
      </c>
      <c r="P197" s="11">
        <v>10</v>
      </c>
      <c r="Q197" s="11">
        <v>2</v>
      </c>
      <c r="R197" s="11">
        <v>0</v>
      </c>
      <c r="S197" s="19">
        <f t="shared" si="8"/>
        <v>97</v>
      </c>
      <c r="U197" s="9">
        <v>69</v>
      </c>
      <c r="V197" s="11">
        <v>518.37912685227775</v>
      </c>
      <c r="W197" s="11">
        <v>0</v>
      </c>
      <c r="X197" s="11">
        <v>107.06789546838358</v>
      </c>
      <c r="Y197" s="11">
        <v>935.14092332151938</v>
      </c>
      <c r="Z197" s="11">
        <v>679.69240839690235</v>
      </c>
      <c r="AA197" s="11">
        <v>9.5064030791633947</v>
      </c>
      <c r="AB197" s="11">
        <v>409.42498958310358</v>
      </c>
      <c r="AC197" s="11">
        <v>274.84075494151017</v>
      </c>
      <c r="AD197" s="11">
        <v>886.43682781637938</v>
      </c>
      <c r="AE197" s="11">
        <v>343.13391967682139</v>
      </c>
      <c r="AF197" s="11">
        <v>316.64147388924238</v>
      </c>
      <c r="AG197" s="11">
        <v>581.19281817469312</v>
      </c>
      <c r="AH197" s="11">
        <v>146.37267001970179</v>
      </c>
      <c r="AI197" s="11">
        <v>267.06591141931244</v>
      </c>
      <c r="AJ197" s="11">
        <v>463.38333769298737</v>
      </c>
      <c r="AK197" s="11">
        <v>487.76651684143826</v>
      </c>
      <c r="AL197" s="11">
        <v>665.17852215835899</v>
      </c>
      <c r="AM197" s="19">
        <f t="shared" si="9"/>
        <v>7091.2244993317954</v>
      </c>
    </row>
    <row r="198" spans="1:39" x14ac:dyDescent="0.25">
      <c r="A198" s="9">
        <v>70</v>
      </c>
      <c r="B198" s="11">
        <v>4</v>
      </c>
      <c r="C198" s="11">
        <v>5</v>
      </c>
      <c r="D198" s="11">
        <v>5</v>
      </c>
      <c r="E198" s="11">
        <v>4</v>
      </c>
      <c r="F198" s="11">
        <v>10</v>
      </c>
      <c r="G198" s="11">
        <v>8</v>
      </c>
      <c r="H198" s="11">
        <v>1</v>
      </c>
      <c r="I198" s="11">
        <v>8</v>
      </c>
      <c r="J198" s="11">
        <v>7</v>
      </c>
      <c r="K198" s="11">
        <v>3</v>
      </c>
      <c r="L198" s="11">
        <v>1</v>
      </c>
      <c r="M198" s="11">
        <v>7</v>
      </c>
      <c r="N198" s="11">
        <v>6</v>
      </c>
      <c r="O198" s="11">
        <v>4</v>
      </c>
      <c r="P198" s="11">
        <v>2</v>
      </c>
      <c r="Q198" s="11">
        <v>5</v>
      </c>
      <c r="R198" s="11">
        <v>1</v>
      </c>
      <c r="S198" s="19">
        <f t="shared" si="8"/>
        <v>81</v>
      </c>
      <c r="U198" s="9">
        <v>70</v>
      </c>
      <c r="V198" s="11">
        <v>618.98918869750003</v>
      </c>
      <c r="W198" s="11">
        <v>0</v>
      </c>
      <c r="X198" s="11">
        <v>588.05367662779838</v>
      </c>
      <c r="Y198" s="11">
        <v>134.79366592233811</v>
      </c>
      <c r="Z198" s="11">
        <v>900.31873291625016</v>
      </c>
      <c r="AA198" s="11">
        <v>473.82982122167226</v>
      </c>
      <c r="AB198" s="11">
        <v>643.86228747289033</v>
      </c>
      <c r="AC198" s="11">
        <v>722.50070140159187</v>
      </c>
      <c r="AD198" s="11">
        <v>272.25827560801542</v>
      </c>
      <c r="AE198" s="11">
        <v>607.50067261441893</v>
      </c>
      <c r="AF198" s="11">
        <v>109.09272909125944</v>
      </c>
      <c r="AG198" s="11">
        <v>973.87149372889371</v>
      </c>
      <c r="AH198" s="11">
        <v>516.03550155074788</v>
      </c>
      <c r="AI198" s="11">
        <v>322.80860026123679</v>
      </c>
      <c r="AJ198" s="11">
        <v>566.58387703338872</v>
      </c>
      <c r="AK198" s="11">
        <v>239.58491695648999</v>
      </c>
      <c r="AL198" s="11">
        <v>414.66142606382374</v>
      </c>
      <c r="AM198" s="19">
        <f t="shared" si="9"/>
        <v>8104.7455671683147</v>
      </c>
    </row>
    <row r="199" spans="1:39" x14ac:dyDescent="0.25">
      <c r="A199" s="9">
        <v>71</v>
      </c>
      <c r="B199" s="11">
        <v>2</v>
      </c>
      <c r="C199" s="11">
        <v>9</v>
      </c>
      <c r="D199" s="11">
        <v>9</v>
      </c>
      <c r="E199" s="11">
        <v>10</v>
      </c>
      <c r="F199" s="11">
        <v>6</v>
      </c>
      <c r="G199" s="11">
        <v>3</v>
      </c>
      <c r="H199" s="11">
        <v>8</v>
      </c>
      <c r="I199" s="11">
        <v>5</v>
      </c>
      <c r="J199" s="11">
        <v>9</v>
      </c>
      <c r="K199" s="11">
        <v>2</v>
      </c>
      <c r="L199" s="11">
        <v>5</v>
      </c>
      <c r="M199" s="11">
        <v>7</v>
      </c>
      <c r="N199" s="11">
        <v>2</v>
      </c>
      <c r="O199" s="11">
        <v>10</v>
      </c>
      <c r="P199" s="11">
        <v>10</v>
      </c>
      <c r="Q199" s="11">
        <v>9</v>
      </c>
      <c r="R199" s="11">
        <v>4</v>
      </c>
      <c r="S199" s="19">
        <f t="shared" si="8"/>
        <v>110</v>
      </c>
      <c r="U199" s="9">
        <v>71</v>
      </c>
      <c r="V199" s="11">
        <v>661.85437230871935</v>
      </c>
      <c r="W199" s="11">
        <v>0</v>
      </c>
      <c r="X199" s="11">
        <v>208.45619401213057</v>
      </c>
      <c r="Y199" s="11">
        <v>342.1524883223924</v>
      </c>
      <c r="Z199" s="11">
        <v>120.689454319296</v>
      </c>
      <c r="AA199" s="11">
        <v>66.58640666125504</v>
      </c>
      <c r="AB199" s="11">
        <v>136.46063836398548</v>
      </c>
      <c r="AC199" s="11">
        <v>2.4514198901663953</v>
      </c>
      <c r="AD199" s="11">
        <v>198.63454003660118</v>
      </c>
      <c r="AE199" s="11">
        <v>414.5848269041432</v>
      </c>
      <c r="AF199" s="11">
        <v>697.41924165269006</v>
      </c>
      <c r="AG199" s="11">
        <v>282.57003109127265</v>
      </c>
      <c r="AH199" s="11">
        <v>333.21400095355568</v>
      </c>
      <c r="AI199" s="11">
        <v>572.15878525031155</v>
      </c>
      <c r="AJ199" s="11">
        <v>592.05706839721495</v>
      </c>
      <c r="AK199" s="11">
        <v>577.34900755270087</v>
      </c>
      <c r="AL199" s="11">
        <v>740.94731685206887</v>
      </c>
      <c r="AM199" s="19">
        <f t="shared" si="9"/>
        <v>5947.5857925685041</v>
      </c>
    </row>
    <row r="200" spans="1:39" x14ac:dyDescent="0.25">
      <c r="A200" s="9">
        <v>72</v>
      </c>
      <c r="B200" s="11">
        <v>3</v>
      </c>
      <c r="C200" s="11">
        <v>2</v>
      </c>
      <c r="D200" s="11">
        <v>5</v>
      </c>
      <c r="E200" s="11">
        <v>7</v>
      </c>
      <c r="F200" s="11">
        <v>6</v>
      </c>
      <c r="G200" s="11">
        <v>1</v>
      </c>
      <c r="H200" s="11">
        <v>0</v>
      </c>
      <c r="I200" s="11">
        <v>10</v>
      </c>
      <c r="J200" s="11">
        <v>10</v>
      </c>
      <c r="K200" s="11">
        <v>3</v>
      </c>
      <c r="L200" s="11">
        <v>5</v>
      </c>
      <c r="M200" s="11">
        <v>0</v>
      </c>
      <c r="N200" s="11">
        <v>2</v>
      </c>
      <c r="O200" s="11">
        <v>2</v>
      </c>
      <c r="P200" s="11">
        <v>8</v>
      </c>
      <c r="Q200" s="11">
        <v>4</v>
      </c>
      <c r="R200" s="11">
        <v>0</v>
      </c>
      <c r="S200" s="19">
        <f t="shared" si="8"/>
        <v>68</v>
      </c>
      <c r="U200" s="9">
        <v>72</v>
      </c>
      <c r="V200" s="11">
        <v>169.35978429780562</v>
      </c>
      <c r="W200" s="11">
        <v>62.858887851344527</v>
      </c>
      <c r="X200" s="11">
        <v>636.14341246673791</v>
      </c>
      <c r="Y200" s="11">
        <v>502.38077519697799</v>
      </c>
      <c r="Z200" s="11">
        <v>249.6787505829794</v>
      </c>
      <c r="AA200" s="11">
        <v>416.33516627382318</v>
      </c>
      <c r="AB200" s="11">
        <v>964.16392620843544</v>
      </c>
      <c r="AC200" s="11">
        <v>106.30836688897926</v>
      </c>
      <c r="AD200" s="11">
        <v>919.93805635411195</v>
      </c>
      <c r="AE200" s="11">
        <v>22.226587906212679</v>
      </c>
      <c r="AF200" s="11">
        <v>116.78151045186702</v>
      </c>
      <c r="AG200" s="11">
        <v>35.089999998640373</v>
      </c>
      <c r="AH200" s="11">
        <v>0</v>
      </c>
      <c r="AI200" s="11">
        <v>736.24335189951262</v>
      </c>
      <c r="AJ200" s="11">
        <v>234.43715932219266</v>
      </c>
      <c r="AK200" s="11">
        <v>957.16530135040512</v>
      </c>
      <c r="AL200" s="11">
        <v>118.98412849978624</v>
      </c>
      <c r="AM200" s="19">
        <f t="shared" si="9"/>
        <v>6248.0951655498129</v>
      </c>
    </row>
    <row r="201" spans="1:39" x14ac:dyDescent="0.25">
      <c r="A201" s="9">
        <v>73</v>
      </c>
      <c r="B201" s="11">
        <v>8</v>
      </c>
      <c r="C201" s="11">
        <v>5</v>
      </c>
      <c r="D201" s="11">
        <v>5</v>
      </c>
      <c r="E201" s="11">
        <v>7</v>
      </c>
      <c r="F201" s="11">
        <v>0</v>
      </c>
      <c r="G201" s="11">
        <v>3</v>
      </c>
      <c r="H201" s="11">
        <v>3</v>
      </c>
      <c r="I201" s="11">
        <v>8</v>
      </c>
      <c r="J201" s="11">
        <v>8</v>
      </c>
      <c r="K201" s="11">
        <v>2</v>
      </c>
      <c r="L201" s="11">
        <v>4</v>
      </c>
      <c r="M201" s="11">
        <v>0</v>
      </c>
      <c r="N201" s="11">
        <v>1</v>
      </c>
      <c r="O201" s="11">
        <v>1</v>
      </c>
      <c r="P201" s="11">
        <v>9</v>
      </c>
      <c r="Q201" s="11">
        <v>1</v>
      </c>
      <c r="R201" s="11">
        <v>2</v>
      </c>
      <c r="S201" s="19">
        <f t="shared" si="8"/>
        <v>67</v>
      </c>
      <c r="U201" s="9">
        <v>73</v>
      </c>
      <c r="V201" s="11">
        <v>333.7387353434903</v>
      </c>
      <c r="W201" s="11">
        <v>704.72526289258394</v>
      </c>
      <c r="X201" s="11">
        <v>972.62613070815041</v>
      </c>
      <c r="Y201" s="11">
        <v>428.90892605205642</v>
      </c>
      <c r="Z201" s="11">
        <v>527.00621249801441</v>
      </c>
      <c r="AA201" s="11">
        <v>223.48969101084492</v>
      </c>
      <c r="AB201" s="11">
        <v>168.22329290444648</v>
      </c>
      <c r="AC201" s="11">
        <v>187.25846587164585</v>
      </c>
      <c r="AD201" s="11">
        <v>478.75970228783717</v>
      </c>
      <c r="AE201" s="11">
        <v>810.22448064208243</v>
      </c>
      <c r="AF201" s="11">
        <v>46.464774607697493</v>
      </c>
      <c r="AG201" s="11">
        <v>727.02551531765187</v>
      </c>
      <c r="AH201" s="11">
        <v>0</v>
      </c>
      <c r="AI201" s="11">
        <v>104.87343074072864</v>
      </c>
      <c r="AJ201" s="11">
        <v>940.62593864399946</v>
      </c>
      <c r="AK201" s="11">
        <v>407.07214532094207</v>
      </c>
      <c r="AL201" s="11">
        <v>0</v>
      </c>
      <c r="AM201" s="19">
        <f t="shared" si="9"/>
        <v>7061.0227048421721</v>
      </c>
    </row>
    <row r="202" spans="1:39" x14ac:dyDescent="0.25">
      <c r="A202" s="9">
        <v>74</v>
      </c>
      <c r="B202" s="11">
        <v>8</v>
      </c>
      <c r="C202" s="11">
        <v>9</v>
      </c>
      <c r="D202" s="11">
        <v>5</v>
      </c>
      <c r="E202" s="11">
        <v>2</v>
      </c>
      <c r="F202" s="11">
        <v>6</v>
      </c>
      <c r="G202" s="11">
        <v>4</v>
      </c>
      <c r="H202" s="11">
        <v>5</v>
      </c>
      <c r="I202" s="11">
        <v>0</v>
      </c>
      <c r="J202" s="11">
        <v>7</v>
      </c>
      <c r="K202" s="11">
        <v>6</v>
      </c>
      <c r="L202" s="11">
        <v>7</v>
      </c>
      <c r="M202" s="11">
        <v>6</v>
      </c>
      <c r="N202" s="11">
        <v>4</v>
      </c>
      <c r="O202" s="11">
        <v>1</v>
      </c>
      <c r="P202" s="11">
        <v>10</v>
      </c>
      <c r="Q202" s="11">
        <v>0</v>
      </c>
      <c r="R202" s="11">
        <v>9</v>
      </c>
      <c r="S202" s="19">
        <f t="shared" si="8"/>
        <v>89</v>
      </c>
      <c r="U202" s="9">
        <v>74</v>
      </c>
      <c r="V202" s="11">
        <v>882.31435731340366</v>
      </c>
      <c r="W202" s="11">
        <v>807.33731825381062</v>
      </c>
      <c r="X202" s="11">
        <v>433.60964832750017</v>
      </c>
      <c r="Y202" s="11">
        <v>816.50913903729236</v>
      </c>
      <c r="Z202" s="11">
        <v>628.79953421419668</v>
      </c>
      <c r="AA202" s="11">
        <v>724.02204805746089</v>
      </c>
      <c r="AB202" s="11">
        <v>403.09765066100488</v>
      </c>
      <c r="AC202" s="11">
        <v>410.85694110955131</v>
      </c>
      <c r="AD202" s="11">
        <v>891.05286632044374</v>
      </c>
      <c r="AE202" s="11">
        <v>147.59038452839647</v>
      </c>
      <c r="AF202" s="11">
        <v>313.76714620671754</v>
      </c>
      <c r="AG202" s="11">
        <v>350.23774176812361</v>
      </c>
      <c r="AH202" s="11">
        <v>272.17178840141452</v>
      </c>
      <c r="AI202" s="11">
        <v>360.76911114677443</v>
      </c>
      <c r="AJ202" s="11">
        <v>909.97810835422467</v>
      </c>
      <c r="AK202" s="11">
        <v>580.64298317985231</v>
      </c>
      <c r="AL202" s="11">
        <v>86.361158933412227</v>
      </c>
      <c r="AM202" s="19">
        <f t="shared" si="9"/>
        <v>9019.1179258135799</v>
      </c>
    </row>
    <row r="203" spans="1:39" x14ac:dyDescent="0.25">
      <c r="A203" s="9">
        <v>75</v>
      </c>
      <c r="B203" s="11">
        <v>3</v>
      </c>
      <c r="C203" s="11">
        <v>4</v>
      </c>
      <c r="D203" s="11">
        <v>0</v>
      </c>
      <c r="E203" s="11">
        <v>8</v>
      </c>
      <c r="F203" s="11">
        <v>10</v>
      </c>
      <c r="G203" s="11">
        <v>4</v>
      </c>
      <c r="H203" s="11">
        <v>5</v>
      </c>
      <c r="I203" s="11">
        <v>5</v>
      </c>
      <c r="J203" s="11">
        <v>9</v>
      </c>
      <c r="K203" s="11">
        <v>1</v>
      </c>
      <c r="L203" s="11">
        <v>9</v>
      </c>
      <c r="M203" s="11">
        <v>7</v>
      </c>
      <c r="N203" s="11">
        <v>4</v>
      </c>
      <c r="O203" s="11">
        <v>8</v>
      </c>
      <c r="P203" s="11">
        <v>9</v>
      </c>
      <c r="Q203" s="11">
        <v>4</v>
      </c>
      <c r="R203" s="11">
        <v>2</v>
      </c>
      <c r="S203" s="19">
        <f t="shared" si="8"/>
        <v>92</v>
      </c>
      <c r="U203" s="9">
        <v>75</v>
      </c>
      <c r="V203" s="11">
        <v>29.709774247384189</v>
      </c>
      <c r="W203" s="11">
        <v>209.71866931591398</v>
      </c>
      <c r="X203" s="11">
        <v>215.99532283632661</v>
      </c>
      <c r="Y203" s="11">
        <v>0</v>
      </c>
      <c r="Z203" s="11">
        <v>924.03314293597475</v>
      </c>
      <c r="AA203" s="11">
        <v>194.08149717285349</v>
      </c>
      <c r="AB203" s="11">
        <v>101.46474780851345</v>
      </c>
      <c r="AC203" s="11">
        <v>699.16665203440641</v>
      </c>
      <c r="AD203" s="11">
        <v>770.33009710955616</v>
      </c>
      <c r="AE203" s="11">
        <v>255.60987735025742</v>
      </c>
      <c r="AF203" s="11">
        <v>623.69390164052152</v>
      </c>
      <c r="AG203" s="11">
        <v>541.71363152210279</v>
      </c>
      <c r="AH203" s="11">
        <v>623.58402246524679</v>
      </c>
      <c r="AI203" s="11">
        <v>719.36700981496801</v>
      </c>
      <c r="AJ203" s="11">
        <v>677.97229859497133</v>
      </c>
      <c r="AK203" s="11">
        <v>969.60676960127114</v>
      </c>
      <c r="AL203" s="11">
        <v>115.37670397027955</v>
      </c>
      <c r="AM203" s="19">
        <f t="shared" si="9"/>
        <v>7671.4241184205475</v>
      </c>
    </row>
    <row r="204" spans="1:39" x14ac:dyDescent="0.25">
      <c r="A204" s="9">
        <v>76</v>
      </c>
      <c r="B204" s="11">
        <v>1</v>
      </c>
      <c r="C204" s="11">
        <v>2</v>
      </c>
      <c r="D204" s="11">
        <v>9</v>
      </c>
      <c r="E204" s="11">
        <v>8</v>
      </c>
      <c r="F204" s="11">
        <v>4</v>
      </c>
      <c r="G204" s="11">
        <v>8</v>
      </c>
      <c r="H204" s="11">
        <v>9</v>
      </c>
      <c r="I204" s="11">
        <v>4</v>
      </c>
      <c r="J204" s="11">
        <v>8</v>
      </c>
      <c r="K204" s="11">
        <v>2</v>
      </c>
      <c r="L204" s="11">
        <v>7</v>
      </c>
      <c r="M204" s="11">
        <v>9</v>
      </c>
      <c r="N204" s="11">
        <v>9</v>
      </c>
      <c r="O204" s="11">
        <v>8</v>
      </c>
      <c r="P204" s="11">
        <v>1</v>
      </c>
      <c r="Q204" s="11">
        <v>4</v>
      </c>
      <c r="R204" s="11">
        <v>9</v>
      </c>
      <c r="S204" s="19">
        <f t="shared" si="8"/>
        <v>102</v>
      </c>
      <c r="U204" s="9">
        <v>76</v>
      </c>
      <c r="V204" s="11">
        <v>889.09915276337324</v>
      </c>
      <c r="W204" s="11">
        <v>145.85940698785294</v>
      </c>
      <c r="X204" s="11">
        <v>344.02353508699935</v>
      </c>
      <c r="Y204" s="11">
        <v>155.38557384387519</v>
      </c>
      <c r="Z204" s="11">
        <v>248.54558104168899</v>
      </c>
      <c r="AA204" s="11">
        <v>912.59129987736958</v>
      </c>
      <c r="AB204" s="11">
        <v>735.63746047632605</v>
      </c>
      <c r="AC204" s="11">
        <v>928.1408435831886</v>
      </c>
      <c r="AD204" s="11">
        <v>0</v>
      </c>
      <c r="AE204" s="11">
        <v>187.43519925217512</v>
      </c>
      <c r="AF204" s="11">
        <v>302.98924412593141</v>
      </c>
      <c r="AG204" s="11">
        <v>460.52296881217467</v>
      </c>
      <c r="AH204" s="11">
        <v>51.958840538885113</v>
      </c>
      <c r="AI204" s="11">
        <v>614.84890428069639</v>
      </c>
      <c r="AJ204" s="11">
        <v>575.61476982220643</v>
      </c>
      <c r="AK204" s="11">
        <v>243.63104148512028</v>
      </c>
      <c r="AL204" s="11">
        <v>557.39179835954144</v>
      </c>
      <c r="AM204" s="19">
        <f t="shared" si="9"/>
        <v>7353.6756203374043</v>
      </c>
    </row>
    <row r="205" spans="1:39" x14ac:dyDescent="0.25">
      <c r="A205" s="9">
        <v>77</v>
      </c>
      <c r="B205" s="11">
        <v>1</v>
      </c>
      <c r="C205" s="11">
        <v>3</v>
      </c>
      <c r="D205" s="11">
        <v>8</v>
      </c>
      <c r="E205" s="11">
        <v>10</v>
      </c>
      <c r="F205" s="11">
        <v>10</v>
      </c>
      <c r="G205" s="11">
        <v>2</v>
      </c>
      <c r="H205" s="11">
        <v>2</v>
      </c>
      <c r="I205" s="11">
        <v>0</v>
      </c>
      <c r="J205" s="11">
        <v>2</v>
      </c>
      <c r="K205" s="11">
        <v>10</v>
      </c>
      <c r="L205" s="11">
        <v>1</v>
      </c>
      <c r="M205" s="11">
        <v>6</v>
      </c>
      <c r="N205" s="11">
        <v>6</v>
      </c>
      <c r="O205" s="11">
        <v>10</v>
      </c>
      <c r="P205" s="11">
        <v>8</v>
      </c>
      <c r="Q205" s="11">
        <v>6</v>
      </c>
      <c r="R205" s="11">
        <v>6</v>
      </c>
      <c r="S205" s="19">
        <f t="shared" si="8"/>
        <v>91</v>
      </c>
      <c r="U205" s="9">
        <v>77</v>
      </c>
      <c r="V205" s="11">
        <v>623.27301440544784</v>
      </c>
      <c r="W205" s="11">
        <v>573.07056441107591</v>
      </c>
      <c r="X205" s="11">
        <v>852.79442692039356</v>
      </c>
      <c r="Y205" s="11">
        <v>64.801792633546128</v>
      </c>
      <c r="Z205" s="11">
        <v>855.58111421461092</v>
      </c>
      <c r="AA205" s="11">
        <v>814.32298251902682</v>
      </c>
      <c r="AB205" s="11">
        <v>985.81962322015488</v>
      </c>
      <c r="AC205" s="11">
        <v>518.57508032855867</v>
      </c>
      <c r="AD205" s="11">
        <v>0</v>
      </c>
      <c r="AE205" s="11">
        <v>761.0389512658038</v>
      </c>
      <c r="AF205" s="11">
        <v>945.70352055623277</v>
      </c>
      <c r="AG205" s="11">
        <v>28.118802000134167</v>
      </c>
      <c r="AH205" s="11">
        <v>143.01924110011211</v>
      </c>
      <c r="AI205" s="11">
        <v>41.931676524444853</v>
      </c>
      <c r="AJ205" s="11">
        <v>462.85569760777787</v>
      </c>
      <c r="AK205" s="11">
        <v>848.81300440042889</v>
      </c>
      <c r="AL205" s="11">
        <v>715.71394011653786</v>
      </c>
      <c r="AM205" s="19">
        <f t="shared" si="9"/>
        <v>9235.4334322242885</v>
      </c>
    </row>
    <row r="206" spans="1:39" x14ac:dyDescent="0.25">
      <c r="A206" s="9">
        <v>78</v>
      </c>
      <c r="B206" s="11">
        <v>0</v>
      </c>
      <c r="C206" s="11">
        <v>9</v>
      </c>
      <c r="D206" s="11">
        <v>4</v>
      </c>
      <c r="E206" s="11">
        <v>9</v>
      </c>
      <c r="F206" s="11">
        <v>8</v>
      </c>
      <c r="G206" s="11">
        <v>4</v>
      </c>
      <c r="H206" s="11">
        <v>10</v>
      </c>
      <c r="I206" s="11">
        <v>0</v>
      </c>
      <c r="J206" s="11">
        <v>10</v>
      </c>
      <c r="K206" s="11">
        <v>2</v>
      </c>
      <c r="L206" s="11">
        <v>0</v>
      </c>
      <c r="M206" s="11">
        <v>0</v>
      </c>
      <c r="N206" s="11">
        <v>3</v>
      </c>
      <c r="O206" s="11">
        <v>8</v>
      </c>
      <c r="P206" s="11">
        <v>1</v>
      </c>
      <c r="Q206" s="11">
        <v>1</v>
      </c>
      <c r="R206" s="11">
        <v>9</v>
      </c>
      <c r="S206" s="19">
        <f t="shared" si="8"/>
        <v>78</v>
      </c>
      <c r="U206" s="9">
        <v>78</v>
      </c>
      <c r="V206" s="11">
        <v>0</v>
      </c>
      <c r="W206" s="11">
        <v>96.393998222947033</v>
      </c>
      <c r="X206" s="11">
        <v>825.55769747454201</v>
      </c>
      <c r="Y206" s="11">
        <v>348.40448877496834</v>
      </c>
      <c r="Z206" s="11">
        <v>283.28718456406409</v>
      </c>
      <c r="AA206" s="11">
        <v>818.33692577305339</v>
      </c>
      <c r="AB206" s="11">
        <v>28.682174584724997</v>
      </c>
      <c r="AC206" s="11">
        <v>244.06292832552955</v>
      </c>
      <c r="AD206" s="11">
        <v>0</v>
      </c>
      <c r="AE206" s="11">
        <v>628.11849432724932</v>
      </c>
      <c r="AF206" s="11">
        <v>300.56009468610165</v>
      </c>
      <c r="AG206" s="11">
        <v>785.25895113006573</v>
      </c>
      <c r="AH206" s="11">
        <v>496.3680001731172</v>
      </c>
      <c r="AI206" s="11">
        <v>0</v>
      </c>
      <c r="AJ206" s="11">
        <v>827.20017848607336</v>
      </c>
      <c r="AK206" s="11">
        <v>501.43242864069435</v>
      </c>
      <c r="AL206" s="11">
        <v>739.47176477743892</v>
      </c>
      <c r="AM206" s="19">
        <f t="shared" si="9"/>
        <v>6923.1353099405696</v>
      </c>
    </row>
    <row r="207" spans="1:39" x14ac:dyDescent="0.25">
      <c r="A207" s="9">
        <v>79</v>
      </c>
      <c r="B207" s="11">
        <v>4</v>
      </c>
      <c r="C207" s="11">
        <v>6</v>
      </c>
      <c r="D207" s="11">
        <v>1</v>
      </c>
      <c r="E207" s="11">
        <v>1</v>
      </c>
      <c r="F207" s="11">
        <v>0</v>
      </c>
      <c r="G207" s="11">
        <v>5</v>
      </c>
      <c r="H207" s="11">
        <v>2</v>
      </c>
      <c r="I207" s="11">
        <v>6</v>
      </c>
      <c r="J207" s="11">
        <v>10</v>
      </c>
      <c r="K207" s="11">
        <v>0</v>
      </c>
      <c r="L207" s="11">
        <v>2</v>
      </c>
      <c r="M207" s="11">
        <v>5</v>
      </c>
      <c r="N207" s="11">
        <v>5</v>
      </c>
      <c r="O207" s="11">
        <v>9</v>
      </c>
      <c r="P207" s="11">
        <v>0</v>
      </c>
      <c r="Q207" s="11">
        <v>8</v>
      </c>
      <c r="R207" s="11">
        <v>8</v>
      </c>
      <c r="S207" s="19">
        <f t="shared" si="8"/>
        <v>72</v>
      </c>
      <c r="U207" s="9">
        <v>79</v>
      </c>
      <c r="V207" s="11">
        <v>410.64763719236032</v>
      </c>
      <c r="W207" s="11">
        <v>344.67582830187195</v>
      </c>
      <c r="X207" s="11">
        <v>918.79622159358064</v>
      </c>
      <c r="Y207" s="11">
        <v>950.18581006898125</v>
      </c>
      <c r="Z207" s="11">
        <v>677.78129937217113</v>
      </c>
      <c r="AA207" s="11">
        <v>270.13020038352988</v>
      </c>
      <c r="AB207" s="11">
        <v>292.27422776360493</v>
      </c>
      <c r="AC207" s="11">
        <v>338.2426262069369</v>
      </c>
      <c r="AD207" s="11">
        <v>312.84993758583721</v>
      </c>
      <c r="AE207" s="11">
        <v>927.05945052816458</v>
      </c>
      <c r="AF207" s="11">
        <v>909.88839583896208</v>
      </c>
      <c r="AG207" s="11">
        <v>195.72014088302214</v>
      </c>
      <c r="AH207" s="11">
        <v>259.09308210277459</v>
      </c>
      <c r="AI207" s="11">
        <v>446.14988864133807</v>
      </c>
      <c r="AJ207" s="11">
        <v>766.11047638577463</v>
      </c>
      <c r="AK207" s="11">
        <v>389.77968589903389</v>
      </c>
      <c r="AL207" s="11">
        <v>718.56000441666606</v>
      </c>
      <c r="AM207" s="19">
        <f t="shared" si="9"/>
        <v>9127.9449131646106</v>
      </c>
    </row>
    <row r="208" spans="1:39" x14ac:dyDescent="0.25">
      <c r="A208" s="9">
        <v>80</v>
      </c>
      <c r="B208" s="11">
        <v>2</v>
      </c>
      <c r="C208" s="11">
        <v>10</v>
      </c>
      <c r="D208" s="11">
        <v>5</v>
      </c>
      <c r="E208" s="11">
        <v>5</v>
      </c>
      <c r="F208" s="11">
        <v>8</v>
      </c>
      <c r="G208" s="11">
        <v>10</v>
      </c>
      <c r="H208" s="11">
        <v>9</v>
      </c>
      <c r="I208" s="11">
        <v>5</v>
      </c>
      <c r="J208" s="11">
        <v>10</v>
      </c>
      <c r="K208" s="11">
        <v>9</v>
      </c>
      <c r="L208" s="11">
        <v>4</v>
      </c>
      <c r="M208" s="11">
        <v>10</v>
      </c>
      <c r="N208" s="11">
        <v>1</v>
      </c>
      <c r="O208" s="11">
        <v>6</v>
      </c>
      <c r="P208" s="11">
        <v>7</v>
      </c>
      <c r="Q208" s="11">
        <v>8</v>
      </c>
      <c r="R208" s="11">
        <v>1</v>
      </c>
      <c r="S208" s="19">
        <f t="shared" si="8"/>
        <v>110</v>
      </c>
      <c r="U208" s="9">
        <v>80</v>
      </c>
      <c r="V208" s="11">
        <v>24.472011679425698</v>
      </c>
      <c r="W208" s="11">
        <v>278.49626745353015</v>
      </c>
      <c r="X208" s="11">
        <v>217.98223033522856</v>
      </c>
      <c r="Y208" s="11">
        <v>375.49299364080713</v>
      </c>
      <c r="Z208" s="11">
        <v>44.835491795850338</v>
      </c>
      <c r="AA208" s="11">
        <v>0</v>
      </c>
      <c r="AB208" s="11">
        <v>359.27400280513865</v>
      </c>
      <c r="AC208" s="11">
        <v>352.17905964471987</v>
      </c>
      <c r="AD208" s="11">
        <v>677.95131026730621</v>
      </c>
      <c r="AE208" s="11">
        <v>794.16785670116155</v>
      </c>
      <c r="AF208" s="11">
        <v>205.05921544141569</v>
      </c>
      <c r="AG208" s="11">
        <v>353.12787362853635</v>
      </c>
      <c r="AH208" s="11">
        <v>660.00955119034734</v>
      </c>
      <c r="AI208" s="11">
        <v>611.05865468271224</v>
      </c>
      <c r="AJ208" s="11">
        <v>892.50296706974314</v>
      </c>
      <c r="AK208" s="11">
        <v>586.56826271547448</v>
      </c>
      <c r="AL208" s="11">
        <v>857.45264507720469</v>
      </c>
      <c r="AM208" s="19">
        <f t="shared" si="9"/>
        <v>7290.6303941286023</v>
      </c>
    </row>
    <row r="209" spans="1:39" x14ac:dyDescent="0.25">
      <c r="A209" s="9">
        <v>81</v>
      </c>
      <c r="B209" s="11">
        <v>8</v>
      </c>
      <c r="C209" s="11">
        <v>4</v>
      </c>
      <c r="D209" s="11">
        <v>5</v>
      </c>
      <c r="E209" s="11">
        <v>1</v>
      </c>
      <c r="F209" s="11">
        <v>7</v>
      </c>
      <c r="G209" s="11">
        <v>5</v>
      </c>
      <c r="H209" s="11">
        <v>7</v>
      </c>
      <c r="I209" s="11">
        <v>10</v>
      </c>
      <c r="J209" s="11">
        <v>5</v>
      </c>
      <c r="K209" s="11">
        <v>8</v>
      </c>
      <c r="L209" s="11">
        <v>6</v>
      </c>
      <c r="M209" s="11">
        <v>5</v>
      </c>
      <c r="N209" s="11">
        <v>4</v>
      </c>
      <c r="O209" s="11">
        <v>1</v>
      </c>
      <c r="P209" s="11">
        <v>6</v>
      </c>
      <c r="Q209" s="11">
        <v>6</v>
      </c>
      <c r="R209" s="11">
        <v>1</v>
      </c>
      <c r="S209" s="19">
        <f t="shared" si="8"/>
        <v>89</v>
      </c>
      <c r="U209" s="9">
        <v>81</v>
      </c>
      <c r="V209" s="11">
        <v>179.37853106043556</v>
      </c>
      <c r="W209" s="11">
        <v>561.10073240666259</v>
      </c>
      <c r="X209" s="11">
        <v>54.846188882217149</v>
      </c>
      <c r="Y209" s="11">
        <v>102.66213809036506</v>
      </c>
      <c r="Z209" s="11">
        <v>517.2432411106787</v>
      </c>
      <c r="AA209" s="11">
        <v>0</v>
      </c>
      <c r="AB209" s="11">
        <v>47.979747124063501</v>
      </c>
      <c r="AC209" s="11">
        <v>665.11787893775886</v>
      </c>
      <c r="AD209" s="11">
        <v>999.77255396622206</v>
      </c>
      <c r="AE209" s="11">
        <v>790.78929128110587</v>
      </c>
      <c r="AF209" s="11">
        <v>167.5068801521582</v>
      </c>
      <c r="AG209" s="11">
        <v>274.80132599211879</v>
      </c>
      <c r="AH209" s="11">
        <v>542.71170145950236</v>
      </c>
      <c r="AI209" s="11">
        <v>409.69657607067211</v>
      </c>
      <c r="AJ209" s="11">
        <v>856.79900263232332</v>
      </c>
      <c r="AK209" s="11">
        <v>323.38063938496265</v>
      </c>
      <c r="AL209" s="11">
        <v>183.65203784463301</v>
      </c>
      <c r="AM209" s="19">
        <f t="shared" si="9"/>
        <v>6677.4384663958799</v>
      </c>
    </row>
    <row r="210" spans="1:39" x14ac:dyDescent="0.25">
      <c r="A210" s="9">
        <v>82</v>
      </c>
      <c r="B210" s="11">
        <v>2</v>
      </c>
      <c r="C210" s="11">
        <v>1</v>
      </c>
      <c r="D210" s="11">
        <v>4</v>
      </c>
      <c r="E210" s="11">
        <v>5</v>
      </c>
      <c r="F210" s="11">
        <v>4</v>
      </c>
      <c r="G210" s="11">
        <v>5</v>
      </c>
      <c r="H210" s="11">
        <v>2</v>
      </c>
      <c r="I210" s="11">
        <v>4</v>
      </c>
      <c r="J210" s="11">
        <v>4</v>
      </c>
      <c r="K210" s="11">
        <v>0</v>
      </c>
      <c r="L210" s="11">
        <v>9</v>
      </c>
      <c r="M210" s="11">
        <v>0</v>
      </c>
      <c r="N210" s="11">
        <v>8</v>
      </c>
      <c r="O210" s="11">
        <v>6</v>
      </c>
      <c r="P210" s="11">
        <v>9</v>
      </c>
      <c r="Q210" s="11">
        <v>9</v>
      </c>
      <c r="R210" s="11">
        <v>7</v>
      </c>
      <c r="S210" s="19">
        <f t="shared" si="8"/>
        <v>79</v>
      </c>
      <c r="U210" s="9">
        <v>82</v>
      </c>
      <c r="V210" s="11">
        <v>607.43975333951539</v>
      </c>
      <c r="W210" s="11">
        <v>480.93059380956117</v>
      </c>
      <c r="X210" s="11">
        <v>955.38621315461387</v>
      </c>
      <c r="Y210" s="11">
        <v>10.54040651239796</v>
      </c>
      <c r="Z210" s="11">
        <v>683.25559787772897</v>
      </c>
      <c r="AA210" s="11">
        <v>391.69289550768269</v>
      </c>
      <c r="AB210" s="11">
        <v>999.54308797505507</v>
      </c>
      <c r="AC210" s="11">
        <v>537.03193018055788</v>
      </c>
      <c r="AD210" s="11">
        <v>929.18798604145047</v>
      </c>
      <c r="AE210" s="11">
        <v>178.61273248041843</v>
      </c>
      <c r="AF210" s="11">
        <v>475.57783722675617</v>
      </c>
      <c r="AG210" s="11">
        <v>859.21701285048869</v>
      </c>
      <c r="AH210" s="11">
        <v>467.61166081639169</v>
      </c>
      <c r="AI210" s="11">
        <v>7.3099210704997697</v>
      </c>
      <c r="AJ210" s="11">
        <v>952.15409980442553</v>
      </c>
      <c r="AK210" s="11">
        <v>40.154536436945335</v>
      </c>
      <c r="AL210" s="11">
        <v>808.11543936879514</v>
      </c>
      <c r="AM210" s="19">
        <f t="shared" si="9"/>
        <v>9383.7617044532835</v>
      </c>
    </row>
    <row r="211" spans="1:39" x14ac:dyDescent="0.25">
      <c r="A211" s="9">
        <v>83</v>
      </c>
      <c r="B211" s="11">
        <v>6</v>
      </c>
      <c r="C211" s="11">
        <v>1</v>
      </c>
      <c r="D211" s="11">
        <v>6</v>
      </c>
      <c r="E211" s="11">
        <v>9</v>
      </c>
      <c r="F211" s="11">
        <v>2</v>
      </c>
      <c r="G211" s="11">
        <v>6</v>
      </c>
      <c r="H211" s="11">
        <v>0</v>
      </c>
      <c r="I211" s="11">
        <v>3</v>
      </c>
      <c r="J211" s="11">
        <v>3</v>
      </c>
      <c r="K211" s="11">
        <v>2</v>
      </c>
      <c r="L211" s="11">
        <v>1</v>
      </c>
      <c r="M211" s="11">
        <v>7</v>
      </c>
      <c r="N211" s="11">
        <v>0</v>
      </c>
      <c r="O211" s="11">
        <v>7</v>
      </c>
      <c r="P211" s="11">
        <v>7</v>
      </c>
      <c r="Q211" s="11">
        <v>9</v>
      </c>
      <c r="R211" s="11">
        <v>3</v>
      </c>
      <c r="S211" s="19">
        <f t="shared" si="8"/>
        <v>72</v>
      </c>
      <c r="U211" s="9">
        <v>83</v>
      </c>
      <c r="V211" s="11">
        <v>961.43751581991285</v>
      </c>
      <c r="W211" s="11">
        <v>127.21088256411872</v>
      </c>
      <c r="X211" s="11">
        <v>654.37531169883164</v>
      </c>
      <c r="Y211" s="11">
        <v>604.11724929288857</v>
      </c>
      <c r="Z211" s="11">
        <v>422.84227735896241</v>
      </c>
      <c r="AA211" s="11">
        <v>488.6461005035099</v>
      </c>
      <c r="AB211" s="11">
        <v>558.18116588332509</v>
      </c>
      <c r="AC211" s="11">
        <v>111.21618089357077</v>
      </c>
      <c r="AD211" s="11">
        <v>241.26726343678538</v>
      </c>
      <c r="AE211" s="11">
        <v>476.04645042527949</v>
      </c>
      <c r="AF211" s="11">
        <v>40.911451747351776</v>
      </c>
      <c r="AG211" s="11">
        <v>696.3810110781501</v>
      </c>
      <c r="AH211" s="11">
        <v>3.1972464804428391</v>
      </c>
      <c r="AI211" s="11">
        <v>348.86036526340149</v>
      </c>
      <c r="AJ211" s="11">
        <v>784.63004536958636</v>
      </c>
      <c r="AK211" s="11">
        <v>17.523326374417891</v>
      </c>
      <c r="AL211" s="11">
        <v>166.37289317586979</v>
      </c>
      <c r="AM211" s="19">
        <f t="shared" si="9"/>
        <v>6703.2167373664051</v>
      </c>
    </row>
    <row r="212" spans="1:39" x14ac:dyDescent="0.25">
      <c r="A212" s="9">
        <v>84</v>
      </c>
      <c r="B212" s="11">
        <v>0</v>
      </c>
      <c r="C212" s="11">
        <v>3</v>
      </c>
      <c r="D212" s="11">
        <v>4</v>
      </c>
      <c r="E212" s="11">
        <v>2</v>
      </c>
      <c r="F212" s="11">
        <v>0</v>
      </c>
      <c r="G212" s="11">
        <v>5</v>
      </c>
      <c r="H212" s="11">
        <v>0</v>
      </c>
      <c r="I212" s="11">
        <v>7</v>
      </c>
      <c r="J212" s="11">
        <v>5</v>
      </c>
      <c r="K212" s="11">
        <v>9</v>
      </c>
      <c r="L212" s="11">
        <v>7</v>
      </c>
      <c r="M212" s="11">
        <v>0</v>
      </c>
      <c r="N212" s="11">
        <v>2</v>
      </c>
      <c r="O212" s="11">
        <v>4</v>
      </c>
      <c r="P212" s="11">
        <v>0</v>
      </c>
      <c r="Q212" s="11">
        <v>8</v>
      </c>
      <c r="R212" s="11">
        <v>9</v>
      </c>
      <c r="S212" s="19">
        <f t="shared" si="8"/>
        <v>65</v>
      </c>
      <c r="U212" s="9">
        <v>84</v>
      </c>
      <c r="V212" s="11">
        <v>266.16271009972291</v>
      </c>
      <c r="W212" s="11">
        <v>79.77001390823213</v>
      </c>
      <c r="X212" s="11">
        <v>709.55003486789406</v>
      </c>
      <c r="Y212" s="11">
        <v>300.63318213840182</v>
      </c>
      <c r="Z212" s="11">
        <v>618.9069734764538</v>
      </c>
      <c r="AA212" s="11">
        <v>633.47062059306404</v>
      </c>
      <c r="AB212" s="11">
        <v>638.7345195139909</v>
      </c>
      <c r="AC212" s="11">
        <v>769.53419688226279</v>
      </c>
      <c r="AD212" s="11">
        <v>939.77112467817506</v>
      </c>
      <c r="AE212" s="11">
        <v>255.49956480197645</v>
      </c>
      <c r="AF212" s="11">
        <v>0</v>
      </c>
      <c r="AG212" s="11">
        <v>578.53184963118554</v>
      </c>
      <c r="AH212" s="11">
        <v>266.08778219422823</v>
      </c>
      <c r="AI212" s="11">
        <v>949.78618099003484</v>
      </c>
      <c r="AJ212" s="11">
        <v>504.97377629691442</v>
      </c>
      <c r="AK212" s="11">
        <v>349.35978541354194</v>
      </c>
      <c r="AL212" s="11">
        <v>704.01039145800735</v>
      </c>
      <c r="AM212" s="19">
        <f t="shared" si="9"/>
        <v>8564.7827069440864</v>
      </c>
    </row>
    <row r="213" spans="1:39" x14ac:dyDescent="0.25">
      <c r="A213" s="9">
        <v>85</v>
      </c>
      <c r="B213" s="11">
        <v>8</v>
      </c>
      <c r="C213" s="11">
        <v>0</v>
      </c>
      <c r="D213" s="11">
        <v>4</v>
      </c>
      <c r="E213" s="11">
        <v>1</v>
      </c>
      <c r="F213" s="11">
        <v>8</v>
      </c>
      <c r="G213" s="11">
        <v>2</v>
      </c>
      <c r="H213" s="11">
        <v>7</v>
      </c>
      <c r="I213" s="11">
        <v>9</v>
      </c>
      <c r="J213" s="11">
        <v>0</v>
      </c>
      <c r="K213" s="11">
        <v>0</v>
      </c>
      <c r="L213" s="11">
        <v>8</v>
      </c>
      <c r="M213" s="11">
        <v>8</v>
      </c>
      <c r="N213" s="11">
        <v>9</v>
      </c>
      <c r="O213" s="11">
        <v>3</v>
      </c>
      <c r="P213" s="11">
        <v>10</v>
      </c>
      <c r="Q213" s="11">
        <v>3</v>
      </c>
      <c r="R213" s="11">
        <v>5</v>
      </c>
      <c r="S213" s="19">
        <f t="shared" si="8"/>
        <v>85</v>
      </c>
      <c r="U213" s="9">
        <v>85</v>
      </c>
      <c r="V213" s="11">
        <v>652.6267531258045</v>
      </c>
      <c r="W213" s="11">
        <v>51.453187455189678</v>
      </c>
      <c r="X213" s="11">
        <v>80.0888021624353</v>
      </c>
      <c r="Y213" s="11">
        <v>0</v>
      </c>
      <c r="Z213" s="11">
        <v>975.92555657457774</v>
      </c>
      <c r="AA213" s="11">
        <v>903.89863596727116</v>
      </c>
      <c r="AB213" s="11">
        <v>805.00274547401762</v>
      </c>
      <c r="AC213" s="11">
        <v>986.21435850741307</v>
      </c>
      <c r="AD213" s="11">
        <v>381.97514694808223</v>
      </c>
      <c r="AE213" s="11">
        <v>855.19274548268959</v>
      </c>
      <c r="AF213" s="11">
        <v>152.56272446278052</v>
      </c>
      <c r="AG213" s="11">
        <v>205.72929661397777</v>
      </c>
      <c r="AH213" s="11">
        <v>673.91548079376912</v>
      </c>
      <c r="AI213" s="11">
        <v>798.91017160185652</v>
      </c>
      <c r="AJ213" s="11">
        <v>739.62255596188902</v>
      </c>
      <c r="AK213" s="11">
        <v>501.3709667625256</v>
      </c>
      <c r="AL213" s="11">
        <v>331.51849458887131</v>
      </c>
      <c r="AM213" s="19">
        <f t="shared" si="9"/>
        <v>9096.0076224831519</v>
      </c>
    </row>
    <row r="214" spans="1:39" x14ac:dyDescent="0.25">
      <c r="A214" s="9">
        <v>86</v>
      </c>
      <c r="B214" s="11">
        <v>4</v>
      </c>
      <c r="C214" s="11">
        <v>6</v>
      </c>
      <c r="D214" s="11">
        <v>2</v>
      </c>
      <c r="E214" s="11">
        <v>7</v>
      </c>
      <c r="F214" s="11">
        <v>8</v>
      </c>
      <c r="G214" s="11">
        <v>8</v>
      </c>
      <c r="H214" s="11">
        <v>1</v>
      </c>
      <c r="I214" s="11">
        <v>10</v>
      </c>
      <c r="J214" s="11">
        <v>3</v>
      </c>
      <c r="K214" s="11">
        <v>9</v>
      </c>
      <c r="L214" s="11">
        <v>10</v>
      </c>
      <c r="M214" s="11">
        <v>8</v>
      </c>
      <c r="N214" s="11">
        <v>6</v>
      </c>
      <c r="O214" s="11">
        <v>5</v>
      </c>
      <c r="P214" s="11">
        <v>5</v>
      </c>
      <c r="Q214" s="11">
        <v>2</v>
      </c>
      <c r="R214" s="11">
        <v>10</v>
      </c>
      <c r="S214" s="19">
        <f t="shared" si="8"/>
        <v>104</v>
      </c>
      <c r="U214" s="9">
        <v>86</v>
      </c>
      <c r="V214" s="11">
        <v>323.31260098311367</v>
      </c>
      <c r="W214" s="11">
        <v>453.55470820772825</v>
      </c>
      <c r="X214" s="11">
        <v>671.97203816968852</v>
      </c>
      <c r="Y214" s="11">
        <v>0</v>
      </c>
      <c r="Z214" s="11">
        <v>66.952376403065728</v>
      </c>
      <c r="AA214" s="11">
        <v>227.31134149033372</v>
      </c>
      <c r="AB214" s="11">
        <v>48.749525503220092</v>
      </c>
      <c r="AC214" s="11">
        <v>533.60263856300242</v>
      </c>
      <c r="AD214" s="11">
        <v>87.013606025609363</v>
      </c>
      <c r="AE214" s="11">
        <v>569.66830726200226</v>
      </c>
      <c r="AF214" s="11">
        <v>960.64034539926547</v>
      </c>
      <c r="AG214" s="11">
        <v>689.23528675338048</v>
      </c>
      <c r="AH214" s="11">
        <v>698.86183783766876</v>
      </c>
      <c r="AI214" s="11">
        <v>347.75893054035998</v>
      </c>
      <c r="AJ214" s="11">
        <v>731.11773588960511</v>
      </c>
      <c r="AK214" s="11">
        <v>825.94937277843042</v>
      </c>
      <c r="AL214" s="11">
        <v>0</v>
      </c>
      <c r="AM214" s="19">
        <f t="shared" si="9"/>
        <v>7235.7006518064745</v>
      </c>
    </row>
    <row r="215" spans="1:39" x14ac:dyDescent="0.25">
      <c r="A215" s="9">
        <v>87</v>
      </c>
      <c r="B215" s="11">
        <v>7</v>
      </c>
      <c r="C215" s="11">
        <v>7</v>
      </c>
      <c r="D215" s="11">
        <v>9</v>
      </c>
      <c r="E215" s="11">
        <v>7</v>
      </c>
      <c r="F215" s="11">
        <v>4</v>
      </c>
      <c r="G215" s="11">
        <v>10</v>
      </c>
      <c r="H215" s="11">
        <v>0</v>
      </c>
      <c r="I215" s="11">
        <v>4</v>
      </c>
      <c r="J215" s="11">
        <v>1</v>
      </c>
      <c r="K215" s="11">
        <v>3</v>
      </c>
      <c r="L215" s="11">
        <v>7</v>
      </c>
      <c r="M215" s="11">
        <v>6</v>
      </c>
      <c r="N215" s="11">
        <v>8</v>
      </c>
      <c r="O215" s="11">
        <v>3</v>
      </c>
      <c r="P215" s="11">
        <v>6</v>
      </c>
      <c r="Q215" s="11">
        <v>9</v>
      </c>
      <c r="R215" s="11">
        <v>1</v>
      </c>
      <c r="S215" s="19">
        <f t="shared" si="8"/>
        <v>92</v>
      </c>
      <c r="U215" s="9">
        <v>87</v>
      </c>
      <c r="V215" s="11">
        <v>347.26913445356212</v>
      </c>
      <c r="W215" s="11">
        <v>534.39823177431776</v>
      </c>
      <c r="X215" s="11">
        <v>884.99550515602107</v>
      </c>
      <c r="Y215" s="11">
        <v>0</v>
      </c>
      <c r="Z215" s="11">
        <v>55.354897068981224</v>
      </c>
      <c r="AA215" s="11">
        <v>275.32761417240903</v>
      </c>
      <c r="AB215" s="11">
        <v>62.832987533380958</v>
      </c>
      <c r="AC215" s="11">
        <v>111.39893329794526</v>
      </c>
      <c r="AD215" s="11">
        <v>942.255985429009</v>
      </c>
      <c r="AE215" s="11">
        <v>642.24408692244322</v>
      </c>
      <c r="AF215" s="11">
        <v>740.69870297048158</v>
      </c>
      <c r="AG215" s="11">
        <v>968.994183087843</v>
      </c>
      <c r="AH215" s="11">
        <v>935.70959685727257</v>
      </c>
      <c r="AI215" s="11">
        <v>342.94849074758594</v>
      </c>
      <c r="AJ215" s="11">
        <v>37.70378750586589</v>
      </c>
      <c r="AK215" s="11">
        <v>775.76443646353243</v>
      </c>
      <c r="AL215" s="11">
        <v>0</v>
      </c>
      <c r="AM215" s="19">
        <f t="shared" si="9"/>
        <v>7657.896573440652</v>
      </c>
    </row>
    <row r="216" spans="1:39" x14ac:dyDescent="0.25">
      <c r="A216" s="9">
        <v>88</v>
      </c>
      <c r="B216" s="11">
        <v>3</v>
      </c>
      <c r="C216" s="11">
        <v>9</v>
      </c>
      <c r="D216" s="11">
        <v>7</v>
      </c>
      <c r="E216" s="11">
        <v>8</v>
      </c>
      <c r="F216" s="11">
        <v>0</v>
      </c>
      <c r="G216" s="11">
        <v>2</v>
      </c>
      <c r="H216" s="11">
        <v>5</v>
      </c>
      <c r="I216" s="11">
        <v>5</v>
      </c>
      <c r="J216" s="11">
        <v>1</v>
      </c>
      <c r="K216" s="11">
        <v>4</v>
      </c>
      <c r="L216" s="11">
        <v>3</v>
      </c>
      <c r="M216" s="11">
        <v>4</v>
      </c>
      <c r="N216" s="11">
        <v>10</v>
      </c>
      <c r="O216" s="11">
        <v>2</v>
      </c>
      <c r="P216" s="11">
        <v>0</v>
      </c>
      <c r="Q216" s="11">
        <v>3</v>
      </c>
      <c r="R216" s="11">
        <v>10</v>
      </c>
      <c r="S216" s="19">
        <f t="shared" si="8"/>
        <v>76</v>
      </c>
      <c r="U216" s="9">
        <v>88</v>
      </c>
      <c r="V216" s="11">
        <v>293.77641974227555</v>
      </c>
      <c r="W216" s="11">
        <v>533.34003836397915</v>
      </c>
      <c r="X216" s="11">
        <v>868.34735617923752</v>
      </c>
      <c r="Y216" s="11">
        <v>872.84244978493177</v>
      </c>
      <c r="Z216" s="11">
        <v>291.91605573181636</v>
      </c>
      <c r="AA216" s="11">
        <v>612.54171126224821</v>
      </c>
      <c r="AB216" s="11">
        <v>468.66157469757297</v>
      </c>
      <c r="AC216" s="11">
        <v>432.15141402604837</v>
      </c>
      <c r="AD216" s="11">
        <v>497.92829400615011</v>
      </c>
      <c r="AE216" s="11">
        <v>276.93026537969831</v>
      </c>
      <c r="AF216" s="11">
        <v>684.97014601104615</v>
      </c>
      <c r="AG216" s="11">
        <v>879.77642735625057</v>
      </c>
      <c r="AH216" s="11">
        <v>333.23379561652655</v>
      </c>
      <c r="AI216" s="11">
        <v>887.85651323054458</v>
      </c>
      <c r="AJ216" s="11">
        <v>946.28099395046434</v>
      </c>
      <c r="AK216" s="11">
        <v>364.63819908655739</v>
      </c>
      <c r="AL216" s="11">
        <v>490.09330731440804</v>
      </c>
      <c r="AM216" s="19">
        <f t="shared" si="9"/>
        <v>9735.2849617397569</v>
      </c>
    </row>
    <row r="217" spans="1:39" x14ac:dyDescent="0.25">
      <c r="A217" s="9">
        <v>89</v>
      </c>
      <c r="B217" s="11">
        <v>5</v>
      </c>
      <c r="C217" s="11">
        <v>2</v>
      </c>
      <c r="D217" s="11">
        <v>1</v>
      </c>
      <c r="E217" s="11">
        <v>8</v>
      </c>
      <c r="F217" s="11">
        <v>0</v>
      </c>
      <c r="G217" s="11">
        <v>1</v>
      </c>
      <c r="H217" s="11">
        <v>5</v>
      </c>
      <c r="I217" s="11">
        <v>5</v>
      </c>
      <c r="J217" s="11">
        <v>8</v>
      </c>
      <c r="K217" s="11">
        <v>9</v>
      </c>
      <c r="L217" s="11">
        <v>1</v>
      </c>
      <c r="M217" s="11">
        <v>9</v>
      </c>
      <c r="N217" s="11">
        <v>3</v>
      </c>
      <c r="O217" s="11">
        <v>6</v>
      </c>
      <c r="P217" s="11">
        <v>9</v>
      </c>
      <c r="Q217" s="11">
        <v>2</v>
      </c>
      <c r="R217" s="11">
        <v>8</v>
      </c>
      <c r="S217" s="19">
        <f t="shared" si="8"/>
        <v>82</v>
      </c>
      <c r="U217" s="9">
        <v>89</v>
      </c>
      <c r="V217" s="11">
        <v>483.70342327005244</v>
      </c>
      <c r="W217" s="11">
        <v>804.957380541681</v>
      </c>
      <c r="X217" s="11">
        <v>514.51427199822945</v>
      </c>
      <c r="Y217" s="11">
        <v>936.42475965966889</v>
      </c>
      <c r="Z217" s="11">
        <v>601.87703167455516</v>
      </c>
      <c r="AA217" s="11">
        <v>0</v>
      </c>
      <c r="AB217" s="11">
        <v>221.43121680333587</v>
      </c>
      <c r="AC217" s="11">
        <v>178.66062691047657</v>
      </c>
      <c r="AD217" s="11">
        <v>935.78287056242868</v>
      </c>
      <c r="AE217" s="11">
        <v>303.90679262675866</v>
      </c>
      <c r="AF217" s="11">
        <v>733.40503417637069</v>
      </c>
      <c r="AG217" s="11">
        <v>370.68600453644262</v>
      </c>
      <c r="AH217" s="11">
        <v>580.3652883063877</v>
      </c>
      <c r="AI217" s="11">
        <v>455.7971319822741</v>
      </c>
      <c r="AJ217" s="11">
        <v>205.4614647841444</v>
      </c>
      <c r="AK217" s="11">
        <v>577.65291443639956</v>
      </c>
      <c r="AL217" s="11">
        <v>937.57720403650228</v>
      </c>
      <c r="AM217" s="19">
        <f t="shared" si="9"/>
        <v>8842.2034163057087</v>
      </c>
    </row>
    <row r="218" spans="1:39" x14ac:dyDescent="0.25">
      <c r="A218" s="9">
        <v>90</v>
      </c>
      <c r="B218" s="11">
        <v>7</v>
      </c>
      <c r="C218" s="11">
        <v>4</v>
      </c>
      <c r="D218" s="11">
        <v>1</v>
      </c>
      <c r="E218" s="11">
        <v>0</v>
      </c>
      <c r="F218" s="11">
        <v>5</v>
      </c>
      <c r="G218" s="11">
        <v>9</v>
      </c>
      <c r="H218" s="11">
        <v>8</v>
      </c>
      <c r="I218" s="11">
        <v>6</v>
      </c>
      <c r="J218" s="11">
        <v>1</v>
      </c>
      <c r="K218" s="11">
        <v>5</v>
      </c>
      <c r="L218" s="11">
        <v>9</v>
      </c>
      <c r="M218" s="11">
        <v>7</v>
      </c>
      <c r="N218" s="11">
        <v>5</v>
      </c>
      <c r="O218" s="11">
        <v>4</v>
      </c>
      <c r="P218" s="11">
        <v>0</v>
      </c>
      <c r="Q218" s="11">
        <v>2</v>
      </c>
      <c r="R218" s="11">
        <v>2</v>
      </c>
      <c r="S218" s="19">
        <f t="shared" si="8"/>
        <v>75</v>
      </c>
      <c r="U218" s="9">
        <v>90</v>
      </c>
      <c r="V218" s="11">
        <v>954.05972005468846</v>
      </c>
      <c r="W218" s="11">
        <v>350.05082925881146</v>
      </c>
      <c r="X218" s="11">
        <v>186.83787208913992</v>
      </c>
      <c r="Y218" s="11">
        <v>725.54954877666364</v>
      </c>
      <c r="Z218" s="11">
        <v>347.36984023039673</v>
      </c>
      <c r="AA218" s="11">
        <v>524.48398246525176</v>
      </c>
      <c r="AB218" s="11">
        <v>888.24591564061939</v>
      </c>
      <c r="AC218" s="11">
        <v>862.85867067304719</v>
      </c>
      <c r="AD218" s="11">
        <v>899.85261293950248</v>
      </c>
      <c r="AE218" s="11">
        <v>0</v>
      </c>
      <c r="AF218" s="11">
        <v>986.02116517825209</v>
      </c>
      <c r="AG218" s="11">
        <v>658.58655630064357</v>
      </c>
      <c r="AH218" s="11">
        <v>689.35184449190035</v>
      </c>
      <c r="AI218" s="11">
        <v>0</v>
      </c>
      <c r="AJ218" s="11">
        <v>984.824044550233</v>
      </c>
      <c r="AK218" s="11">
        <v>453.73338252548876</v>
      </c>
      <c r="AL218" s="11">
        <v>846.95156098716518</v>
      </c>
      <c r="AM218" s="19">
        <f t="shared" si="9"/>
        <v>10358.777546161802</v>
      </c>
    </row>
    <row r="219" spans="1:39" x14ac:dyDescent="0.25">
      <c r="A219" s="9">
        <v>91</v>
      </c>
      <c r="B219" s="11">
        <v>6</v>
      </c>
      <c r="C219" s="11">
        <v>2</v>
      </c>
      <c r="D219" s="11">
        <v>9</v>
      </c>
      <c r="E219" s="11">
        <v>2</v>
      </c>
      <c r="F219" s="11">
        <v>8</v>
      </c>
      <c r="G219" s="11">
        <v>7</v>
      </c>
      <c r="H219" s="11">
        <v>8</v>
      </c>
      <c r="I219" s="11">
        <v>9</v>
      </c>
      <c r="J219" s="11">
        <v>1</v>
      </c>
      <c r="K219" s="11">
        <v>5</v>
      </c>
      <c r="L219" s="11">
        <v>0</v>
      </c>
      <c r="M219" s="11">
        <v>9</v>
      </c>
      <c r="N219" s="11">
        <v>2</v>
      </c>
      <c r="O219" s="11">
        <v>2</v>
      </c>
      <c r="P219" s="11">
        <v>3</v>
      </c>
      <c r="Q219" s="11">
        <v>3</v>
      </c>
      <c r="R219" s="11">
        <v>5</v>
      </c>
      <c r="S219" s="19">
        <f t="shared" si="8"/>
        <v>81</v>
      </c>
      <c r="U219" s="9">
        <v>91</v>
      </c>
      <c r="V219" s="11">
        <v>615.01610460341942</v>
      </c>
      <c r="W219" s="11">
        <v>218.10220192591612</v>
      </c>
      <c r="X219" s="11">
        <v>355.28618503384479</v>
      </c>
      <c r="Y219" s="11">
        <v>328.58407106020792</v>
      </c>
      <c r="Z219" s="11">
        <v>551.29617765080081</v>
      </c>
      <c r="AA219" s="11">
        <v>499.39583295995027</v>
      </c>
      <c r="AB219" s="11">
        <v>847.76443644820608</v>
      </c>
      <c r="AC219" s="11">
        <v>331.87444776074307</v>
      </c>
      <c r="AD219" s="11">
        <v>309.28846041370849</v>
      </c>
      <c r="AE219" s="11">
        <v>0</v>
      </c>
      <c r="AF219" s="11">
        <v>997.82737346529666</v>
      </c>
      <c r="AG219" s="11">
        <v>570.0232682675703</v>
      </c>
      <c r="AH219" s="11">
        <v>414.84561690956002</v>
      </c>
      <c r="AI219" s="11">
        <v>251.55059894704678</v>
      </c>
      <c r="AJ219" s="11">
        <v>502.41072374758136</v>
      </c>
      <c r="AK219" s="11">
        <v>688.97412816233782</v>
      </c>
      <c r="AL219" s="11">
        <v>822.64678642961962</v>
      </c>
      <c r="AM219" s="19">
        <f t="shared" si="9"/>
        <v>8304.8864137858091</v>
      </c>
    </row>
    <row r="220" spans="1:39" x14ac:dyDescent="0.25">
      <c r="A220" s="9">
        <v>92</v>
      </c>
      <c r="B220" s="11">
        <v>1</v>
      </c>
      <c r="C220" s="11">
        <v>8</v>
      </c>
      <c r="D220" s="11">
        <v>3</v>
      </c>
      <c r="E220" s="11">
        <v>10</v>
      </c>
      <c r="F220" s="11">
        <v>4</v>
      </c>
      <c r="G220" s="11">
        <v>4</v>
      </c>
      <c r="H220" s="11">
        <v>5</v>
      </c>
      <c r="I220" s="11">
        <v>10</v>
      </c>
      <c r="J220" s="11">
        <v>0</v>
      </c>
      <c r="K220" s="11">
        <v>6</v>
      </c>
      <c r="L220" s="11">
        <v>10</v>
      </c>
      <c r="M220" s="11">
        <v>9</v>
      </c>
      <c r="N220" s="11">
        <v>10</v>
      </c>
      <c r="O220" s="11">
        <v>4</v>
      </c>
      <c r="P220" s="11">
        <v>5</v>
      </c>
      <c r="Q220" s="11">
        <v>1</v>
      </c>
      <c r="R220" s="11">
        <v>4</v>
      </c>
      <c r="S220" s="19">
        <f t="shared" si="8"/>
        <v>94</v>
      </c>
      <c r="U220" s="9">
        <v>92</v>
      </c>
      <c r="V220" s="11">
        <v>0</v>
      </c>
      <c r="W220" s="11">
        <v>890.25067805436515</v>
      </c>
      <c r="X220" s="11">
        <v>911.63038130765403</v>
      </c>
      <c r="Y220" s="11">
        <v>400.56219846998033</v>
      </c>
      <c r="Z220" s="11">
        <v>457.94012124740425</v>
      </c>
      <c r="AA220" s="11">
        <v>857.25442017329794</v>
      </c>
      <c r="AB220" s="11">
        <v>756.01826316077882</v>
      </c>
      <c r="AC220" s="11">
        <v>954.97906590947321</v>
      </c>
      <c r="AD220" s="11">
        <v>291.34785817400177</v>
      </c>
      <c r="AE220" s="11">
        <v>0</v>
      </c>
      <c r="AF220" s="11">
        <v>443.73615102352471</v>
      </c>
      <c r="AG220" s="11">
        <v>704.22866573717374</v>
      </c>
      <c r="AH220" s="11">
        <v>105.62026010417047</v>
      </c>
      <c r="AI220" s="11">
        <v>318.75281045629475</v>
      </c>
      <c r="AJ220" s="11">
        <v>178.65548572993018</v>
      </c>
      <c r="AK220" s="11">
        <v>342.76937936517425</v>
      </c>
      <c r="AL220" s="11">
        <v>688.42007857220381</v>
      </c>
      <c r="AM220" s="19">
        <f t="shared" si="9"/>
        <v>8302.1658174854256</v>
      </c>
    </row>
    <row r="221" spans="1:39" x14ac:dyDescent="0.25">
      <c r="A221" s="9">
        <v>93</v>
      </c>
      <c r="B221" s="11">
        <v>8</v>
      </c>
      <c r="C221" s="11">
        <v>4</v>
      </c>
      <c r="D221" s="11">
        <v>8</v>
      </c>
      <c r="E221" s="11">
        <v>10</v>
      </c>
      <c r="F221" s="11">
        <v>0</v>
      </c>
      <c r="G221" s="11">
        <v>7</v>
      </c>
      <c r="H221" s="11">
        <v>6</v>
      </c>
      <c r="I221" s="11">
        <v>3</v>
      </c>
      <c r="J221" s="11">
        <v>2</v>
      </c>
      <c r="K221" s="11">
        <v>4</v>
      </c>
      <c r="L221" s="11">
        <v>1</v>
      </c>
      <c r="M221" s="11">
        <v>1</v>
      </c>
      <c r="N221" s="11">
        <v>1</v>
      </c>
      <c r="O221" s="11">
        <v>7</v>
      </c>
      <c r="P221" s="11">
        <v>0</v>
      </c>
      <c r="Q221" s="11">
        <v>0</v>
      </c>
      <c r="R221" s="11">
        <v>8</v>
      </c>
      <c r="S221" s="19">
        <f t="shared" si="8"/>
        <v>70</v>
      </c>
      <c r="U221" s="9">
        <v>93</v>
      </c>
      <c r="V221" s="11">
        <v>959.83498700372115</v>
      </c>
      <c r="W221" s="11">
        <v>88.373037017318694</v>
      </c>
      <c r="X221" s="11">
        <v>714.91757876260999</v>
      </c>
      <c r="Y221" s="11">
        <v>944.71572374626885</v>
      </c>
      <c r="Z221" s="11">
        <v>355.91150806628747</v>
      </c>
      <c r="AA221" s="11">
        <v>70.801365063444038</v>
      </c>
      <c r="AB221" s="11">
        <v>756.47299231272552</v>
      </c>
      <c r="AC221" s="11">
        <v>220.10027057503601</v>
      </c>
      <c r="AD221" s="11">
        <v>558.01657636843436</v>
      </c>
      <c r="AE221" s="11">
        <v>373.52934171264974</v>
      </c>
      <c r="AF221" s="11">
        <v>953.72586132403694</v>
      </c>
      <c r="AG221" s="11">
        <v>563.506817572714</v>
      </c>
      <c r="AH221" s="11">
        <v>677.42946048051704</v>
      </c>
      <c r="AI221" s="11">
        <v>427.4732368347257</v>
      </c>
      <c r="AJ221" s="11">
        <v>862.51700221762314</v>
      </c>
      <c r="AK221" s="11">
        <v>174.39790878391472</v>
      </c>
      <c r="AL221" s="11">
        <v>212.50028273559784</v>
      </c>
      <c r="AM221" s="19">
        <f t="shared" si="9"/>
        <v>8914.2239505776251</v>
      </c>
    </row>
    <row r="222" spans="1:39" x14ac:dyDescent="0.25">
      <c r="A222" s="9">
        <v>94</v>
      </c>
      <c r="B222" s="11">
        <v>4</v>
      </c>
      <c r="C222" s="11">
        <v>9</v>
      </c>
      <c r="D222" s="11">
        <v>4</v>
      </c>
      <c r="E222" s="11">
        <v>5</v>
      </c>
      <c r="F222" s="11">
        <v>8</v>
      </c>
      <c r="G222" s="11">
        <v>0</v>
      </c>
      <c r="H222" s="11">
        <v>1</v>
      </c>
      <c r="I222" s="11">
        <v>3</v>
      </c>
      <c r="J222" s="11">
        <v>9</v>
      </c>
      <c r="K222" s="11">
        <v>4</v>
      </c>
      <c r="L222" s="11">
        <v>7</v>
      </c>
      <c r="M222" s="11">
        <v>8</v>
      </c>
      <c r="N222" s="11">
        <v>3</v>
      </c>
      <c r="O222" s="11">
        <v>2</v>
      </c>
      <c r="P222" s="11">
        <v>1</v>
      </c>
      <c r="Q222" s="11">
        <v>4</v>
      </c>
      <c r="R222" s="11">
        <v>1</v>
      </c>
      <c r="S222" s="19">
        <f t="shared" si="8"/>
        <v>73</v>
      </c>
      <c r="U222" s="9">
        <v>94</v>
      </c>
      <c r="V222" s="11">
        <v>107.02935237088418</v>
      </c>
      <c r="W222" s="11">
        <v>715.57723948469447</v>
      </c>
      <c r="X222" s="11">
        <v>662.22716121557539</v>
      </c>
      <c r="Y222" s="11">
        <v>152.99780132397223</v>
      </c>
      <c r="Z222" s="11">
        <v>920.5548845974339</v>
      </c>
      <c r="AA222" s="11">
        <v>383.10338405771626</v>
      </c>
      <c r="AB222" s="11">
        <v>572.51867998933847</v>
      </c>
      <c r="AC222" s="11">
        <v>764.64814604525498</v>
      </c>
      <c r="AD222" s="11">
        <v>417.99123336939914</v>
      </c>
      <c r="AE222" s="11">
        <v>621.48903075659803</v>
      </c>
      <c r="AF222" s="11">
        <v>436.66534571967088</v>
      </c>
      <c r="AG222" s="11">
        <v>944.40823818695355</v>
      </c>
      <c r="AH222" s="11">
        <v>392.50444958916017</v>
      </c>
      <c r="AI222" s="11">
        <v>584.15410236266121</v>
      </c>
      <c r="AJ222" s="11">
        <v>725.16433124560365</v>
      </c>
      <c r="AK222" s="11">
        <v>277.2892827308894</v>
      </c>
      <c r="AL222" s="11">
        <v>579.09002453706432</v>
      </c>
      <c r="AM222" s="19">
        <f t="shared" si="9"/>
        <v>9257.4126875828715</v>
      </c>
    </row>
    <row r="223" spans="1:39" x14ac:dyDescent="0.25">
      <c r="A223" s="9">
        <v>95</v>
      </c>
      <c r="B223" s="11">
        <v>1</v>
      </c>
      <c r="C223" s="11">
        <v>8</v>
      </c>
      <c r="D223" s="11">
        <v>3</v>
      </c>
      <c r="E223" s="11">
        <v>3</v>
      </c>
      <c r="F223" s="11">
        <v>10</v>
      </c>
      <c r="G223" s="11">
        <v>4</v>
      </c>
      <c r="H223" s="11">
        <v>10</v>
      </c>
      <c r="I223" s="11">
        <v>6</v>
      </c>
      <c r="J223" s="11">
        <v>6</v>
      </c>
      <c r="K223" s="11">
        <v>10</v>
      </c>
      <c r="L223" s="11">
        <v>7</v>
      </c>
      <c r="M223" s="11">
        <v>4</v>
      </c>
      <c r="N223" s="11">
        <v>9</v>
      </c>
      <c r="O223" s="11">
        <v>4</v>
      </c>
      <c r="P223" s="11">
        <v>2</v>
      </c>
      <c r="Q223" s="11">
        <v>0</v>
      </c>
      <c r="R223" s="11">
        <v>9</v>
      </c>
      <c r="S223" s="19">
        <f t="shared" si="8"/>
        <v>96</v>
      </c>
      <c r="U223" s="9">
        <v>95</v>
      </c>
      <c r="V223" s="11">
        <v>422.42023876760214</v>
      </c>
      <c r="W223" s="11">
        <v>480.88261163743221</v>
      </c>
      <c r="X223" s="11">
        <v>393.75454010554188</v>
      </c>
      <c r="Y223" s="11">
        <v>518.23327924877219</v>
      </c>
      <c r="Z223" s="11">
        <v>111.78090081865699</v>
      </c>
      <c r="AA223" s="11">
        <v>750.73041465270921</v>
      </c>
      <c r="AB223" s="11">
        <v>273.72114906880995</v>
      </c>
      <c r="AC223" s="11">
        <v>600.1373655976663</v>
      </c>
      <c r="AD223" s="11">
        <v>697.07148781610636</v>
      </c>
      <c r="AE223" s="11">
        <v>772.33159395196708</v>
      </c>
      <c r="AF223" s="11">
        <v>436.05342761071296</v>
      </c>
      <c r="AG223" s="11">
        <v>261.05248123876891</v>
      </c>
      <c r="AH223" s="11">
        <v>995.55488067377121</v>
      </c>
      <c r="AI223" s="11">
        <v>1.3181905673094185</v>
      </c>
      <c r="AJ223" s="11">
        <v>492.75542471521669</v>
      </c>
      <c r="AK223" s="11">
        <v>0</v>
      </c>
      <c r="AL223" s="11">
        <v>618.36768164247223</v>
      </c>
      <c r="AM223" s="19">
        <f t="shared" si="9"/>
        <v>7826.1656681135164</v>
      </c>
    </row>
    <row r="224" spans="1:39" x14ac:dyDescent="0.25">
      <c r="A224" s="9">
        <v>96</v>
      </c>
      <c r="B224" s="11">
        <v>8</v>
      </c>
      <c r="C224" s="11">
        <v>4</v>
      </c>
      <c r="D224" s="11">
        <v>4</v>
      </c>
      <c r="E224" s="11">
        <v>4</v>
      </c>
      <c r="F224" s="11">
        <v>0</v>
      </c>
      <c r="G224" s="11">
        <v>6</v>
      </c>
      <c r="H224" s="11">
        <v>9</v>
      </c>
      <c r="I224" s="11">
        <v>8</v>
      </c>
      <c r="J224" s="11">
        <v>8</v>
      </c>
      <c r="K224" s="11">
        <v>0</v>
      </c>
      <c r="L224" s="11">
        <v>2</v>
      </c>
      <c r="M224" s="11">
        <v>9</v>
      </c>
      <c r="N224" s="11">
        <v>8</v>
      </c>
      <c r="O224" s="11">
        <v>3</v>
      </c>
      <c r="P224" s="11">
        <v>5</v>
      </c>
      <c r="Q224" s="11">
        <v>2</v>
      </c>
      <c r="R224" s="11">
        <v>2</v>
      </c>
      <c r="S224" s="19">
        <f t="shared" si="8"/>
        <v>82</v>
      </c>
      <c r="U224" s="9">
        <v>96</v>
      </c>
      <c r="V224" s="11">
        <v>663.46859844904293</v>
      </c>
      <c r="W224" s="11">
        <v>77.01246613519541</v>
      </c>
      <c r="X224" s="11">
        <v>356.1681291629132</v>
      </c>
      <c r="Y224" s="11">
        <v>378.37402564738079</v>
      </c>
      <c r="Z224" s="11">
        <v>0</v>
      </c>
      <c r="AA224" s="11">
        <v>82.172180502132264</v>
      </c>
      <c r="AB224" s="11">
        <v>327.57296403599355</v>
      </c>
      <c r="AC224" s="11">
        <v>977.57618019966606</v>
      </c>
      <c r="AD224" s="11">
        <v>638.45017095073968</v>
      </c>
      <c r="AE224" s="11">
        <v>965.56815380408796</v>
      </c>
      <c r="AF224" s="11">
        <v>772.30521737889478</v>
      </c>
      <c r="AG224" s="11">
        <v>319.33242970845509</v>
      </c>
      <c r="AH224" s="11">
        <v>967.79995332862245</v>
      </c>
      <c r="AI224" s="11">
        <v>949.76950392910555</v>
      </c>
      <c r="AJ224" s="11">
        <v>803.06767283294289</v>
      </c>
      <c r="AK224" s="11">
        <v>0</v>
      </c>
      <c r="AL224" s="11">
        <v>707.95226137822794</v>
      </c>
      <c r="AM224" s="19">
        <f t="shared" si="9"/>
        <v>8986.5899074434001</v>
      </c>
    </row>
    <row r="225" spans="1:39" x14ac:dyDescent="0.25">
      <c r="A225" s="9">
        <v>97</v>
      </c>
      <c r="B225" s="11">
        <v>9</v>
      </c>
      <c r="C225" s="11">
        <v>3</v>
      </c>
      <c r="D225" s="11">
        <v>1</v>
      </c>
      <c r="E225" s="11">
        <v>4</v>
      </c>
      <c r="F225" s="11">
        <v>7</v>
      </c>
      <c r="G225" s="11">
        <v>9</v>
      </c>
      <c r="H225" s="11">
        <v>6</v>
      </c>
      <c r="I225" s="11">
        <v>7</v>
      </c>
      <c r="J225" s="11">
        <v>10</v>
      </c>
      <c r="K225" s="11">
        <v>8</v>
      </c>
      <c r="L225" s="11">
        <v>8</v>
      </c>
      <c r="M225" s="11">
        <v>4</v>
      </c>
      <c r="N225" s="11">
        <v>5</v>
      </c>
      <c r="O225" s="11">
        <v>4</v>
      </c>
      <c r="P225" s="11">
        <v>6</v>
      </c>
      <c r="Q225" s="11">
        <v>8</v>
      </c>
      <c r="R225" s="11">
        <v>3</v>
      </c>
      <c r="S225" s="19">
        <f t="shared" si="8"/>
        <v>102</v>
      </c>
      <c r="U225" s="9">
        <v>97</v>
      </c>
      <c r="V225" s="11">
        <v>536.8432335012194</v>
      </c>
      <c r="W225" s="11">
        <v>551.27982915635994</v>
      </c>
      <c r="X225" s="11">
        <v>916.65824836690069</v>
      </c>
      <c r="Y225" s="11">
        <v>855.12145017048931</v>
      </c>
      <c r="Z225" s="11">
        <v>0</v>
      </c>
      <c r="AA225" s="11">
        <v>609.95607132326813</v>
      </c>
      <c r="AB225" s="11">
        <v>807.48186440040956</v>
      </c>
      <c r="AC225" s="11">
        <v>94.418607395192808</v>
      </c>
      <c r="AD225" s="11">
        <v>276.7062695676895</v>
      </c>
      <c r="AE225" s="11">
        <v>204.08865583210456</v>
      </c>
      <c r="AF225" s="11">
        <v>897.5130830518043</v>
      </c>
      <c r="AG225" s="11">
        <v>359.4922309566706</v>
      </c>
      <c r="AH225" s="11">
        <v>284.8080022621362</v>
      </c>
      <c r="AI225" s="11">
        <v>204.89898159953734</v>
      </c>
      <c r="AJ225" s="11">
        <v>34.171498170087133</v>
      </c>
      <c r="AK225" s="11">
        <v>0</v>
      </c>
      <c r="AL225" s="11">
        <v>213.94199688987558</v>
      </c>
      <c r="AM225" s="19">
        <f t="shared" si="9"/>
        <v>6847.3800226437461</v>
      </c>
    </row>
    <row r="226" spans="1:39" x14ac:dyDescent="0.25">
      <c r="A226" s="9">
        <v>98</v>
      </c>
      <c r="B226" s="11">
        <v>9</v>
      </c>
      <c r="C226" s="11">
        <v>7</v>
      </c>
      <c r="D226" s="11">
        <v>0</v>
      </c>
      <c r="E226" s="11">
        <v>6</v>
      </c>
      <c r="F226" s="11">
        <v>5</v>
      </c>
      <c r="G226" s="11">
        <v>10</v>
      </c>
      <c r="H226" s="11">
        <v>9</v>
      </c>
      <c r="I226" s="11">
        <v>10</v>
      </c>
      <c r="J226" s="11">
        <v>6</v>
      </c>
      <c r="K226" s="11">
        <v>10</v>
      </c>
      <c r="L226" s="11">
        <v>2</v>
      </c>
      <c r="M226" s="11">
        <v>2</v>
      </c>
      <c r="N226" s="11">
        <v>5</v>
      </c>
      <c r="O226" s="11">
        <v>2</v>
      </c>
      <c r="P226" s="11">
        <v>0</v>
      </c>
      <c r="Q226" s="11">
        <v>3</v>
      </c>
      <c r="R226" s="11">
        <v>1</v>
      </c>
      <c r="S226" s="19">
        <f t="shared" si="8"/>
        <v>87</v>
      </c>
      <c r="U226" s="9">
        <v>98</v>
      </c>
      <c r="V226" s="11">
        <v>49.766485388263668</v>
      </c>
      <c r="W226" s="11">
        <v>0</v>
      </c>
      <c r="X226" s="11">
        <v>644.73128101659483</v>
      </c>
      <c r="Y226" s="11">
        <v>512.07757302023072</v>
      </c>
      <c r="Z226" s="11">
        <v>669.86791386987818</v>
      </c>
      <c r="AA226" s="11">
        <v>246.79382941552495</v>
      </c>
      <c r="AB226" s="11">
        <v>159.07685483671941</v>
      </c>
      <c r="AC226" s="11">
        <v>619.44918546784925</v>
      </c>
      <c r="AD226" s="11">
        <v>623.14770240149915</v>
      </c>
      <c r="AE226" s="11">
        <v>101.18194874659092</v>
      </c>
      <c r="AF226" s="11">
        <v>581.64943180409398</v>
      </c>
      <c r="AG226" s="11">
        <v>226.56352190552408</v>
      </c>
      <c r="AH226" s="11">
        <v>256.26799107139863</v>
      </c>
      <c r="AI226" s="11">
        <v>803.24659625063998</v>
      </c>
      <c r="AJ226" s="11">
        <v>918.31074025891382</v>
      </c>
      <c r="AK226" s="11">
        <v>103.74203060971621</v>
      </c>
      <c r="AL226" s="11">
        <v>881.33381039063795</v>
      </c>
      <c r="AM226" s="19">
        <f t="shared" si="9"/>
        <v>7397.2068964540767</v>
      </c>
    </row>
    <row r="227" spans="1:39" x14ac:dyDescent="0.25">
      <c r="A227" s="9">
        <v>99</v>
      </c>
      <c r="B227" s="11">
        <v>0</v>
      </c>
      <c r="C227" s="11">
        <v>1</v>
      </c>
      <c r="D227" s="11">
        <v>9</v>
      </c>
      <c r="E227" s="11">
        <v>3</v>
      </c>
      <c r="F227" s="11">
        <v>0</v>
      </c>
      <c r="G227" s="11">
        <v>3</v>
      </c>
      <c r="H227" s="11">
        <v>4</v>
      </c>
      <c r="I227" s="11">
        <v>10</v>
      </c>
      <c r="J227" s="11">
        <v>9</v>
      </c>
      <c r="K227" s="11">
        <v>6</v>
      </c>
      <c r="L227" s="11">
        <v>1</v>
      </c>
      <c r="M227" s="11">
        <v>7</v>
      </c>
      <c r="N227" s="11">
        <v>0</v>
      </c>
      <c r="O227" s="11">
        <v>9</v>
      </c>
      <c r="P227" s="11">
        <v>5</v>
      </c>
      <c r="Q227" s="11">
        <v>5</v>
      </c>
      <c r="R227" s="11">
        <v>9</v>
      </c>
      <c r="S227" s="19">
        <f t="shared" si="8"/>
        <v>81</v>
      </c>
      <c r="U227" s="9">
        <v>99</v>
      </c>
      <c r="V227" s="11">
        <v>913.11287135831299</v>
      </c>
      <c r="W227" s="11">
        <v>667.37447187949817</v>
      </c>
      <c r="X227" s="11">
        <v>490.73927170875999</v>
      </c>
      <c r="Y227" s="11">
        <v>641.89985810496501</v>
      </c>
      <c r="Z227" s="11">
        <v>559.62734297756981</v>
      </c>
      <c r="AA227" s="11">
        <v>362.92948830656724</v>
      </c>
      <c r="AB227" s="11">
        <v>729.60713281646144</v>
      </c>
      <c r="AC227" s="11">
        <v>378.34415201427129</v>
      </c>
      <c r="AD227" s="11">
        <v>0</v>
      </c>
      <c r="AE227" s="11">
        <v>658.31853457594059</v>
      </c>
      <c r="AF227" s="11">
        <v>829.26571977538094</v>
      </c>
      <c r="AG227" s="11">
        <v>610.56280314759749</v>
      </c>
      <c r="AH227" s="11">
        <v>619.61923027255784</v>
      </c>
      <c r="AI227" s="11">
        <v>85.594818639887492</v>
      </c>
      <c r="AJ227" s="11">
        <v>247.65176187683369</v>
      </c>
      <c r="AK227" s="11">
        <v>296.22785344098344</v>
      </c>
      <c r="AL227" s="11">
        <v>211.48009580369819</v>
      </c>
      <c r="AM227" s="19">
        <f t="shared" si="9"/>
        <v>8302.3554066992838</v>
      </c>
    </row>
    <row r="228" spans="1:39" x14ac:dyDescent="0.25">
      <c r="A228" s="9">
        <v>100</v>
      </c>
      <c r="B228" s="11">
        <v>1</v>
      </c>
      <c r="C228" s="11">
        <v>3</v>
      </c>
      <c r="D228" s="11">
        <v>2</v>
      </c>
      <c r="E228" s="11">
        <v>7</v>
      </c>
      <c r="F228" s="11">
        <v>10</v>
      </c>
      <c r="G228" s="11">
        <v>4</v>
      </c>
      <c r="H228" s="11">
        <v>1</v>
      </c>
      <c r="I228" s="11">
        <v>5</v>
      </c>
      <c r="J228" s="11">
        <v>10</v>
      </c>
      <c r="K228" s="11">
        <v>8</v>
      </c>
      <c r="L228" s="11">
        <v>10</v>
      </c>
      <c r="M228" s="11">
        <v>7</v>
      </c>
      <c r="N228" s="11">
        <v>9</v>
      </c>
      <c r="O228" s="11">
        <v>4</v>
      </c>
      <c r="P228" s="11">
        <v>6</v>
      </c>
      <c r="Q228" s="11">
        <v>2</v>
      </c>
      <c r="R228" s="11">
        <v>7</v>
      </c>
      <c r="S228" s="19">
        <f t="shared" si="8"/>
        <v>96</v>
      </c>
      <c r="U228" s="9">
        <v>100</v>
      </c>
      <c r="V228" s="11">
        <v>287.64949397764042</v>
      </c>
      <c r="W228" s="11">
        <v>237.83570372033969</v>
      </c>
      <c r="X228" s="11">
        <v>944.08947862456944</v>
      </c>
      <c r="Y228" s="11">
        <v>659.62406110294046</v>
      </c>
      <c r="Z228" s="11">
        <v>38.649841100493298</v>
      </c>
      <c r="AA228" s="11">
        <v>48.065095684106772</v>
      </c>
      <c r="AB228" s="11">
        <v>386.54791904720929</v>
      </c>
      <c r="AC228" s="11">
        <v>368.94754259977572</v>
      </c>
      <c r="AD228" s="11">
        <v>269.67809273067087</v>
      </c>
      <c r="AE228" s="11">
        <v>260.82498155927124</v>
      </c>
      <c r="AF228" s="11">
        <v>374.08279524190579</v>
      </c>
      <c r="AG228" s="11">
        <v>616.76643000554782</v>
      </c>
      <c r="AH228" s="11">
        <v>674.87688442006333</v>
      </c>
      <c r="AI228" s="11">
        <v>970.43614394974043</v>
      </c>
      <c r="AJ228" s="11">
        <v>33.265259720587579</v>
      </c>
      <c r="AK228" s="11">
        <v>914.97588864359113</v>
      </c>
      <c r="AL228" s="11">
        <v>351.24893287481132</v>
      </c>
      <c r="AM228" s="19">
        <f t="shared" si="9"/>
        <v>7437.5645450032653</v>
      </c>
    </row>
    <row r="229" spans="1:39" x14ac:dyDescent="0.25">
      <c r="A229" s="9">
        <v>101</v>
      </c>
      <c r="B229" s="11">
        <v>0</v>
      </c>
      <c r="C229" s="11">
        <v>1</v>
      </c>
      <c r="D229" s="11">
        <v>5</v>
      </c>
      <c r="E229" s="11">
        <v>1</v>
      </c>
      <c r="F229" s="11">
        <v>10</v>
      </c>
      <c r="G229" s="11">
        <v>8</v>
      </c>
      <c r="H229" s="11">
        <v>0</v>
      </c>
      <c r="I229" s="11">
        <v>2</v>
      </c>
      <c r="J229" s="11">
        <v>5</v>
      </c>
      <c r="K229" s="11">
        <v>0</v>
      </c>
      <c r="L229" s="11">
        <v>3</v>
      </c>
      <c r="M229" s="11">
        <v>1</v>
      </c>
      <c r="N229" s="11">
        <v>6</v>
      </c>
      <c r="O229" s="11">
        <v>4</v>
      </c>
      <c r="P229" s="11">
        <v>8</v>
      </c>
      <c r="Q229" s="11">
        <v>3</v>
      </c>
      <c r="R229" s="11">
        <v>2</v>
      </c>
      <c r="S229" s="19">
        <f t="shared" si="8"/>
        <v>59</v>
      </c>
      <c r="U229" s="9">
        <v>101</v>
      </c>
      <c r="V229" s="11">
        <v>840.23335019742967</v>
      </c>
      <c r="W229" s="11">
        <v>474.62762652763058</v>
      </c>
      <c r="X229" s="11">
        <v>118.68149951294372</v>
      </c>
      <c r="Y229" s="11">
        <v>402.16451013150964</v>
      </c>
      <c r="Z229" s="11">
        <v>241.14414214511837</v>
      </c>
      <c r="AA229" s="11">
        <v>499.47022930313079</v>
      </c>
      <c r="AB229" s="11">
        <v>624.9800617177292</v>
      </c>
      <c r="AC229" s="11">
        <v>942.31583507899757</v>
      </c>
      <c r="AD229" s="11">
        <v>550.17532302285099</v>
      </c>
      <c r="AE229" s="11">
        <v>218.21000661885336</v>
      </c>
      <c r="AF229" s="11">
        <v>0</v>
      </c>
      <c r="AG229" s="11">
        <v>417.73665525399093</v>
      </c>
      <c r="AH229" s="11">
        <v>226.53845695570985</v>
      </c>
      <c r="AI229" s="11">
        <v>915.12133056002017</v>
      </c>
      <c r="AJ229" s="11">
        <v>169.73655489473228</v>
      </c>
      <c r="AK229" s="11">
        <v>532.032887157907</v>
      </c>
      <c r="AL229" s="11">
        <v>732.65070515130378</v>
      </c>
      <c r="AM229" s="19">
        <f t="shared" si="9"/>
        <v>7905.8191742298577</v>
      </c>
    </row>
    <row r="230" spans="1:39" x14ac:dyDescent="0.25">
      <c r="A230" s="9">
        <v>102</v>
      </c>
      <c r="B230" s="11">
        <v>0</v>
      </c>
      <c r="C230" s="11">
        <v>8</v>
      </c>
      <c r="D230" s="11">
        <v>0</v>
      </c>
      <c r="E230" s="11">
        <v>8</v>
      </c>
      <c r="F230" s="11">
        <v>7</v>
      </c>
      <c r="G230" s="11">
        <v>8</v>
      </c>
      <c r="H230" s="11">
        <v>5</v>
      </c>
      <c r="I230" s="11">
        <v>8</v>
      </c>
      <c r="J230" s="11">
        <v>6</v>
      </c>
      <c r="K230" s="11">
        <v>2</v>
      </c>
      <c r="L230" s="11">
        <v>7</v>
      </c>
      <c r="M230" s="11">
        <v>2</v>
      </c>
      <c r="N230" s="11">
        <v>10</v>
      </c>
      <c r="O230" s="11">
        <v>5</v>
      </c>
      <c r="P230" s="11">
        <v>0</v>
      </c>
      <c r="Q230" s="11">
        <v>9</v>
      </c>
      <c r="R230" s="11">
        <v>7</v>
      </c>
      <c r="S230" s="19">
        <f t="shared" si="8"/>
        <v>92</v>
      </c>
      <c r="U230" s="9">
        <v>102</v>
      </c>
      <c r="V230" s="11">
        <v>211.95907098182121</v>
      </c>
      <c r="W230" s="11">
        <v>729.67968244102042</v>
      </c>
      <c r="X230" s="11">
        <v>588.18027095925947</v>
      </c>
      <c r="Y230" s="11">
        <v>0</v>
      </c>
      <c r="Z230" s="11">
        <v>802.89087752675459</v>
      </c>
      <c r="AA230" s="11">
        <v>551.394068670666</v>
      </c>
      <c r="AB230" s="11">
        <v>726.66834278027545</v>
      </c>
      <c r="AC230" s="11">
        <v>361.0434616518852</v>
      </c>
      <c r="AD230" s="11">
        <v>650.3579942650249</v>
      </c>
      <c r="AE230" s="11">
        <v>149.76754943316607</v>
      </c>
      <c r="AF230" s="11">
        <v>0</v>
      </c>
      <c r="AG230" s="11">
        <v>849.84973335829091</v>
      </c>
      <c r="AH230" s="11">
        <v>479.85648710742413</v>
      </c>
      <c r="AI230" s="11">
        <v>114.08606297621715</v>
      </c>
      <c r="AJ230" s="11">
        <v>18.566689307157212</v>
      </c>
      <c r="AK230" s="11">
        <v>966.44027954858439</v>
      </c>
      <c r="AL230" s="11">
        <v>754.60470338688867</v>
      </c>
      <c r="AM230" s="19">
        <f t="shared" si="9"/>
        <v>7955.3452743944363</v>
      </c>
    </row>
    <row r="231" spans="1:39" x14ac:dyDescent="0.25">
      <c r="A231" s="9">
        <v>103</v>
      </c>
      <c r="B231" s="11">
        <v>0</v>
      </c>
      <c r="C231" s="11">
        <v>7</v>
      </c>
      <c r="D231" s="11">
        <v>8</v>
      </c>
      <c r="E231" s="11">
        <v>0</v>
      </c>
      <c r="F231" s="11">
        <v>7</v>
      </c>
      <c r="G231" s="11">
        <v>9</v>
      </c>
      <c r="H231" s="11">
        <v>7</v>
      </c>
      <c r="I231" s="11">
        <v>8</v>
      </c>
      <c r="J231" s="11">
        <v>2</v>
      </c>
      <c r="K231" s="11">
        <v>1</v>
      </c>
      <c r="L231" s="11">
        <v>7</v>
      </c>
      <c r="M231" s="11">
        <v>4</v>
      </c>
      <c r="N231" s="11">
        <v>7</v>
      </c>
      <c r="O231" s="11">
        <v>2</v>
      </c>
      <c r="P231" s="11">
        <v>1</v>
      </c>
      <c r="Q231" s="11">
        <v>1</v>
      </c>
      <c r="R231" s="11">
        <v>1</v>
      </c>
      <c r="S231" s="19">
        <f t="shared" si="8"/>
        <v>72</v>
      </c>
      <c r="U231" s="9">
        <v>103</v>
      </c>
      <c r="V231" s="11">
        <v>626.72082140265434</v>
      </c>
      <c r="W231" s="11">
        <v>613.61860553815154</v>
      </c>
      <c r="X231" s="11">
        <v>887.60415257645093</v>
      </c>
      <c r="Y231" s="11">
        <v>107.81323635231944</v>
      </c>
      <c r="Z231" s="11">
        <v>180.73993667789989</v>
      </c>
      <c r="AA231" s="11">
        <v>56.328680183597712</v>
      </c>
      <c r="AB231" s="11">
        <v>331.56907147877956</v>
      </c>
      <c r="AC231" s="11">
        <v>769.86496988529871</v>
      </c>
      <c r="AD231" s="11">
        <v>255.31428092504916</v>
      </c>
      <c r="AE231" s="11">
        <v>642.74488725686831</v>
      </c>
      <c r="AF231" s="11">
        <v>0</v>
      </c>
      <c r="AG231" s="11">
        <v>217.83886673257103</v>
      </c>
      <c r="AH231" s="11">
        <v>553.5473878758288</v>
      </c>
      <c r="AI231" s="11">
        <v>956.84107217785424</v>
      </c>
      <c r="AJ231" s="11">
        <v>541.59712304643995</v>
      </c>
      <c r="AK231" s="11">
        <v>35.221153454163542</v>
      </c>
      <c r="AL231" s="11">
        <v>935.38874539296887</v>
      </c>
      <c r="AM231" s="19">
        <f t="shared" si="9"/>
        <v>7712.7529909568966</v>
      </c>
    </row>
    <row r="232" spans="1:39" x14ac:dyDescent="0.25">
      <c r="A232" s="9">
        <v>104</v>
      </c>
      <c r="B232" s="11">
        <v>7</v>
      </c>
      <c r="C232" s="11">
        <v>9</v>
      </c>
      <c r="D232" s="11">
        <v>3</v>
      </c>
      <c r="E232" s="11">
        <v>6</v>
      </c>
      <c r="F232" s="11">
        <v>0</v>
      </c>
      <c r="G232" s="11">
        <v>6</v>
      </c>
      <c r="H232" s="11">
        <v>5</v>
      </c>
      <c r="I232" s="11">
        <v>8</v>
      </c>
      <c r="J232" s="11">
        <v>3</v>
      </c>
      <c r="K232" s="11">
        <v>3</v>
      </c>
      <c r="L232" s="11">
        <v>4</v>
      </c>
      <c r="M232" s="11">
        <v>0</v>
      </c>
      <c r="N232" s="11">
        <v>8</v>
      </c>
      <c r="O232" s="11">
        <v>2</v>
      </c>
      <c r="P232" s="11">
        <v>0</v>
      </c>
      <c r="Q232" s="11">
        <v>6</v>
      </c>
      <c r="R232" s="11">
        <v>3</v>
      </c>
      <c r="S232" s="19">
        <f t="shared" si="8"/>
        <v>73</v>
      </c>
      <c r="U232" s="9">
        <v>104</v>
      </c>
      <c r="V232" s="11">
        <v>307.95892458226058</v>
      </c>
      <c r="W232" s="11">
        <v>0</v>
      </c>
      <c r="X232" s="11">
        <v>774.51067673664568</v>
      </c>
      <c r="Y232" s="11">
        <v>576.53823366808024</v>
      </c>
      <c r="Z232" s="11">
        <v>495.06654378323367</v>
      </c>
      <c r="AA232" s="11">
        <v>551.00688463982283</v>
      </c>
      <c r="AB232" s="11">
        <v>500.09173334098688</v>
      </c>
      <c r="AC232" s="11">
        <v>25.888335405699902</v>
      </c>
      <c r="AD232" s="11">
        <v>503.50736066724079</v>
      </c>
      <c r="AE232" s="11">
        <v>343.18968025439187</v>
      </c>
      <c r="AF232" s="11">
        <v>879.82673264083689</v>
      </c>
      <c r="AG232" s="11">
        <v>66.2615483180018</v>
      </c>
      <c r="AH232" s="11">
        <v>987.75939945094228</v>
      </c>
      <c r="AI232" s="11">
        <v>269.62210508502051</v>
      </c>
      <c r="AJ232" s="11">
        <v>660.71005103847631</v>
      </c>
      <c r="AK232" s="11">
        <v>180.57245515330368</v>
      </c>
      <c r="AL232" s="11">
        <v>23.536184019898656</v>
      </c>
      <c r="AM232" s="19">
        <f t="shared" si="9"/>
        <v>7146.046848784843</v>
      </c>
    </row>
    <row r="233" spans="1:39" x14ac:dyDescent="0.25">
      <c r="A233" s="9">
        <v>105</v>
      </c>
      <c r="B233" s="11">
        <v>1</v>
      </c>
      <c r="C233" s="11">
        <v>1</v>
      </c>
      <c r="D233" s="11">
        <v>2</v>
      </c>
      <c r="E233" s="11">
        <v>7</v>
      </c>
      <c r="F233" s="11">
        <v>3</v>
      </c>
      <c r="G233" s="11">
        <v>0</v>
      </c>
      <c r="H233" s="11">
        <v>2</v>
      </c>
      <c r="I233" s="11">
        <v>7</v>
      </c>
      <c r="J233" s="11">
        <v>3</v>
      </c>
      <c r="K233" s="11">
        <v>2</v>
      </c>
      <c r="L233" s="11">
        <v>1</v>
      </c>
      <c r="M233" s="11">
        <v>0</v>
      </c>
      <c r="N233" s="11">
        <v>5</v>
      </c>
      <c r="O233" s="11">
        <v>10</v>
      </c>
      <c r="P233" s="11">
        <v>8</v>
      </c>
      <c r="Q233" s="11">
        <v>6</v>
      </c>
      <c r="R233" s="11">
        <v>2</v>
      </c>
      <c r="S233" s="19">
        <f t="shared" si="8"/>
        <v>60</v>
      </c>
      <c r="U233" s="9">
        <v>105</v>
      </c>
      <c r="V233" s="11">
        <v>41.292116422978367</v>
      </c>
      <c r="W233" s="11">
        <v>0</v>
      </c>
      <c r="X233" s="11">
        <v>837.77379590553164</v>
      </c>
      <c r="Y233" s="11">
        <v>918.75506509826573</v>
      </c>
      <c r="Z233" s="11">
        <v>106.02949968627051</v>
      </c>
      <c r="AA233" s="11">
        <v>244.57668925420506</v>
      </c>
      <c r="AB233" s="11">
        <v>222.0199234490735</v>
      </c>
      <c r="AC233" s="11">
        <v>416.38050696871011</v>
      </c>
      <c r="AD233" s="11">
        <v>678.5360891477269</v>
      </c>
      <c r="AE233" s="11">
        <v>225.25218386543978</v>
      </c>
      <c r="AF233" s="11">
        <v>541.68079552494385</v>
      </c>
      <c r="AG233" s="11">
        <v>174.10963655513555</v>
      </c>
      <c r="AH233" s="11">
        <v>678.09949931219853</v>
      </c>
      <c r="AI233" s="11">
        <v>361.48182420590615</v>
      </c>
      <c r="AJ233" s="11">
        <v>784.16400837987601</v>
      </c>
      <c r="AK233" s="11">
        <v>620.90894430531523</v>
      </c>
      <c r="AL233" s="11">
        <v>0</v>
      </c>
      <c r="AM233" s="19">
        <f t="shared" si="9"/>
        <v>6851.0605780815768</v>
      </c>
    </row>
    <row r="234" spans="1:39" x14ac:dyDescent="0.25">
      <c r="A234" s="9">
        <v>106</v>
      </c>
      <c r="B234" s="11">
        <v>2</v>
      </c>
      <c r="C234" s="11">
        <v>9</v>
      </c>
      <c r="D234" s="11">
        <v>4</v>
      </c>
      <c r="E234" s="11">
        <v>4</v>
      </c>
      <c r="F234" s="11">
        <v>4</v>
      </c>
      <c r="G234" s="11">
        <v>4</v>
      </c>
      <c r="H234" s="11">
        <v>3</v>
      </c>
      <c r="I234" s="11">
        <v>8</v>
      </c>
      <c r="J234" s="11">
        <v>0</v>
      </c>
      <c r="K234" s="11">
        <v>4</v>
      </c>
      <c r="L234" s="11">
        <v>3</v>
      </c>
      <c r="M234" s="11">
        <v>5</v>
      </c>
      <c r="N234" s="11">
        <v>5</v>
      </c>
      <c r="O234" s="11">
        <v>3</v>
      </c>
      <c r="P234" s="11">
        <v>8</v>
      </c>
      <c r="Q234" s="11">
        <v>10</v>
      </c>
      <c r="R234" s="11">
        <v>8</v>
      </c>
      <c r="S234" s="19">
        <f t="shared" si="8"/>
        <v>84</v>
      </c>
      <c r="U234" s="9">
        <v>106</v>
      </c>
      <c r="V234" s="11">
        <v>648.14389856356274</v>
      </c>
      <c r="W234" s="11">
        <v>319.6613326477983</v>
      </c>
      <c r="X234" s="11">
        <v>281.34707134267967</v>
      </c>
      <c r="Y234" s="11">
        <v>61.754221233541905</v>
      </c>
      <c r="Z234" s="11">
        <v>871.39683521164102</v>
      </c>
      <c r="AA234" s="11">
        <v>805.75061539453145</v>
      </c>
      <c r="AB234" s="11">
        <v>288.23884072171592</v>
      </c>
      <c r="AC234" s="11">
        <v>748.91440830258546</v>
      </c>
      <c r="AD234" s="11">
        <v>288.73719895254379</v>
      </c>
      <c r="AE234" s="11">
        <v>440.66078168598108</v>
      </c>
      <c r="AF234" s="11">
        <v>652.76255839080841</v>
      </c>
      <c r="AG234" s="11">
        <v>584.97808304288355</v>
      </c>
      <c r="AH234" s="11">
        <v>0</v>
      </c>
      <c r="AI234" s="11">
        <v>188.74305143466984</v>
      </c>
      <c r="AJ234" s="11">
        <v>644.76848339780872</v>
      </c>
      <c r="AK234" s="11">
        <v>280.7224081730825</v>
      </c>
      <c r="AL234" s="11">
        <v>212.76034509434527</v>
      </c>
      <c r="AM234" s="19">
        <f t="shared" si="9"/>
        <v>7319.3401335901799</v>
      </c>
    </row>
    <row r="235" spans="1:39" x14ac:dyDescent="0.25">
      <c r="A235" s="9">
        <v>107</v>
      </c>
      <c r="B235" s="11">
        <v>5</v>
      </c>
      <c r="C235" s="11">
        <v>9</v>
      </c>
      <c r="D235" s="11">
        <v>2</v>
      </c>
      <c r="E235" s="11">
        <v>7</v>
      </c>
      <c r="F235" s="11">
        <v>6</v>
      </c>
      <c r="G235" s="11">
        <v>3</v>
      </c>
      <c r="H235" s="11">
        <v>7</v>
      </c>
      <c r="I235" s="11">
        <v>2</v>
      </c>
      <c r="J235" s="11">
        <v>4</v>
      </c>
      <c r="K235" s="11">
        <v>4</v>
      </c>
      <c r="L235" s="11">
        <v>5</v>
      </c>
      <c r="M235" s="11">
        <v>8</v>
      </c>
      <c r="N235" s="11">
        <v>3</v>
      </c>
      <c r="O235" s="11">
        <v>10</v>
      </c>
      <c r="P235" s="11">
        <v>10</v>
      </c>
      <c r="Q235" s="11">
        <v>8</v>
      </c>
      <c r="R235" s="11">
        <v>7</v>
      </c>
      <c r="S235" s="19">
        <f t="shared" si="8"/>
        <v>100</v>
      </c>
      <c r="U235" s="9">
        <v>107</v>
      </c>
      <c r="V235" s="11">
        <v>435.24431540835309</v>
      </c>
      <c r="W235" s="11">
        <v>694.92051867396174</v>
      </c>
      <c r="X235" s="11">
        <v>0</v>
      </c>
      <c r="Y235" s="11">
        <v>641.29477645991631</v>
      </c>
      <c r="Z235" s="11">
        <v>995.27300482332817</v>
      </c>
      <c r="AA235" s="11">
        <v>330.2495874916699</v>
      </c>
      <c r="AB235" s="11">
        <v>911.14995422303718</v>
      </c>
      <c r="AC235" s="11">
        <v>233.36125982568711</v>
      </c>
      <c r="AD235" s="11">
        <v>435.28594648732258</v>
      </c>
      <c r="AE235" s="11">
        <v>368.78174016285834</v>
      </c>
      <c r="AF235" s="11">
        <v>587.11239481880284</v>
      </c>
      <c r="AG235" s="11">
        <v>959.88148824932955</v>
      </c>
      <c r="AH235" s="11">
        <v>119.47029711503954</v>
      </c>
      <c r="AI235" s="11">
        <v>1.4140503787800629</v>
      </c>
      <c r="AJ235" s="11">
        <v>282.07420407517304</v>
      </c>
      <c r="AK235" s="11">
        <v>182.39948642853398</v>
      </c>
      <c r="AL235" s="11">
        <v>156.21467556832559</v>
      </c>
      <c r="AM235" s="19">
        <f t="shared" si="9"/>
        <v>7334.127700190119</v>
      </c>
    </row>
    <row r="236" spans="1:39" x14ac:dyDescent="0.25">
      <c r="A236" s="9">
        <v>108</v>
      </c>
      <c r="B236" s="11">
        <v>8</v>
      </c>
      <c r="C236" s="11">
        <v>10</v>
      </c>
      <c r="D236" s="11">
        <v>9</v>
      </c>
      <c r="E236" s="11">
        <v>8</v>
      </c>
      <c r="F236" s="11">
        <v>8</v>
      </c>
      <c r="G236" s="11">
        <v>1</v>
      </c>
      <c r="H236" s="11">
        <v>3</v>
      </c>
      <c r="I236" s="11">
        <v>6</v>
      </c>
      <c r="J236" s="11">
        <v>7</v>
      </c>
      <c r="K236" s="11">
        <v>9</v>
      </c>
      <c r="L236" s="11">
        <v>10</v>
      </c>
      <c r="M236" s="11">
        <v>10</v>
      </c>
      <c r="N236" s="11">
        <v>0</v>
      </c>
      <c r="O236" s="11">
        <v>5</v>
      </c>
      <c r="P236" s="11">
        <v>7</v>
      </c>
      <c r="Q236" s="11">
        <v>1</v>
      </c>
      <c r="R236" s="11">
        <v>8</v>
      </c>
      <c r="S236" s="19">
        <f t="shared" si="8"/>
        <v>110</v>
      </c>
      <c r="U236" s="9">
        <v>108</v>
      </c>
      <c r="V236" s="11">
        <v>24.404530707783813</v>
      </c>
      <c r="W236" s="11">
        <v>95.483154885857687</v>
      </c>
      <c r="X236" s="11">
        <v>0</v>
      </c>
      <c r="Y236" s="11">
        <v>785.24713504605279</v>
      </c>
      <c r="Z236" s="11">
        <v>81.839928041651746</v>
      </c>
      <c r="AA236" s="11">
        <v>229.13413154496175</v>
      </c>
      <c r="AB236" s="11">
        <v>0</v>
      </c>
      <c r="AC236" s="11">
        <v>500.40741015924726</v>
      </c>
      <c r="AD236" s="11">
        <v>722.15932157216798</v>
      </c>
      <c r="AE236" s="11">
        <v>236.95038338692143</v>
      </c>
      <c r="AF236" s="11">
        <v>667.38454428134844</v>
      </c>
      <c r="AG236" s="11">
        <v>862.31402959254285</v>
      </c>
      <c r="AH236" s="11">
        <v>867.76733811537758</v>
      </c>
      <c r="AI236" s="11">
        <v>758.18022849266993</v>
      </c>
      <c r="AJ236" s="11">
        <v>0</v>
      </c>
      <c r="AK236" s="11">
        <v>780.87066710164311</v>
      </c>
      <c r="AL236" s="11">
        <v>972.23639858203273</v>
      </c>
      <c r="AM236" s="19">
        <f t="shared" si="9"/>
        <v>7584.379201510259</v>
      </c>
    </row>
    <row r="237" spans="1:39" x14ac:dyDescent="0.25">
      <c r="A237" s="9">
        <v>109</v>
      </c>
      <c r="B237" s="11">
        <v>0</v>
      </c>
      <c r="C237" s="11">
        <v>4</v>
      </c>
      <c r="D237" s="11">
        <v>8</v>
      </c>
      <c r="E237" s="11">
        <v>8</v>
      </c>
      <c r="F237" s="11">
        <v>6</v>
      </c>
      <c r="G237" s="11">
        <v>3</v>
      </c>
      <c r="H237" s="11">
        <v>0</v>
      </c>
      <c r="I237" s="11">
        <v>9</v>
      </c>
      <c r="J237" s="11">
        <v>3</v>
      </c>
      <c r="K237" s="11">
        <v>3</v>
      </c>
      <c r="L237" s="11">
        <v>10</v>
      </c>
      <c r="M237" s="11">
        <v>0</v>
      </c>
      <c r="N237" s="11">
        <v>6</v>
      </c>
      <c r="O237" s="11">
        <v>0</v>
      </c>
      <c r="P237" s="11">
        <v>10</v>
      </c>
      <c r="Q237" s="11">
        <v>8</v>
      </c>
      <c r="R237" s="11">
        <v>7</v>
      </c>
      <c r="S237" s="19">
        <f t="shared" si="8"/>
        <v>85</v>
      </c>
      <c r="U237" s="9">
        <v>109</v>
      </c>
      <c r="V237" s="11">
        <v>112.18608106724926</v>
      </c>
      <c r="W237" s="11">
        <v>347.51777747685264</v>
      </c>
      <c r="X237" s="11">
        <v>0</v>
      </c>
      <c r="Y237" s="11">
        <v>693.48721289384412</v>
      </c>
      <c r="Z237" s="11">
        <v>129.41259139031524</v>
      </c>
      <c r="AA237" s="11">
        <v>335.31358439142969</v>
      </c>
      <c r="AB237" s="11">
        <v>807.6975696688628</v>
      </c>
      <c r="AC237" s="11">
        <v>810.20277300950488</v>
      </c>
      <c r="AD237" s="11">
        <v>345.04144864842226</v>
      </c>
      <c r="AE237" s="11">
        <v>126.69683771297724</v>
      </c>
      <c r="AF237" s="11">
        <v>600.14265415845477</v>
      </c>
      <c r="AG237" s="11">
        <v>817.72763738579386</v>
      </c>
      <c r="AH237" s="11">
        <v>538.55629620972456</v>
      </c>
      <c r="AI237" s="11">
        <v>272.45273458843042</v>
      </c>
      <c r="AJ237" s="11">
        <v>0</v>
      </c>
      <c r="AK237" s="11">
        <v>176.62398915875798</v>
      </c>
      <c r="AL237" s="11">
        <v>187.02052642516688</v>
      </c>
      <c r="AM237" s="19">
        <f t="shared" si="9"/>
        <v>6300.0797141857884</v>
      </c>
    </row>
    <row r="238" spans="1:39" x14ac:dyDescent="0.25">
      <c r="A238" s="8">
        <v>110</v>
      </c>
      <c r="B238" s="12">
        <v>6</v>
      </c>
      <c r="C238" s="12">
        <v>0</v>
      </c>
      <c r="D238" s="12">
        <v>10</v>
      </c>
      <c r="E238" s="12">
        <v>7</v>
      </c>
      <c r="F238" s="12">
        <v>5</v>
      </c>
      <c r="G238" s="12">
        <v>5</v>
      </c>
      <c r="H238" s="12">
        <v>9</v>
      </c>
      <c r="I238" s="12">
        <v>0</v>
      </c>
      <c r="J238" s="12">
        <v>1</v>
      </c>
      <c r="K238" s="12">
        <v>8</v>
      </c>
      <c r="L238" s="12">
        <v>3</v>
      </c>
      <c r="M238" s="12">
        <v>9</v>
      </c>
      <c r="N238" s="12">
        <v>5</v>
      </c>
      <c r="O238" s="12">
        <v>7</v>
      </c>
      <c r="P238" s="12">
        <v>7</v>
      </c>
      <c r="Q238" s="12">
        <v>8</v>
      </c>
      <c r="R238" s="12">
        <v>8</v>
      </c>
      <c r="S238" s="19">
        <f t="shared" si="8"/>
        <v>98</v>
      </c>
      <c r="U238" s="8">
        <v>110</v>
      </c>
      <c r="V238" s="12">
        <v>449.92592196881276</v>
      </c>
      <c r="W238" s="12">
        <v>76.6757080894821</v>
      </c>
      <c r="X238" s="12">
        <v>394.89496128727473</v>
      </c>
      <c r="Y238" s="12">
        <v>827.5943299419705</v>
      </c>
      <c r="Z238" s="12">
        <v>40.317806501923513</v>
      </c>
      <c r="AA238" s="12">
        <v>446.76926884460943</v>
      </c>
      <c r="AB238" s="12">
        <v>698.47794602101317</v>
      </c>
      <c r="AC238" s="12">
        <v>845.46750629374526</v>
      </c>
      <c r="AD238" s="12">
        <v>842.88325874080647</v>
      </c>
      <c r="AE238" s="12">
        <v>840.7216297523745</v>
      </c>
      <c r="AF238" s="12">
        <v>773.48437471269528</v>
      </c>
      <c r="AG238" s="12">
        <v>849.67507679756579</v>
      </c>
      <c r="AH238" s="12">
        <v>380.36288808626017</v>
      </c>
      <c r="AI238" s="12">
        <v>937.43909298611663</v>
      </c>
      <c r="AJ238" s="12">
        <v>536.92529569031365</v>
      </c>
      <c r="AK238" s="12">
        <v>292.29070087576571</v>
      </c>
      <c r="AL238" s="12">
        <v>138.81254431432211</v>
      </c>
      <c r="AM238" s="19">
        <f t="shared" si="9"/>
        <v>9372.7183109050511</v>
      </c>
    </row>
    <row r="239" spans="1:39" x14ac:dyDescent="0.25">
      <c r="A239" s="1" t="s">
        <v>38</v>
      </c>
      <c r="B239" s="19">
        <f>SUM(B128:B238)</f>
        <v>552</v>
      </c>
      <c r="C239" s="19">
        <f t="shared" ref="C239:S239" si="10">SUM(C128:C238)</f>
        <v>517</v>
      </c>
      <c r="D239" s="19">
        <f t="shared" si="10"/>
        <v>513</v>
      </c>
      <c r="E239" s="19">
        <f t="shared" si="10"/>
        <v>581</v>
      </c>
      <c r="F239" s="19">
        <f t="shared" si="10"/>
        <v>589</v>
      </c>
      <c r="G239" s="19">
        <f t="shared" si="10"/>
        <v>555</v>
      </c>
      <c r="H239" s="19">
        <f t="shared" si="10"/>
        <v>554</v>
      </c>
      <c r="I239" s="19">
        <f t="shared" si="10"/>
        <v>573</v>
      </c>
      <c r="J239" s="19">
        <f t="shared" si="10"/>
        <v>537</v>
      </c>
      <c r="K239" s="19">
        <f t="shared" si="10"/>
        <v>557</v>
      </c>
      <c r="L239" s="19">
        <f t="shared" si="10"/>
        <v>565</v>
      </c>
      <c r="M239" s="19">
        <f t="shared" si="10"/>
        <v>623</v>
      </c>
      <c r="N239" s="19">
        <f t="shared" si="10"/>
        <v>546</v>
      </c>
      <c r="O239" s="19">
        <f t="shared" si="10"/>
        <v>537</v>
      </c>
      <c r="P239" s="19">
        <f t="shared" si="10"/>
        <v>554</v>
      </c>
      <c r="Q239" s="19">
        <f t="shared" si="10"/>
        <v>543</v>
      </c>
      <c r="R239" s="19">
        <f t="shared" si="10"/>
        <v>585</v>
      </c>
      <c r="S239" s="19">
        <f t="shared" si="10"/>
        <v>9481</v>
      </c>
      <c r="U239" s="1" t="s">
        <v>38</v>
      </c>
      <c r="V239" s="19">
        <f>SUM(V128:V238)</f>
        <v>50424.235676560435</v>
      </c>
      <c r="W239" s="19">
        <f t="shared" ref="W239:AM239" si="11">SUM(W128:W238)</f>
        <v>49163.319410542201</v>
      </c>
      <c r="X239" s="19">
        <f t="shared" si="11"/>
        <v>55634.397902739533</v>
      </c>
      <c r="Y239" s="19">
        <f t="shared" si="11"/>
        <v>51446.929706271825</v>
      </c>
      <c r="Z239" s="19">
        <f t="shared" si="11"/>
        <v>49102.235428333552</v>
      </c>
      <c r="AA239" s="19">
        <f t="shared" si="11"/>
        <v>45652.18583757204</v>
      </c>
      <c r="AB239" s="19">
        <f t="shared" si="11"/>
        <v>50102.47294020572</v>
      </c>
      <c r="AC239" s="19">
        <f t="shared" si="11"/>
        <v>55302.660945312869</v>
      </c>
      <c r="AD239" s="19">
        <f t="shared" si="11"/>
        <v>54135.75744076485</v>
      </c>
      <c r="AE239" s="19">
        <f t="shared" si="11"/>
        <v>47965.23297915217</v>
      </c>
      <c r="AF239" s="19">
        <f t="shared" si="11"/>
        <v>54512.538688323097</v>
      </c>
      <c r="AG239" s="19">
        <f t="shared" si="11"/>
        <v>52440.003761087719</v>
      </c>
      <c r="AH239" s="19">
        <f t="shared" si="11"/>
        <v>50276.197205644792</v>
      </c>
      <c r="AI239" s="19">
        <f t="shared" si="11"/>
        <v>45480.621261563239</v>
      </c>
      <c r="AJ239" s="19">
        <f t="shared" si="11"/>
        <v>53642.526604697923</v>
      </c>
      <c r="AK239" s="19">
        <f t="shared" si="11"/>
        <v>52156.820196888271</v>
      </c>
      <c r="AL239" s="19">
        <f t="shared" si="11"/>
        <v>49970.705511419139</v>
      </c>
      <c r="AM239" s="19">
        <f t="shared" si="11"/>
        <v>867408.84149707924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4F16D194-522E-4E8B-888E-1398DCF09C8E}">
      <formula1>"M,F,SexAgg"</formula1>
    </dataValidation>
    <dataValidation type="list" allowBlank="1" showInputMessage="1" showErrorMessage="1" sqref="B4" xr:uid="{A293C7C5-8043-49D2-B696-2A2A3A69DA50}">
      <formula1>"Sm,Nsm,SmAgg"</formula1>
    </dataValidation>
    <dataValidation type="list" allowBlank="1" showInputMessage="1" showErrorMessage="1" sqref="B3" xr:uid="{1174E8F3-AAC5-484E-A0A8-7D26870A389D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40EB3F09-7F29-48F8-9A56-0809C1456C90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A9DD706E-5649-4EAA-9E57-5782045513AC}">
      <formula1>0</formula1>
    </dataValidation>
  </dataValidation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A43ED-9503-4366-907D-6E31D0DC11E3}">
  <sheetPr>
    <tabColor rgb="FF92D050"/>
  </sheetPr>
  <dimension ref="A1:AM239"/>
  <sheetViews>
    <sheetView zoomScale="60" zoomScaleNormal="60" workbookViewId="0">
      <selection activeCell="AG237" sqref="AG237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12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A9" s="1"/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U9" s="1"/>
      <c r="V9" s="72" t="s">
        <v>36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4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12</v>
      </c>
      <c r="C11" s="11">
        <v>76</v>
      </c>
      <c r="D11" s="11">
        <v>75</v>
      </c>
      <c r="E11" s="11">
        <v>74</v>
      </c>
      <c r="F11" s="11">
        <v>2</v>
      </c>
      <c r="G11" s="11">
        <v>2</v>
      </c>
      <c r="H11" s="11">
        <v>14</v>
      </c>
      <c r="I11" s="11">
        <v>29</v>
      </c>
      <c r="J11" s="11">
        <v>85</v>
      </c>
      <c r="K11" s="11">
        <v>96</v>
      </c>
      <c r="L11" s="11">
        <v>88</v>
      </c>
      <c r="M11" s="11">
        <v>73</v>
      </c>
      <c r="N11" s="11">
        <v>92</v>
      </c>
      <c r="O11" s="11">
        <v>71</v>
      </c>
      <c r="P11" s="11">
        <v>94</v>
      </c>
      <c r="Q11" s="11">
        <v>87</v>
      </c>
      <c r="R11" s="24">
        <v>5</v>
      </c>
      <c r="S11" s="19">
        <f>SUM(B11:R11)</f>
        <v>975</v>
      </c>
      <c r="U11" s="13">
        <v>0</v>
      </c>
      <c r="V11" s="11">
        <v>219.81862226837967</v>
      </c>
      <c r="W11" s="11">
        <v>617.82142454615632</v>
      </c>
      <c r="X11" s="11">
        <v>430.29518226727362</v>
      </c>
      <c r="Y11" s="11">
        <v>60.888093590176219</v>
      </c>
      <c r="Z11" s="11">
        <v>73.194573364995904</v>
      </c>
      <c r="AA11" s="11">
        <v>959.25256760680372</v>
      </c>
      <c r="AB11" s="11">
        <v>771.09404105806482</v>
      </c>
      <c r="AC11" s="11">
        <v>499.8518808327288</v>
      </c>
      <c r="AD11" s="11">
        <v>877.97843683131669</v>
      </c>
      <c r="AE11" s="11">
        <v>270.06314224689601</v>
      </c>
      <c r="AF11" s="11">
        <v>583.55446871117351</v>
      </c>
      <c r="AG11" s="11">
        <v>361.12203154622279</v>
      </c>
      <c r="AH11" s="11">
        <v>44.050549566214684</v>
      </c>
      <c r="AI11" s="11">
        <v>684.84343975533056</v>
      </c>
      <c r="AJ11" s="11">
        <v>260.39152614020657</v>
      </c>
      <c r="AK11" s="11">
        <v>745.90802857795359</v>
      </c>
      <c r="AL11" s="24">
        <v>18.080921371339763</v>
      </c>
      <c r="AM11" s="19">
        <f>SUM(V11:AL11)</f>
        <v>7478.2089302812328</v>
      </c>
    </row>
    <row r="12" spans="1:39" x14ac:dyDescent="0.25">
      <c r="A12" s="9">
        <v>1</v>
      </c>
      <c r="B12" s="11">
        <v>77</v>
      </c>
      <c r="C12" s="11">
        <v>86</v>
      </c>
      <c r="D12" s="11">
        <v>76</v>
      </c>
      <c r="E12" s="11">
        <v>2</v>
      </c>
      <c r="F12" s="11">
        <v>36</v>
      </c>
      <c r="G12" s="11">
        <v>81</v>
      </c>
      <c r="H12" s="11">
        <v>61</v>
      </c>
      <c r="I12" s="11">
        <v>37</v>
      </c>
      <c r="J12" s="11">
        <v>67</v>
      </c>
      <c r="K12" s="11">
        <v>6</v>
      </c>
      <c r="L12" s="11">
        <v>4</v>
      </c>
      <c r="M12" s="11">
        <v>67</v>
      </c>
      <c r="N12" s="11">
        <v>86</v>
      </c>
      <c r="O12" s="11">
        <v>71</v>
      </c>
      <c r="P12" s="11">
        <v>23</v>
      </c>
      <c r="Q12" s="11">
        <v>16</v>
      </c>
      <c r="R12" s="11">
        <v>35</v>
      </c>
      <c r="S12" s="19">
        <f t="shared" ref="S12:S75" si="0">SUM(B12:R12)</f>
        <v>831</v>
      </c>
      <c r="U12" s="9">
        <v>1</v>
      </c>
      <c r="V12" s="11">
        <v>880.78121281668928</v>
      </c>
      <c r="W12" s="11">
        <v>13.686734665947053</v>
      </c>
      <c r="X12" s="11">
        <v>971.28099635020885</v>
      </c>
      <c r="Y12" s="11">
        <v>77.403116084495679</v>
      </c>
      <c r="Z12" s="11">
        <v>809.43701195539779</v>
      </c>
      <c r="AA12" s="11">
        <v>523.07652177747411</v>
      </c>
      <c r="AB12" s="11">
        <v>165.50448674942629</v>
      </c>
      <c r="AC12" s="11">
        <v>66.21539044136982</v>
      </c>
      <c r="AD12" s="11">
        <v>0</v>
      </c>
      <c r="AE12" s="11">
        <v>256.52792504468346</v>
      </c>
      <c r="AF12" s="11">
        <v>837.18786383396889</v>
      </c>
      <c r="AG12" s="11">
        <v>697.67279916167672</v>
      </c>
      <c r="AH12" s="11">
        <v>226.87438417628681</v>
      </c>
      <c r="AI12" s="11">
        <v>578.1578563777523</v>
      </c>
      <c r="AJ12" s="11">
        <v>825.56560397417752</v>
      </c>
      <c r="AK12" s="11">
        <v>510.10808432618791</v>
      </c>
      <c r="AL12" s="11">
        <v>174.65071675469969</v>
      </c>
      <c r="AM12" s="19">
        <f t="shared" ref="AM12:AM75" si="1">SUM(V12:AL12)</f>
        <v>7614.1307044904415</v>
      </c>
    </row>
    <row r="13" spans="1:39" x14ac:dyDescent="0.25">
      <c r="A13" s="9">
        <v>2</v>
      </c>
      <c r="B13" s="11">
        <v>65</v>
      </c>
      <c r="C13" s="11">
        <v>94</v>
      </c>
      <c r="D13" s="11">
        <v>78</v>
      </c>
      <c r="E13" s="11">
        <v>41</v>
      </c>
      <c r="F13" s="11">
        <v>31</v>
      </c>
      <c r="G13" s="11">
        <v>58</v>
      </c>
      <c r="H13" s="11">
        <v>19</v>
      </c>
      <c r="I13" s="11">
        <v>69</v>
      </c>
      <c r="J13" s="11">
        <v>17</v>
      </c>
      <c r="K13" s="11">
        <v>80</v>
      </c>
      <c r="L13" s="11">
        <v>37</v>
      </c>
      <c r="M13" s="11">
        <v>22</v>
      </c>
      <c r="N13" s="11">
        <v>87</v>
      </c>
      <c r="O13" s="11">
        <v>50</v>
      </c>
      <c r="P13" s="11">
        <v>50</v>
      </c>
      <c r="Q13" s="11">
        <v>28</v>
      </c>
      <c r="R13" s="11">
        <v>4</v>
      </c>
      <c r="S13" s="19">
        <f t="shared" si="0"/>
        <v>830</v>
      </c>
      <c r="U13" s="9">
        <v>2</v>
      </c>
      <c r="V13" s="11">
        <v>0</v>
      </c>
      <c r="W13" s="11">
        <v>446.25493129375548</v>
      </c>
      <c r="X13" s="11">
        <v>718.77518224897426</v>
      </c>
      <c r="Y13" s="11">
        <v>741.68106030671549</v>
      </c>
      <c r="Z13" s="11">
        <v>26.724488095766219</v>
      </c>
      <c r="AA13" s="11">
        <v>726.89798808036687</v>
      </c>
      <c r="AB13" s="11">
        <v>716.73562722329837</v>
      </c>
      <c r="AC13" s="11">
        <v>577.78138288241439</v>
      </c>
      <c r="AD13" s="11">
        <v>306.65244145071193</v>
      </c>
      <c r="AE13" s="11">
        <v>381.00845993299851</v>
      </c>
      <c r="AF13" s="11">
        <v>195.81376414166141</v>
      </c>
      <c r="AG13" s="11">
        <v>572.78271768179241</v>
      </c>
      <c r="AH13" s="11">
        <v>233.51304398757844</v>
      </c>
      <c r="AI13" s="11">
        <v>867.71595197634031</v>
      </c>
      <c r="AJ13" s="11">
        <v>373.82646487881391</v>
      </c>
      <c r="AK13" s="11">
        <v>121.66245406939868</v>
      </c>
      <c r="AL13" s="11">
        <v>485.45666435405974</v>
      </c>
      <c r="AM13" s="19">
        <f t="shared" si="1"/>
        <v>7493.2826226046454</v>
      </c>
    </row>
    <row r="14" spans="1:39" x14ac:dyDescent="0.25">
      <c r="A14" s="9">
        <v>3</v>
      </c>
      <c r="B14" s="11">
        <v>55</v>
      </c>
      <c r="C14" s="11">
        <v>1</v>
      </c>
      <c r="D14" s="11">
        <v>23</v>
      </c>
      <c r="E14" s="11">
        <v>56</v>
      </c>
      <c r="F14" s="11">
        <v>51</v>
      </c>
      <c r="G14" s="11">
        <v>25</v>
      </c>
      <c r="H14" s="11">
        <v>45</v>
      </c>
      <c r="I14" s="11">
        <v>73</v>
      </c>
      <c r="J14" s="11">
        <v>39</v>
      </c>
      <c r="K14" s="11">
        <v>7</v>
      </c>
      <c r="L14" s="11">
        <v>57</v>
      </c>
      <c r="M14" s="11">
        <v>21</v>
      </c>
      <c r="N14" s="11">
        <v>32</v>
      </c>
      <c r="O14" s="11">
        <v>28</v>
      </c>
      <c r="P14" s="11">
        <v>96</v>
      </c>
      <c r="Q14" s="11">
        <v>61</v>
      </c>
      <c r="R14" s="11">
        <v>89</v>
      </c>
      <c r="S14" s="19">
        <f t="shared" si="0"/>
        <v>759</v>
      </c>
      <c r="U14" s="9">
        <v>3</v>
      </c>
      <c r="V14" s="11">
        <v>43.313119004024124</v>
      </c>
      <c r="W14" s="11">
        <v>988.60643817236132</v>
      </c>
      <c r="X14" s="11">
        <v>399.37081588219894</v>
      </c>
      <c r="Y14" s="11">
        <v>419.30833007075029</v>
      </c>
      <c r="Z14" s="11">
        <v>617.05289728112007</v>
      </c>
      <c r="AA14" s="11">
        <v>602.01454210287909</v>
      </c>
      <c r="AB14" s="11">
        <v>891.42484993048492</v>
      </c>
      <c r="AC14" s="11">
        <v>839.53476139752149</v>
      </c>
      <c r="AD14" s="11">
        <v>965.08556875113823</v>
      </c>
      <c r="AE14" s="11">
        <v>621.44858030865475</v>
      </c>
      <c r="AF14" s="11">
        <v>599.73999810692158</v>
      </c>
      <c r="AG14" s="11">
        <v>371.92950978640306</v>
      </c>
      <c r="AH14" s="11">
        <v>964.33800545245799</v>
      </c>
      <c r="AI14" s="11">
        <v>890.41031569450672</v>
      </c>
      <c r="AJ14" s="11">
        <v>282.03120935338012</v>
      </c>
      <c r="AK14" s="11">
        <v>410.39239967731544</v>
      </c>
      <c r="AL14" s="11">
        <v>508.12454933070359</v>
      </c>
      <c r="AM14" s="19">
        <f t="shared" si="1"/>
        <v>10414.125890302823</v>
      </c>
    </row>
    <row r="15" spans="1:39" x14ac:dyDescent="0.25">
      <c r="A15" s="9">
        <v>4</v>
      </c>
      <c r="B15" s="11">
        <v>33</v>
      </c>
      <c r="C15" s="11">
        <v>72</v>
      </c>
      <c r="D15" s="11">
        <v>49</v>
      </c>
      <c r="E15" s="11">
        <v>30</v>
      </c>
      <c r="F15" s="11">
        <v>65</v>
      </c>
      <c r="G15" s="11">
        <v>19</v>
      </c>
      <c r="H15" s="11">
        <v>11</v>
      </c>
      <c r="I15" s="11">
        <v>2</v>
      </c>
      <c r="J15" s="11">
        <v>51</v>
      </c>
      <c r="K15" s="11">
        <v>21</v>
      </c>
      <c r="L15" s="11">
        <v>33</v>
      </c>
      <c r="M15" s="11">
        <v>39</v>
      </c>
      <c r="N15" s="11">
        <v>62</v>
      </c>
      <c r="O15" s="11">
        <v>2</v>
      </c>
      <c r="P15" s="11">
        <v>23</v>
      </c>
      <c r="Q15" s="11">
        <v>10</v>
      </c>
      <c r="R15" s="11">
        <v>19</v>
      </c>
      <c r="S15" s="19">
        <f t="shared" si="0"/>
        <v>541</v>
      </c>
      <c r="U15" s="9">
        <v>4</v>
      </c>
      <c r="V15" s="11">
        <v>850.06325528391994</v>
      </c>
      <c r="W15" s="11">
        <v>815.10110480215917</v>
      </c>
      <c r="X15" s="11">
        <v>877.32552256067743</v>
      </c>
      <c r="Y15" s="11">
        <v>0</v>
      </c>
      <c r="Z15" s="11">
        <v>2.5362271658860847</v>
      </c>
      <c r="AA15" s="11">
        <v>328.20095879109834</v>
      </c>
      <c r="AB15" s="11">
        <v>745.23638802661787</v>
      </c>
      <c r="AC15" s="11">
        <v>108.27611037274032</v>
      </c>
      <c r="AD15" s="11">
        <v>557.37138747299105</v>
      </c>
      <c r="AE15" s="11">
        <v>82.612469669909089</v>
      </c>
      <c r="AF15" s="11">
        <v>559.05299074951404</v>
      </c>
      <c r="AG15" s="11">
        <v>76.157267153731169</v>
      </c>
      <c r="AH15" s="11">
        <v>791.93585447370867</v>
      </c>
      <c r="AI15" s="11">
        <v>538.40491259274381</v>
      </c>
      <c r="AJ15" s="11">
        <v>790.23601414851328</v>
      </c>
      <c r="AK15" s="11">
        <v>202.72596897713936</v>
      </c>
      <c r="AL15" s="11">
        <v>608.80988486760145</v>
      </c>
      <c r="AM15" s="19">
        <f t="shared" si="1"/>
        <v>7934.0463171089514</v>
      </c>
    </row>
    <row r="16" spans="1:39" x14ac:dyDescent="0.25">
      <c r="A16" s="9">
        <v>5</v>
      </c>
      <c r="B16" s="11">
        <v>85</v>
      </c>
      <c r="C16" s="11">
        <v>3</v>
      </c>
      <c r="D16" s="11">
        <v>97</v>
      </c>
      <c r="E16" s="11">
        <v>4</v>
      </c>
      <c r="F16" s="11">
        <v>0</v>
      </c>
      <c r="G16" s="11">
        <v>9</v>
      </c>
      <c r="H16" s="11">
        <v>33</v>
      </c>
      <c r="I16" s="11">
        <v>66</v>
      </c>
      <c r="J16" s="11">
        <v>71</v>
      </c>
      <c r="K16" s="11">
        <v>26</v>
      </c>
      <c r="L16" s="11">
        <v>54</v>
      </c>
      <c r="M16" s="11">
        <v>82</v>
      </c>
      <c r="N16" s="11">
        <v>86</v>
      </c>
      <c r="O16" s="11">
        <v>52</v>
      </c>
      <c r="P16" s="11">
        <v>90</v>
      </c>
      <c r="Q16" s="11">
        <v>54</v>
      </c>
      <c r="R16" s="11">
        <v>57</v>
      </c>
      <c r="S16" s="19">
        <f t="shared" si="0"/>
        <v>869</v>
      </c>
      <c r="U16" s="9">
        <v>5</v>
      </c>
      <c r="V16" s="11">
        <v>359.35028369999435</v>
      </c>
      <c r="W16" s="11">
        <v>284.76601246560051</v>
      </c>
      <c r="X16" s="11">
        <v>215.85208323764726</v>
      </c>
      <c r="Y16" s="11">
        <v>369.89646560484914</v>
      </c>
      <c r="Z16" s="11">
        <v>369.83306526795235</v>
      </c>
      <c r="AA16" s="11">
        <v>778.12343595430559</v>
      </c>
      <c r="AB16" s="11">
        <v>74.321843962473096</v>
      </c>
      <c r="AC16" s="11">
        <v>847.41015282070055</v>
      </c>
      <c r="AD16" s="11">
        <v>4.4459069896501946</v>
      </c>
      <c r="AE16" s="11">
        <v>72.438933130533073</v>
      </c>
      <c r="AF16" s="11">
        <v>96.588832773573216</v>
      </c>
      <c r="AG16" s="11">
        <v>767.14513318439481</v>
      </c>
      <c r="AH16" s="11">
        <v>390.95890686935843</v>
      </c>
      <c r="AI16" s="11">
        <v>0</v>
      </c>
      <c r="AJ16" s="11">
        <v>105.44207964040231</v>
      </c>
      <c r="AK16" s="11">
        <v>389.0532937898812</v>
      </c>
      <c r="AL16" s="11">
        <v>118.77955496814663</v>
      </c>
      <c r="AM16" s="19">
        <f t="shared" si="1"/>
        <v>5244.4059843594632</v>
      </c>
    </row>
    <row r="17" spans="1:39" x14ac:dyDescent="0.25">
      <c r="A17" s="9">
        <v>6</v>
      </c>
      <c r="B17" s="11">
        <v>48</v>
      </c>
      <c r="C17" s="11">
        <v>10</v>
      </c>
      <c r="D17" s="11">
        <v>81</v>
      </c>
      <c r="E17" s="11">
        <v>27</v>
      </c>
      <c r="F17" s="11">
        <v>15</v>
      </c>
      <c r="G17" s="11">
        <v>34</v>
      </c>
      <c r="H17" s="11">
        <v>1</v>
      </c>
      <c r="I17" s="11">
        <v>61</v>
      </c>
      <c r="J17" s="11">
        <v>76</v>
      </c>
      <c r="K17" s="11">
        <v>81</v>
      </c>
      <c r="L17" s="11">
        <v>19</v>
      </c>
      <c r="M17" s="11">
        <v>39</v>
      </c>
      <c r="N17" s="11">
        <v>67</v>
      </c>
      <c r="O17" s="11">
        <v>36</v>
      </c>
      <c r="P17" s="11">
        <v>62</v>
      </c>
      <c r="Q17" s="11">
        <v>74</v>
      </c>
      <c r="R17" s="11">
        <v>17</v>
      </c>
      <c r="S17" s="19">
        <f t="shared" si="0"/>
        <v>748</v>
      </c>
      <c r="U17" s="9">
        <v>6</v>
      </c>
      <c r="V17" s="11">
        <v>160.27928268958425</v>
      </c>
      <c r="W17" s="11">
        <v>28.315432405578321</v>
      </c>
      <c r="X17" s="11">
        <v>822.64036472636576</v>
      </c>
      <c r="Y17" s="11">
        <v>419.32856202381521</v>
      </c>
      <c r="Z17" s="11">
        <v>960.26419384598898</v>
      </c>
      <c r="AA17" s="11">
        <v>416.48617537627388</v>
      </c>
      <c r="AB17" s="11">
        <v>813.38007909718124</v>
      </c>
      <c r="AC17" s="11">
        <v>556.63937578424088</v>
      </c>
      <c r="AD17" s="11">
        <v>229.91141016390594</v>
      </c>
      <c r="AE17" s="11">
        <v>4.0058291221818365</v>
      </c>
      <c r="AF17" s="11">
        <v>599.01413814748537</v>
      </c>
      <c r="AG17" s="11">
        <v>264.98938369895154</v>
      </c>
      <c r="AH17" s="11">
        <v>475.29794225296871</v>
      </c>
      <c r="AI17" s="11">
        <v>963.66357435621251</v>
      </c>
      <c r="AJ17" s="11">
        <v>680.29146301074002</v>
      </c>
      <c r="AK17" s="11">
        <v>700.08487138376086</v>
      </c>
      <c r="AL17" s="11">
        <v>587.42446596656077</v>
      </c>
      <c r="AM17" s="19">
        <f t="shared" si="1"/>
        <v>8682.0165440517958</v>
      </c>
    </row>
    <row r="18" spans="1:39" x14ac:dyDescent="0.25">
      <c r="A18" s="9">
        <v>7</v>
      </c>
      <c r="B18" s="11">
        <v>63</v>
      </c>
      <c r="C18" s="11">
        <v>75</v>
      </c>
      <c r="D18" s="11">
        <v>45</v>
      </c>
      <c r="E18" s="11">
        <v>73</v>
      </c>
      <c r="F18" s="11">
        <v>96</v>
      </c>
      <c r="G18" s="11">
        <v>32</v>
      </c>
      <c r="H18" s="11">
        <v>10</v>
      </c>
      <c r="I18" s="11">
        <v>55</v>
      </c>
      <c r="J18" s="11">
        <v>41</v>
      </c>
      <c r="K18" s="11">
        <v>50</v>
      </c>
      <c r="L18" s="11">
        <v>16</v>
      </c>
      <c r="M18" s="11">
        <v>73</v>
      </c>
      <c r="N18" s="11">
        <v>11</v>
      </c>
      <c r="O18" s="11">
        <v>84</v>
      </c>
      <c r="P18" s="11">
        <v>47</v>
      </c>
      <c r="Q18" s="11">
        <v>77</v>
      </c>
      <c r="R18" s="11">
        <v>11</v>
      </c>
      <c r="S18" s="19">
        <f t="shared" si="0"/>
        <v>859</v>
      </c>
      <c r="U18" s="9">
        <v>7</v>
      </c>
      <c r="V18" s="11">
        <v>898.34041124187695</v>
      </c>
      <c r="W18" s="11">
        <v>642.96637886898475</v>
      </c>
      <c r="X18" s="11">
        <v>625.8407488789785</v>
      </c>
      <c r="Y18" s="11">
        <v>512.83118600389457</v>
      </c>
      <c r="Z18" s="11">
        <v>142.79090731730093</v>
      </c>
      <c r="AA18" s="11">
        <v>919.30195857907734</v>
      </c>
      <c r="AB18" s="11">
        <v>581.34168304252955</v>
      </c>
      <c r="AC18" s="11">
        <v>297.51276639353785</v>
      </c>
      <c r="AD18" s="11">
        <v>274.00220883669948</v>
      </c>
      <c r="AE18" s="11">
        <v>863.1322536922396</v>
      </c>
      <c r="AF18" s="11">
        <v>435.82149024050085</v>
      </c>
      <c r="AG18" s="11">
        <v>512.48117072463833</v>
      </c>
      <c r="AH18" s="11">
        <v>264.13891606460504</v>
      </c>
      <c r="AI18" s="11">
        <v>763.69731824730206</v>
      </c>
      <c r="AJ18" s="11">
        <v>240.17305752695972</v>
      </c>
      <c r="AK18" s="11">
        <v>976.4906357020177</v>
      </c>
      <c r="AL18" s="11">
        <v>82.615242464429755</v>
      </c>
      <c r="AM18" s="19">
        <f t="shared" si="1"/>
        <v>9033.4783338255729</v>
      </c>
    </row>
    <row r="19" spans="1:39" x14ac:dyDescent="0.25">
      <c r="A19" s="9">
        <v>8</v>
      </c>
      <c r="B19" s="11">
        <v>47</v>
      </c>
      <c r="C19" s="11">
        <v>87</v>
      </c>
      <c r="D19" s="11">
        <v>91</v>
      </c>
      <c r="E19" s="11">
        <v>28</v>
      </c>
      <c r="F19" s="11">
        <v>98</v>
      </c>
      <c r="G19" s="11">
        <v>84</v>
      </c>
      <c r="H19" s="11">
        <v>65</v>
      </c>
      <c r="I19" s="11">
        <v>79</v>
      </c>
      <c r="J19" s="11">
        <v>86</v>
      </c>
      <c r="K19" s="11">
        <v>47</v>
      </c>
      <c r="L19" s="11">
        <v>66</v>
      </c>
      <c r="M19" s="11">
        <v>97</v>
      </c>
      <c r="N19" s="11">
        <v>27</v>
      </c>
      <c r="O19" s="11">
        <v>1</v>
      </c>
      <c r="P19" s="11">
        <v>36</v>
      </c>
      <c r="Q19" s="11">
        <v>76</v>
      </c>
      <c r="R19" s="11">
        <v>66</v>
      </c>
      <c r="S19" s="19">
        <f t="shared" si="0"/>
        <v>1081</v>
      </c>
      <c r="U19" s="9">
        <v>8</v>
      </c>
      <c r="V19" s="11">
        <v>52.182657108971632</v>
      </c>
      <c r="W19" s="11">
        <v>312.0219608107401</v>
      </c>
      <c r="X19" s="11">
        <v>167.13142347658771</v>
      </c>
      <c r="Y19" s="11">
        <v>797.38343494485423</v>
      </c>
      <c r="Z19" s="11">
        <v>548.60554348079143</v>
      </c>
      <c r="AA19" s="11">
        <v>851.63001753749415</v>
      </c>
      <c r="AB19" s="11">
        <v>616.52862789081837</v>
      </c>
      <c r="AC19" s="11">
        <v>0</v>
      </c>
      <c r="AD19" s="11">
        <v>468.19796925812898</v>
      </c>
      <c r="AE19" s="11">
        <v>404.30050375734317</v>
      </c>
      <c r="AF19" s="11">
        <v>252.61855911091757</v>
      </c>
      <c r="AG19" s="11">
        <v>202.15419996976991</v>
      </c>
      <c r="AH19" s="11">
        <v>487.54599926732766</v>
      </c>
      <c r="AI19" s="11">
        <v>716.44293983830448</v>
      </c>
      <c r="AJ19" s="11">
        <v>860.62857709268189</v>
      </c>
      <c r="AK19" s="11">
        <v>333.72539521482327</v>
      </c>
      <c r="AL19" s="11">
        <v>723.77592063765883</v>
      </c>
      <c r="AM19" s="19">
        <f t="shared" si="1"/>
        <v>7794.8737293972126</v>
      </c>
    </row>
    <row r="20" spans="1:39" x14ac:dyDescent="0.25">
      <c r="A20" s="9">
        <v>9</v>
      </c>
      <c r="B20" s="11">
        <v>59</v>
      </c>
      <c r="C20" s="11">
        <v>94</v>
      </c>
      <c r="D20" s="11">
        <v>41</v>
      </c>
      <c r="E20" s="11">
        <v>30</v>
      </c>
      <c r="F20" s="11">
        <v>5</v>
      </c>
      <c r="G20" s="11">
        <v>20</v>
      </c>
      <c r="H20" s="11">
        <v>3</v>
      </c>
      <c r="I20" s="11">
        <v>1</v>
      </c>
      <c r="J20" s="11">
        <v>28</v>
      </c>
      <c r="K20" s="11">
        <v>54</v>
      </c>
      <c r="L20" s="11">
        <v>51</v>
      </c>
      <c r="M20" s="11">
        <v>1</v>
      </c>
      <c r="N20" s="11">
        <v>96</v>
      </c>
      <c r="O20" s="11">
        <v>58</v>
      </c>
      <c r="P20" s="11">
        <v>47</v>
      </c>
      <c r="Q20" s="11">
        <v>20</v>
      </c>
      <c r="R20" s="11">
        <v>63</v>
      </c>
      <c r="S20" s="19">
        <f t="shared" si="0"/>
        <v>671</v>
      </c>
      <c r="U20" s="9">
        <v>9</v>
      </c>
      <c r="V20" s="11">
        <v>271.84545350674472</v>
      </c>
      <c r="W20" s="11">
        <v>33.300918616479322</v>
      </c>
      <c r="X20" s="11">
        <v>14.809340063266173</v>
      </c>
      <c r="Y20" s="11">
        <v>832.15719672485</v>
      </c>
      <c r="Z20" s="11">
        <v>416.58767973728408</v>
      </c>
      <c r="AA20" s="11">
        <v>691.369140372483</v>
      </c>
      <c r="AB20" s="11">
        <v>407.67102966648696</v>
      </c>
      <c r="AC20" s="11">
        <v>337.3272397346355</v>
      </c>
      <c r="AD20" s="11">
        <v>562.98169083043626</v>
      </c>
      <c r="AE20" s="11">
        <v>240.60278262003709</v>
      </c>
      <c r="AF20" s="11">
        <v>97.403252609335141</v>
      </c>
      <c r="AG20" s="11">
        <v>717.09207799442083</v>
      </c>
      <c r="AH20" s="11">
        <v>92.563650856245289</v>
      </c>
      <c r="AI20" s="11">
        <v>936.42853223168731</v>
      </c>
      <c r="AJ20" s="11">
        <v>44.213734304757615</v>
      </c>
      <c r="AK20" s="11">
        <v>233.84220489551711</v>
      </c>
      <c r="AL20" s="11">
        <v>651.77630997969152</v>
      </c>
      <c r="AM20" s="19">
        <f t="shared" si="1"/>
        <v>6581.9722347443585</v>
      </c>
    </row>
    <row r="21" spans="1:39" x14ac:dyDescent="0.25">
      <c r="A21" s="9">
        <v>10</v>
      </c>
      <c r="B21" s="11">
        <v>68</v>
      </c>
      <c r="C21" s="11">
        <v>99</v>
      </c>
      <c r="D21" s="11">
        <v>31</v>
      </c>
      <c r="E21" s="11">
        <v>52</v>
      </c>
      <c r="F21" s="11">
        <v>20</v>
      </c>
      <c r="G21" s="11">
        <v>83</v>
      </c>
      <c r="H21" s="11">
        <v>67</v>
      </c>
      <c r="I21" s="11">
        <v>80</v>
      </c>
      <c r="J21" s="11">
        <v>68</v>
      </c>
      <c r="K21" s="11">
        <v>44</v>
      </c>
      <c r="L21" s="11">
        <v>25</v>
      </c>
      <c r="M21" s="11">
        <v>69</v>
      </c>
      <c r="N21" s="11">
        <v>7</v>
      </c>
      <c r="O21" s="11">
        <v>23</v>
      </c>
      <c r="P21" s="11">
        <v>66</v>
      </c>
      <c r="Q21" s="11">
        <v>72</v>
      </c>
      <c r="R21" s="11">
        <v>55</v>
      </c>
      <c r="S21" s="19">
        <f t="shared" si="0"/>
        <v>929</v>
      </c>
      <c r="U21" s="9">
        <v>10</v>
      </c>
      <c r="V21" s="11">
        <v>60.142370836754552</v>
      </c>
      <c r="W21" s="11">
        <v>307.07734857205884</v>
      </c>
      <c r="X21" s="11">
        <v>986.04455953570414</v>
      </c>
      <c r="Y21" s="11">
        <v>218.48586757298781</v>
      </c>
      <c r="Z21" s="11">
        <v>561.41957415104457</v>
      </c>
      <c r="AA21" s="11">
        <v>243.42423731444697</v>
      </c>
      <c r="AB21" s="11">
        <v>364.75409357674647</v>
      </c>
      <c r="AC21" s="11">
        <v>835.94485218586965</v>
      </c>
      <c r="AD21" s="11">
        <v>285.62179590188606</v>
      </c>
      <c r="AE21" s="11">
        <v>833.0860564641464</v>
      </c>
      <c r="AF21" s="11">
        <v>0</v>
      </c>
      <c r="AG21" s="11">
        <v>348.77969234516394</v>
      </c>
      <c r="AH21" s="11">
        <v>757.43620769332335</v>
      </c>
      <c r="AI21" s="11">
        <v>871.14547527664115</v>
      </c>
      <c r="AJ21" s="11">
        <v>413.2018299677859</v>
      </c>
      <c r="AK21" s="11">
        <v>802.80891312776623</v>
      </c>
      <c r="AL21" s="11">
        <v>501.81973203711118</v>
      </c>
      <c r="AM21" s="19">
        <f t="shared" si="1"/>
        <v>8391.192606559438</v>
      </c>
    </row>
    <row r="22" spans="1:39" x14ac:dyDescent="0.25">
      <c r="A22" s="9">
        <v>11</v>
      </c>
      <c r="B22" s="11">
        <v>96</v>
      </c>
      <c r="C22" s="11">
        <v>55</v>
      </c>
      <c r="D22" s="11">
        <v>67</v>
      </c>
      <c r="E22" s="11">
        <v>77</v>
      </c>
      <c r="F22" s="11">
        <v>30</v>
      </c>
      <c r="G22" s="11">
        <v>40</v>
      </c>
      <c r="H22" s="11">
        <v>69</v>
      </c>
      <c r="I22" s="11">
        <v>65</v>
      </c>
      <c r="J22" s="11">
        <v>46</v>
      </c>
      <c r="K22" s="11">
        <v>56</v>
      </c>
      <c r="L22" s="11">
        <v>41</v>
      </c>
      <c r="M22" s="11">
        <v>36</v>
      </c>
      <c r="N22" s="11">
        <v>99</v>
      </c>
      <c r="O22" s="11">
        <v>44</v>
      </c>
      <c r="P22" s="11">
        <v>51</v>
      </c>
      <c r="Q22" s="11">
        <v>35</v>
      </c>
      <c r="R22" s="11">
        <v>42</v>
      </c>
      <c r="S22" s="19">
        <f t="shared" si="0"/>
        <v>949</v>
      </c>
      <c r="U22" s="9">
        <v>11</v>
      </c>
      <c r="V22" s="11">
        <v>74.007665766858906</v>
      </c>
      <c r="W22" s="11">
        <v>264.58719389520689</v>
      </c>
      <c r="X22" s="11">
        <v>58.311737265169697</v>
      </c>
      <c r="Y22" s="11">
        <v>37.829978984479375</v>
      </c>
      <c r="Z22" s="11">
        <v>918.08715123897014</v>
      </c>
      <c r="AA22" s="11">
        <v>823.58173718955959</v>
      </c>
      <c r="AB22" s="11">
        <v>400.52183309349698</v>
      </c>
      <c r="AC22" s="11">
        <v>923.57121334312876</v>
      </c>
      <c r="AD22" s="11">
        <v>4.3370308903748489</v>
      </c>
      <c r="AE22" s="11">
        <v>424.70239487931769</v>
      </c>
      <c r="AF22" s="11">
        <v>569.48325263360084</v>
      </c>
      <c r="AG22" s="11">
        <v>958.94477676116549</v>
      </c>
      <c r="AH22" s="11">
        <v>838.83507271210431</v>
      </c>
      <c r="AI22" s="11">
        <v>964.52596987730533</v>
      </c>
      <c r="AJ22" s="11">
        <v>896.81186713774639</v>
      </c>
      <c r="AK22" s="11">
        <v>272.26627182494479</v>
      </c>
      <c r="AL22" s="11">
        <v>863.06473788702215</v>
      </c>
      <c r="AM22" s="19">
        <f t="shared" si="1"/>
        <v>9293.4698853804512</v>
      </c>
    </row>
    <row r="23" spans="1:39" x14ac:dyDescent="0.25">
      <c r="A23" s="9">
        <v>12</v>
      </c>
      <c r="B23" s="11">
        <v>65</v>
      </c>
      <c r="C23" s="11">
        <v>63</v>
      </c>
      <c r="D23" s="11">
        <v>8</v>
      </c>
      <c r="E23" s="11">
        <v>44</v>
      </c>
      <c r="F23" s="11">
        <v>21</v>
      </c>
      <c r="G23" s="11">
        <v>54</v>
      </c>
      <c r="H23" s="11">
        <v>73</v>
      </c>
      <c r="I23" s="11">
        <v>62</v>
      </c>
      <c r="J23" s="11">
        <v>10</v>
      </c>
      <c r="K23" s="11">
        <v>7</v>
      </c>
      <c r="L23" s="11">
        <v>21</v>
      </c>
      <c r="M23" s="11">
        <v>72</v>
      </c>
      <c r="N23" s="11">
        <v>52</v>
      </c>
      <c r="O23" s="11">
        <v>47</v>
      </c>
      <c r="P23" s="11">
        <v>9</v>
      </c>
      <c r="Q23" s="11">
        <v>93</v>
      </c>
      <c r="R23" s="11">
        <v>55</v>
      </c>
      <c r="S23" s="19">
        <f t="shared" si="0"/>
        <v>756</v>
      </c>
      <c r="U23" s="9">
        <v>12</v>
      </c>
      <c r="V23" s="11">
        <v>107.22511230184995</v>
      </c>
      <c r="W23" s="11">
        <v>904.50938153355128</v>
      </c>
      <c r="X23" s="11">
        <v>363.5417432078998</v>
      </c>
      <c r="Y23" s="11">
        <v>110.69922301571333</v>
      </c>
      <c r="Z23" s="11">
        <v>898.81807968835903</v>
      </c>
      <c r="AA23" s="11">
        <v>237.23363749661354</v>
      </c>
      <c r="AB23" s="11">
        <v>194.79359973398326</v>
      </c>
      <c r="AC23" s="11">
        <v>496.94490680612046</v>
      </c>
      <c r="AD23" s="11">
        <v>749.77329736327636</v>
      </c>
      <c r="AE23" s="11">
        <v>859.1417806780496</v>
      </c>
      <c r="AF23" s="11">
        <v>208.81376996645261</v>
      </c>
      <c r="AG23" s="11">
        <v>596.97483745606905</v>
      </c>
      <c r="AH23" s="11">
        <v>374.17225062462455</v>
      </c>
      <c r="AI23" s="11">
        <v>635.46768580342302</v>
      </c>
      <c r="AJ23" s="11">
        <v>576.48243766581641</v>
      </c>
      <c r="AK23" s="11">
        <v>0.26485761698502586</v>
      </c>
      <c r="AL23" s="11">
        <v>903.93794352376108</v>
      </c>
      <c r="AM23" s="19">
        <f t="shared" si="1"/>
        <v>8218.7945444825491</v>
      </c>
    </row>
    <row r="24" spans="1:39" x14ac:dyDescent="0.25">
      <c r="A24" s="9">
        <v>13</v>
      </c>
      <c r="B24" s="11">
        <v>1</v>
      </c>
      <c r="C24" s="11">
        <v>83</v>
      </c>
      <c r="D24" s="11">
        <v>39</v>
      </c>
      <c r="E24" s="11">
        <v>25</v>
      </c>
      <c r="F24" s="11">
        <v>30</v>
      </c>
      <c r="G24" s="11">
        <v>49</v>
      </c>
      <c r="H24" s="11">
        <v>69</v>
      </c>
      <c r="I24" s="11">
        <v>91</v>
      </c>
      <c r="J24" s="11">
        <v>2</v>
      </c>
      <c r="K24" s="11">
        <v>43</v>
      </c>
      <c r="L24" s="11">
        <v>46</v>
      </c>
      <c r="M24" s="11">
        <v>85</v>
      </c>
      <c r="N24" s="11">
        <v>13</v>
      </c>
      <c r="O24" s="11">
        <v>93</v>
      </c>
      <c r="P24" s="11">
        <v>25</v>
      </c>
      <c r="Q24" s="11">
        <v>27</v>
      </c>
      <c r="R24" s="11">
        <v>45</v>
      </c>
      <c r="S24" s="19">
        <f t="shared" si="0"/>
        <v>766</v>
      </c>
      <c r="U24" s="9">
        <v>13</v>
      </c>
      <c r="V24" s="11">
        <v>671.52746066350664</v>
      </c>
      <c r="W24" s="11">
        <v>573.12369921073866</v>
      </c>
      <c r="X24" s="11">
        <v>754.77184862744889</v>
      </c>
      <c r="Y24" s="11">
        <v>385.25930112492711</v>
      </c>
      <c r="Z24" s="11">
        <v>378.97550950041881</v>
      </c>
      <c r="AA24" s="11">
        <v>878.22427627970944</v>
      </c>
      <c r="AB24" s="11">
        <v>728.14393579697798</v>
      </c>
      <c r="AC24" s="11">
        <v>542.25031346594028</v>
      </c>
      <c r="AD24" s="11">
        <v>880.66990906068463</v>
      </c>
      <c r="AE24" s="11">
        <v>473.02945550030597</v>
      </c>
      <c r="AF24" s="11">
        <v>686.7850355037001</v>
      </c>
      <c r="AG24" s="11">
        <v>950.63869486358578</v>
      </c>
      <c r="AH24" s="11">
        <v>4.7799120582726617</v>
      </c>
      <c r="AI24" s="11">
        <v>943.2948334908624</v>
      </c>
      <c r="AJ24" s="11">
        <v>363.31511431497853</v>
      </c>
      <c r="AK24" s="11">
        <v>0</v>
      </c>
      <c r="AL24" s="11">
        <v>155.9451185625862</v>
      </c>
      <c r="AM24" s="19">
        <f t="shared" si="1"/>
        <v>9370.7344180246437</v>
      </c>
    </row>
    <row r="25" spans="1:39" x14ac:dyDescent="0.25">
      <c r="A25" s="9">
        <v>14</v>
      </c>
      <c r="B25" s="11">
        <v>58</v>
      </c>
      <c r="C25" s="11">
        <v>51</v>
      </c>
      <c r="D25" s="11">
        <v>82</v>
      </c>
      <c r="E25" s="11">
        <v>42</v>
      </c>
      <c r="F25" s="11">
        <v>57</v>
      </c>
      <c r="G25" s="11">
        <v>14</v>
      </c>
      <c r="H25" s="11">
        <v>28</v>
      </c>
      <c r="I25" s="11">
        <v>53</v>
      </c>
      <c r="J25" s="11">
        <v>44</v>
      </c>
      <c r="K25" s="11">
        <v>83</v>
      </c>
      <c r="L25" s="11">
        <v>32</v>
      </c>
      <c r="M25" s="11">
        <v>3</v>
      </c>
      <c r="N25" s="11">
        <v>0</v>
      </c>
      <c r="O25" s="11">
        <v>59</v>
      </c>
      <c r="P25" s="11">
        <v>82</v>
      </c>
      <c r="Q25" s="11">
        <v>27</v>
      </c>
      <c r="R25" s="11">
        <v>47</v>
      </c>
      <c r="S25" s="19">
        <f t="shared" si="0"/>
        <v>762</v>
      </c>
      <c r="U25" s="9">
        <v>14</v>
      </c>
      <c r="V25" s="11">
        <v>495.9626987773126</v>
      </c>
      <c r="W25" s="11">
        <v>160.87938717827944</v>
      </c>
      <c r="X25" s="11">
        <v>396.09139225331859</v>
      </c>
      <c r="Y25" s="11">
        <v>665.08303980891844</v>
      </c>
      <c r="Z25" s="11">
        <v>597.01652033160155</v>
      </c>
      <c r="AA25" s="11">
        <v>846.18061868630525</v>
      </c>
      <c r="AB25" s="11">
        <v>393.07609533887023</v>
      </c>
      <c r="AC25" s="11">
        <v>88.467294000974974</v>
      </c>
      <c r="AD25" s="11">
        <v>364.47920116535437</v>
      </c>
      <c r="AE25" s="11">
        <v>40.694705563162458</v>
      </c>
      <c r="AF25" s="11">
        <v>973.0807956243442</v>
      </c>
      <c r="AG25" s="11">
        <v>84.379980307405461</v>
      </c>
      <c r="AH25" s="11">
        <v>653.44979448188599</v>
      </c>
      <c r="AI25" s="11">
        <v>281.16282434469542</v>
      </c>
      <c r="AJ25" s="11">
        <v>671.64205105157509</v>
      </c>
      <c r="AK25" s="11">
        <v>300.56407587518805</v>
      </c>
      <c r="AL25" s="11">
        <v>955.28111513283375</v>
      </c>
      <c r="AM25" s="19">
        <f t="shared" si="1"/>
        <v>7967.4915899220268</v>
      </c>
    </row>
    <row r="26" spans="1:39" x14ac:dyDescent="0.25">
      <c r="A26" s="9">
        <v>15</v>
      </c>
      <c r="B26" s="11">
        <v>99</v>
      </c>
      <c r="C26" s="11">
        <v>32</v>
      </c>
      <c r="D26" s="11">
        <v>15</v>
      </c>
      <c r="E26" s="11">
        <v>24</v>
      </c>
      <c r="F26" s="11">
        <v>32</v>
      </c>
      <c r="G26" s="11">
        <v>34</v>
      </c>
      <c r="H26" s="11">
        <v>42</v>
      </c>
      <c r="I26" s="11">
        <v>58</v>
      </c>
      <c r="J26" s="11">
        <v>3</v>
      </c>
      <c r="K26" s="11">
        <v>59</v>
      </c>
      <c r="L26" s="11">
        <v>59</v>
      </c>
      <c r="M26" s="11">
        <v>68</v>
      </c>
      <c r="N26" s="11">
        <v>2</v>
      </c>
      <c r="O26" s="11">
        <v>52</v>
      </c>
      <c r="P26" s="11">
        <v>27</v>
      </c>
      <c r="Q26" s="11">
        <v>84</v>
      </c>
      <c r="R26" s="11">
        <v>4</v>
      </c>
      <c r="S26" s="19">
        <f t="shared" si="0"/>
        <v>694</v>
      </c>
      <c r="U26" s="9">
        <v>15</v>
      </c>
      <c r="V26" s="11">
        <v>748.19456414791102</v>
      </c>
      <c r="W26" s="11">
        <v>0</v>
      </c>
      <c r="X26" s="11">
        <v>226.83637305961591</v>
      </c>
      <c r="Y26" s="11">
        <v>885.34607923681665</v>
      </c>
      <c r="Z26" s="11">
        <v>372.40423018221304</v>
      </c>
      <c r="AA26" s="11">
        <v>246.3120646410535</v>
      </c>
      <c r="AB26" s="11">
        <v>895.7232907640456</v>
      </c>
      <c r="AC26" s="11">
        <v>929.62940117693984</v>
      </c>
      <c r="AD26" s="11">
        <v>263.14785500142989</v>
      </c>
      <c r="AE26" s="11">
        <v>514.65443118453015</v>
      </c>
      <c r="AF26" s="11">
        <v>454.98607502117682</v>
      </c>
      <c r="AG26" s="11">
        <v>364.45985220825548</v>
      </c>
      <c r="AH26" s="11">
        <v>74.402321665515643</v>
      </c>
      <c r="AI26" s="11">
        <v>21.814334006970526</v>
      </c>
      <c r="AJ26" s="11">
        <v>366.55379177001413</v>
      </c>
      <c r="AK26" s="11">
        <v>976.15710202942239</v>
      </c>
      <c r="AL26" s="11">
        <v>465.62432444563552</v>
      </c>
      <c r="AM26" s="19">
        <f t="shared" si="1"/>
        <v>7806.2460905415455</v>
      </c>
    </row>
    <row r="27" spans="1:39" x14ac:dyDescent="0.25">
      <c r="A27" s="9">
        <v>16</v>
      </c>
      <c r="B27" s="11">
        <v>63</v>
      </c>
      <c r="C27" s="11">
        <v>39</v>
      </c>
      <c r="D27" s="11">
        <v>54</v>
      </c>
      <c r="E27" s="11">
        <v>4</v>
      </c>
      <c r="F27" s="11">
        <v>46</v>
      </c>
      <c r="G27" s="11">
        <v>35</v>
      </c>
      <c r="H27" s="11">
        <v>38</v>
      </c>
      <c r="I27" s="11">
        <v>88</v>
      </c>
      <c r="J27" s="11">
        <v>11</v>
      </c>
      <c r="K27" s="11">
        <v>8</v>
      </c>
      <c r="L27" s="11">
        <v>75</v>
      </c>
      <c r="M27" s="11">
        <v>32</v>
      </c>
      <c r="N27" s="11">
        <v>28</v>
      </c>
      <c r="O27" s="11">
        <v>59</v>
      </c>
      <c r="P27" s="11">
        <v>75</v>
      </c>
      <c r="Q27" s="11">
        <v>76</v>
      </c>
      <c r="R27" s="11">
        <v>89</v>
      </c>
      <c r="S27" s="19">
        <f t="shared" si="0"/>
        <v>820</v>
      </c>
      <c r="U27" s="9">
        <v>16</v>
      </c>
      <c r="V27" s="11">
        <v>777.12139807745211</v>
      </c>
      <c r="W27" s="11">
        <v>87.449979693496658</v>
      </c>
      <c r="X27" s="11">
        <v>639.72730212009901</v>
      </c>
      <c r="Y27" s="11">
        <v>199.09114195595089</v>
      </c>
      <c r="Z27" s="11">
        <v>786.25777602190749</v>
      </c>
      <c r="AA27" s="11">
        <v>214.84235203656743</v>
      </c>
      <c r="AB27" s="11">
        <v>865.99245283079779</v>
      </c>
      <c r="AC27" s="11">
        <v>77.6823767249073</v>
      </c>
      <c r="AD27" s="11">
        <v>38.022521247417004</v>
      </c>
      <c r="AE27" s="11">
        <v>767.06861301302695</v>
      </c>
      <c r="AF27" s="11">
        <v>566.77295808136864</v>
      </c>
      <c r="AG27" s="11">
        <v>578.57954340105186</v>
      </c>
      <c r="AH27" s="11">
        <v>377.99739915600429</v>
      </c>
      <c r="AI27" s="11">
        <v>73.11695825720976</v>
      </c>
      <c r="AJ27" s="11">
        <v>991.98407898121741</v>
      </c>
      <c r="AK27" s="11">
        <v>454.70861525684126</v>
      </c>
      <c r="AL27" s="11">
        <v>978.06446444119979</v>
      </c>
      <c r="AM27" s="19">
        <f t="shared" si="1"/>
        <v>8474.479931296517</v>
      </c>
    </row>
    <row r="28" spans="1:39" x14ac:dyDescent="0.25">
      <c r="A28" s="9">
        <v>17</v>
      </c>
      <c r="B28" s="11">
        <v>31</v>
      </c>
      <c r="C28" s="11">
        <v>72</v>
      </c>
      <c r="D28" s="11">
        <v>38</v>
      </c>
      <c r="E28" s="11">
        <v>13</v>
      </c>
      <c r="F28" s="11">
        <v>73</v>
      </c>
      <c r="G28" s="11">
        <v>27</v>
      </c>
      <c r="H28" s="11">
        <v>17</v>
      </c>
      <c r="I28" s="11">
        <v>77</v>
      </c>
      <c r="J28" s="11">
        <v>47</v>
      </c>
      <c r="K28" s="11">
        <v>6</v>
      </c>
      <c r="L28" s="11">
        <v>88</v>
      </c>
      <c r="M28" s="11">
        <v>10</v>
      </c>
      <c r="N28" s="11">
        <v>41</v>
      </c>
      <c r="O28" s="11">
        <v>15</v>
      </c>
      <c r="P28" s="11">
        <v>10</v>
      </c>
      <c r="Q28" s="11">
        <v>37</v>
      </c>
      <c r="R28" s="11">
        <v>72</v>
      </c>
      <c r="S28" s="19">
        <f t="shared" si="0"/>
        <v>674</v>
      </c>
      <c r="U28" s="9">
        <v>17</v>
      </c>
      <c r="V28" s="11">
        <v>653.14129115941785</v>
      </c>
      <c r="W28" s="11">
        <v>646.48162787115609</v>
      </c>
      <c r="X28" s="11">
        <v>364.48431631528797</v>
      </c>
      <c r="Y28" s="11">
        <v>480.23302630816812</v>
      </c>
      <c r="Z28" s="11">
        <v>959.2462601710937</v>
      </c>
      <c r="AA28" s="11">
        <v>503.54814663426231</v>
      </c>
      <c r="AB28" s="11">
        <v>0</v>
      </c>
      <c r="AC28" s="11">
        <v>956.29403002352376</v>
      </c>
      <c r="AD28" s="11">
        <v>366.21430932120268</v>
      </c>
      <c r="AE28" s="11">
        <v>252.769497847384</v>
      </c>
      <c r="AF28" s="11">
        <v>917.57860940054468</v>
      </c>
      <c r="AG28" s="11">
        <v>73.374430169412918</v>
      </c>
      <c r="AH28" s="11">
        <v>401.03761996828104</v>
      </c>
      <c r="AI28" s="11">
        <v>115.85594734405147</v>
      </c>
      <c r="AJ28" s="11">
        <v>441.5419393352401</v>
      </c>
      <c r="AK28" s="11">
        <v>417.3209985338695</v>
      </c>
      <c r="AL28" s="11">
        <v>816.81772792307038</v>
      </c>
      <c r="AM28" s="19">
        <f t="shared" si="1"/>
        <v>8365.9397783259665</v>
      </c>
    </row>
    <row r="29" spans="1:39" x14ac:dyDescent="0.25">
      <c r="A29" s="9">
        <v>18</v>
      </c>
      <c r="B29" s="11">
        <v>50</v>
      </c>
      <c r="C29" s="11">
        <v>60</v>
      </c>
      <c r="D29" s="11">
        <v>10</v>
      </c>
      <c r="E29" s="11">
        <v>40</v>
      </c>
      <c r="F29" s="11">
        <v>17</v>
      </c>
      <c r="G29" s="11">
        <v>28</v>
      </c>
      <c r="H29" s="11">
        <v>24</v>
      </c>
      <c r="I29" s="11">
        <v>26</v>
      </c>
      <c r="J29" s="11">
        <v>35</v>
      </c>
      <c r="K29" s="11">
        <v>16</v>
      </c>
      <c r="L29" s="11">
        <v>73</v>
      </c>
      <c r="M29" s="11">
        <v>13</v>
      </c>
      <c r="N29" s="11">
        <v>49</v>
      </c>
      <c r="O29" s="11">
        <v>48</v>
      </c>
      <c r="P29" s="11">
        <v>49</v>
      </c>
      <c r="Q29" s="11">
        <v>33</v>
      </c>
      <c r="R29" s="11">
        <v>43</v>
      </c>
      <c r="S29" s="19">
        <f t="shared" si="0"/>
        <v>614</v>
      </c>
      <c r="U29" s="9">
        <v>18</v>
      </c>
      <c r="V29" s="11">
        <v>757.737826489555</v>
      </c>
      <c r="W29" s="11">
        <v>45.329207479712473</v>
      </c>
      <c r="X29" s="11">
        <v>365.32260353148314</v>
      </c>
      <c r="Y29" s="11">
        <v>161.76691433741908</v>
      </c>
      <c r="Z29" s="11">
        <v>411.27118464977832</v>
      </c>
      <c r="AA29" s="11">
        <v>52.711663551620269</v>
      </c>
      <c r="AB29" s="11">
        <v>224.02854811980055</v>
      </c>
      <c r="AC29" s="11">
        <v>95.978159742251989</v>
      </c>
      <c r="AD29" s="11">
        <v>980.8879934408418</v>
      </c>
      <c r="AE29" s="11">
        <v>0</v>
      </c>
      <c r="AF29" s="11">
        <v>752.82454359874669</v>
      </c>
      <c r="AG29" s="11">
        <v>299.62727230066236</v>
      </c>
      <c r="AH29" s="11">
        <v>53.17299384529128</v>
      </c>
      <c r="AI29" s="11">
        <v>792.88822474020503</v>
      </c>
      <c r="AJ29" s="11">
        <v>359.4569345419394</v>
      </c>
      <c r="AK29" s="11">
        <v>97.965964309895355</v>
      </c>
      <c r="AL29" s="11">
        <v>542.56469017005213</v>
      </c>
      <c r="AM29" s="19">
        <f t="shared" si="1"/>
        <v>5993.5347248492553</v>
      </c>
    </row>
    <row r="30" spans="1:39" x14ac:dyDescent="0.25">
      <c r="A30" s="9">
        <v>19</v>
      </c>
      <c r="B30" s="11">
        <v>46</v>
      </c>
      <c r="C30" s="11">
        <v>42</v>
      </c>
      <c r="D30" s="11">
        <v>60</v>
      </c>
      <c r="E30" s="11">
        <v>31</v>
      </c>
      <c r="F30" s="11">
        <v>88</v>
      </c>
      <c r="G30" s="11">
        <v>62</v>
      </c>
      <c r="H30" s="11">
        <v>88</v>
      </c>
      <c r="I30" s="11">
        <v>68</v>
      </c>
      <c r="J30" s="11">
        <v>4</v>
      </c>
      <c r="K30" s="11">
        <v>82</v>
      </c>
      <c r="L30" s="11">
        <v>74</v>
      </c>
      <c r="M30" s="11">
        <v>99</v>
      </c>
      <c r="N30" s="11">
        <v>54</v>
      </c>
      <c r="O30" s="11">
        <v>12</v>
      </c>
      <c r="P30" s="11">
        <v>92</v>
      </c>
      <c r="Q30" s="11">
        <v>51</v>
      </c>
      <c r="R30" s="11">
        <v>25</v>
      </c>
      <c r="S30" s="19">
        <f t="shared" si="0"/>
        <v>978</v>
      </c>
      <c r="U30" s="9">
        <v>19</v>
      </c>
      <c r="V30" s="11">
        <v>788.87027798478846</v>
      </c>
      <c r="W30" s="11">
        <v>400.39030216441643</v>
      </c>
      <c r="X30" s="11">
        <v>509.552578760877</v>
      </c>
      <c r="Y30" s="11">
        <v>883.99310707607162</v>
      </c>
      <c r="Z30" s="11">
        <v>676.69075054435018</v>
      </c>
      <c r="AA30" s="11">
        <v>213.21276986670591</v>
      </c>
      <c r="AB30" s="11">
        <v>798.65631486399286</v>
      </c>
      <c r="AC30" s="11">
        <v>530.13494481957298</v>
      </c>
      <c r="AD30" s="11">
        <v>989.30086352848798</v>
      </c>
      <c r="AE30" s="11">
        <v>71.259861573237487</v>
      </c>
      <c r="AF30" s="11">
        <v>556.56123162996005</v>
      </c>
      <c r="AG30" s="11">
        <v>501.48742007558036</v>
      </c>
      <c r="AH30" s="11">
        <v>504.15184436280225</v>
      </c>
      <c r="AI30" s="11">
        <v>448.68506255183252</v>
      </c>
      <c r="AJ30" s="11">
        <v>750.4204882506815</v>
      </c>
      <c r="AK30" s="11">
        <v>920.87156246629024</v>
      </c>
      <c r="AL30" s="11">
        <v>182.61634919629043</v>
      </c>
      <c r="AM30" s="19">
        <f t="shared" si="1"/>
        <v>9726.8557297159387</v>
      </c>
    </row>
    <row r="31" spans="1:39" x14ac:dyDescent="0.25">
      <c r="A31" s="9">
        <v>20</v>
      </c>
      <c r="B31" s="11">
        <v>76</v>
      </c>
      <c r="C31" s="11">
        <v>77</v>
      </c>
      <c r="D31" s="11">
        <v>0</v>
      </c>
      <c r="E31" s="11">
        <v>72</v>
      </c>
      <c r="F31" s="11">
        <v>97</v>
      </c>
      <c r="G31" s="11">
        <v>48</v>
      </c>
      <c r="H31" s="11">
        <v>55</v>
      </c>
      <c r="I31" s="11">
        <v>2</v>
      </c>
      <c r="J31" s="11">
        <v>57</v>
      </c>
      <c r="K31" s="11">
        <v>46</v>
      </c>
      <c r="L31" s="11">
        <v>3</v>
      </c>
      <c r="M31" s="11">
        <v>41</v>
      </c>
      <c r="N31" s="11">
        <v>90</v>
      </c>
      <c r="O31" s="11">
        <v>9</v>
      </c>
      <c r="P31" s="11">
        <v>36</v>
      </c>
      <c r="Q31" s="11">
        <v>20</v>
      </c>
      <c r="R31" s="11">
        <v>39</v>
      </c>
      <c r="S31" s="19">
        <f t="shared" si="0"/>
        <v>768</v>
      </c>
      <c r="U31" s="9">
        <v>20</v>
      </c>
      <c r="V31" s="11">
        <v>836.15200537104363</v>
      </c>
      <c r="W31" s="11">
        <v>541.31070782806216</v>
      </c>
      <c r="X31" s="11">
        <v>190.17030080703611</v>
      </c>
      <c r="Y31" s="11">
        <v>28.005264580198919</v>
      </c>
      <c r="Z31" s="11">
        <v>331.79406334864137</v>
      </c>
      <c r="AA31" s="11">
        <v>85.5677198651168</v>
      </c>
      <c r="AB31" s="11">
        <v>754.18059328642687</v>
      </c>
      <c r="AC31" s="11">
        <v>138.72463543898738</v>
      </c>
      <c r="AD31" s="11">
        <v>722.61268225738252</v>
      </c>
      <c r="AE31" s="11">
        <v>68.494893824443182</v>
      </c>
      <c r="AF31" s="11">
        <v>116.66721559860082</v>
      </c>
      <c r="AG31" s="11">
        <v>407.1868494765709</v>
      </c>
      <c r="AH31" s="11">
        <v>594.16747963543583</v>
      </c>
      <c r="AI31" s="11">
        <v>131.64296460372759</v>
      </c>
      <c r="AJ31" s="11">
        <v>249.22449364064559</v>
      </c>
      <c r="AK31" s="11">
        <v>981.68562409124843</v>
      </c>
      <c r="AL31" s="11">
        <v>406.7716565746743</v>
      </c>
      <c r="AM31" s="19">
        <f t="shared" si="1"/>
        <v>6584.3591502282425</v>
      </c>
    </row>
    <row r="32" spans="1:39" x14ac:dyDescent="0.25">
      <c r="A32" s="9">
        <v>21</v>
      </c>
      <c r="B32" s="11">
        <v>55</v>
      </c>
      <c r="C32" s="11">
        <v>59</v>
      </c>
      <c r="D32" s="11">
        <v>30</v>
      </c>
      <c r="E32" s="11">
        <v>16</v>
      </c>
      <c r="F32" s="11">
        <v>13</v>
      </c>
      <c r="G32" s="11">
        <v>1</v>
      </c>
      <c r="H32" s="11">
        <v>58</v>
      </c>
      <c r="I32" s="11">
        <v>90</v>
      </c>
      <c r="J32" s="11">
        <v>76</v>
      </c>
      <c r="K32" s="11">
        <v>92</v>
      </c>
      <c r="L32" s="11">
        <v>2</v>
      </c>
      <c r="M32" s="11">
        <v>72</v>
      </c>
      <c r="N32" s="11">
        <v>28</v>
      </c>
      <c r="O32" s="11">
        <v>62</v>
      </c>
      <c r="P32" s="11">
        <v>63</v>
      </c>
      <c r="Q32" s="11">
        <v>67</v>
      </c>
      <c r="R32" s="11">
        <v>10</v>
      </c>
      <c r="S32" s="19">
        <f t="shared" si="0"/>
        <v>794</v>
      </c>
      <c r="U32" s="9">
        <v>21</v>
      </c>
      <c r="V32" s="11">
        <v>573.03121347009596</v>
      </c>
      <c r="W32" s="11">
        <v>245.03058434964663</v>
      </c>
      <c r="X32" s="11">
        <v>704.44779257085293</v>
      </c>
      <c r="Y32" s="11">
        <v>640.49006878817465</v>
      </c>
      <c r="Z32" s="11">
        <v>121.19247265095601</v>
      </c>
      <c r="AA32" s="11">
        <v>620.31660148210062</v>
      </c>
      <c r="AB32" s="11">
        <v>922.06726739437784</v>
      </c>
      <c r="AC32" s="11">
        <v>618.92304092323775</v>
      </c>
      <c r="AD32" s="11">
        <v>179.24965434246454</v>
      </c>
      <c r="AE32" s="11">
        <v>301.72679520596535</v>
      </c>
      <c r="AF32" s="11">
        <v>565.74851817621402</v>
      </c>
      <c r="AG32" s="11">
        <v>863.04749042003778</v>
      </c>
      <c r="AH32" s="11">
        <v>349.39836726612759</v>
      </c>
      <c r="AI32" s="11">
        <v>350.01373461525264</v>
      </c>
      <c r="AJ32" s="11">
        <v>117.24019366107663</v>
      </c>
      <c r="AK32" s="11">
        <v>994.35121986117065</v>
      </c>
      <c r="AL32" s="11">
        <v>170.57447880075583</v>
      </c>
      <c r="AM32" s="19">
        <f t="shared" si="1"/>
        <v>8336.8494939785069</v>
      </c>
    </row>
    <row r="33" spans="1:39" x14ac:dyDescent="0.25">
      <c r="A33" s="9">
        <v>22</v>
      </c>
      <c r="B33" s="11">
        <v>24</v>
      </c>
      <c r="C33" s="11">
        <v>53</v>
      </c>
      <c r="D33" s="11">
        <v>84</v>
      </c>
      <c r="E33" s="11">
        <v>6</v>
      </c>
      <c r="F33" s="11">
        <v>44</v>
      </c>
      <c r="G33" s="11">
        <v>61</v>
      </c>
      <c r="H33" s="11">
        <v>57</v>
      </c>
      <c r="I33" s="11">
        <v>89</v>
      </c>
      <c r="J33" s="11">
        <v>0</v>
      </c>
      <c r="K33" s="11">
        <v>36</v>
      </c>
      <c r="L33" s="11">
        <v>45</v>
      </c>
      <c r="M33" s="11">
        <v>1</v>
      </c>
      <c r="N33" s="11">
        <v>4</v>
      </c>
      <c r="O33" s="11">
        <v>85</v>
      </c>
      <c r="P33" s="11">
        <v>14</v>
      </c>
      <c r="Q33" s="11">
        <v>5</v>
      </c>
      <c r="R33" s="11">
        <v>18</v>
      </c>
      <c r="S33" s="19">
        <f t="shared" si="0"/>
        <v>626</v>
      </c>
      <c r="U33" s="9">
        <v>22</v>
      </c>
      <c r="V33" s="11">
        <v>21.719167636747748</v>
      </c>
      <c r="W33" s="11">
        <v>417.37729097550368</v>
      </c>
      <c r="X33" s="11">
        <v>203.10672192446157</v>
      </c>
      <c r="Y33" s="11">
        <v>114.81650286103229</v>
      </c>
      <c r="Z33" s="11">
        <v>461.91800216796531</v>
      </c>
      <c r="AA33" s="11">
        <v>104.26889185976007</v>
      </c>
      <c r="AB33" s="11">
        <v>216.87967022964904</v>
      </c>
      <c r="AC33" s="11">
        <v>784.22436561824361</v>
      </c>
      <c r="AD33" s="11">
        <v>654.48494534418421</v>
      </c>
      <c r="AE33" s="11">
        <v>938.79990839450352</v>
      </c>
      <c r="AF33" s="11">
        <v>37.405885184432663</v>
      </c>
      <c r="AG33" s="11">
        <v>939.75541108116579</v>
      </c>
      <c r="AH33" s="11">
        <v>135.80940693954091</v>
      </c>
      <c r="AI33" s="11">
        <v>845.82403727088911</v>
      </c>
      <c r="AJ33" s="11">
        <v>82.763247399765589</v>
      </c>
      <c r="AK33" s="11">
        <v>692.40580832308365</v>
      </c>
      <c r="AL33" s="11">
        <v>681.94978305580037</v>
      </c>
      <c r="AM33" s="19">
        <f t="shared" si="1"/>
        <v>7333.5090462667285</v>
      </c>
    </row>
    <row r="34" spans="1:39" x14ac:dyDescent="0.25">
      <c r="A34" s="9">
        <v>23</v>
      </c>
      <c r="B34" s="11">
        <v>94</v>
      </c>
      <c r="C34" s="11">
        <v>45</v>
      </c>
      <c r="D34" s="11">
        <v>47</v>
      </c>
      <c r="E34" s="11">
        <v>70</v>
      </c>
      <c r="F34" s="11">
        <v>24</v>
      </c>
      <c r="G34" s="11">
        <v>78</v>
      </c>
      <c r="H34" s="11">
        <v>0</v>
      </c>
      <c r="I34" s="11">
        <v>20</v>
      </c>
      <c r="J34" s="11">
        <v>46</v>
      </c>
      <c r="K34" s="11">
        <v>2</v>
      </c>
      <c r="L34" s="11">
        <v>52</v>
      </c>
      <c r="M34" s="11">
        <v>70</v>
      </c>
      <c r="N34" s="11">
        <v>91</v>
      </c>
      <c r="O34" s="11">
        <v>39</v>
      </c>
      <c r="P34" s="11">
        <v>51</v>
      </c>
      <c r="Q34" s="11">
        <v>59</v>
      </c>
      <c r="R34" s="11">
        <v>33</v>
      </c>
      <c r="S34" s="19">
        <f t="shared" si="0"/>
        <v>821</v>
      </c>
      <c r="U34" s="9">
        <v>23</v>
      </c>
      <c r="V34" s="11">
        <v>392.72669842571526</v>
      </c>
      <c r="W34" s="11">
        <v>5.9430788651168021</v>
      </c>
      <c r="X34" s="11">
        <v>622.8769389167586</v>
      </c>
      <c r="Y34" s="11">
        <v>0</v>
      </c>
      <c r="Z34" s="11">
        <v>755.11162376452364</v>
      </c>
      <c r="AA34" s="11">
        <v>222.81784077620537</v>
      </c>
      <c r="AB34" s="11">
        <v>356.12953082617452</v>
      </c>
      <c r="AC34" s="11">
        <v>94.092167936740793</v>
      </c>
      <c r="AD34" s="11">
        <v>386.81679376124288</v>
      </c>
      <c r="AE34" s="11">
        <v>716.1312086223636</v>
      </c>
      <c r="AF34" s="11">
        <v>597.71888356076511</v>
      </c>
      <c r="AG34" s="11">
        <v>31.643781752538793</v>
      </c>
      <c r="AH34" s="11">
        <v>350.75975078710439</v>
      </c>
      <c r="AI34" s="11">
        <v>73.073532511377053</v>
      </c>
      <c r="AJ34" s="11">
        <v>638.94685501551567</v>
      </c>
      <c r="AK34" s="11">
        <v>797.32760868849243</v>
      </c>
      <c r="AL34" s="11">
        <v>62.068590617901265</v>
      </c>
      <c r="AM34" s="19">
        <f t="shared" si="1"/>
        <v>6104.1848848285363</v>
      </c>
    </row>
    <row r="35" spans="1:39" x14ac:dyDescent="0.25">
      <c r="A35" s="9">
        <v>24</v>
      </c>
      <c r="B35" s="11">
        <v>67</v>
      </c>
      <c r="C35" s="11">
        <v>79</v>
      </c>
      <c r="D35" s="11">
        <v>30</v>
      </c>
      <c r="E35" s="11">
        <v>61</v>
      </c>
      <c r="F35" s="11">
        <v>11</v>
      </c>
      <c r="G35" s="11">
        <v>41</v>
      </c>
      <c r="H35" s="11">
        <v>81</v>
      </c>
      <c r="I35" s="11">
        <v>69</v>
      </c>
      <c r="J35" s="11">
        <v>10</v>
      </c>
      <c r="K35" s="11">
        <v>76</v>
      </c>
      <c r="L35" s="11">
        <v>75</v>
      </c>
      <c r="M35" s="11">
        <v>10</v>
      </c>
      <c r="N35" s="11">
        <v>25</v>
      </c>
      <c r="O35" s="11">
        <v>60</v>
      </c>
      <c r="P35" s="11">
        <v>46</v>
      </c>
      <c r="Q35" s="11">
        <v>58</v>
      </c>
      <c r="R35" s="11">
        <v>28</v>
      </c>
      <c r="S35" s="19">
        <f t="shared" si="0"/>
        <v>827</v>
      </c>
      <c r="U35" s="9">
        <v>24</v>
      </c>
      <c r="V35" s="11">
        <v>156.74004926788353</v>
      </c>
      <c r="W35" s="11">
        <v>352.36636220073734</v>
      </c>
      <c r="X35" s="11">
        <v>13.418172368294567</v>
      </c>
      <c r="Y35" s="11">
        <v>35.411525980092343</v>
      </c>
      <c r="Z35" s="11">
        <v>499.68021911988535</v>
      </c>
      <c r="AA35" s="11">
        <v>812.4750976095105</v>
      </c>
      <c r="AB35" s="11">
        <v>640.03391162075241</v>
      </c>
      <c r="AC35" s="11">
        <v>243.93943080231097</v>
      </c>
      <c r="AD35" s="11">
        <v>280.87958897717323</v>
      </c>
      <c r="AE35" s="11">
        <v>724.85464239578369</v>
      </c>
      <c r="AF35" s="11">
        <v>705.51038197772937</v>
      </c>
      <c r="AG35" s="11">
        <v>273.58982110311769</v>
      </c>
      <c r="AH35" s="11">
        <v>240.19031452348472</v>
      </c>
      <c r="AI35" s="11">
        <v>867.87276205436308</v>
      </c>
      <c r="AJ35" s="11">
        <v>429.80104751246893</v>
      </c>
      <c r="AK35" s="11">
        <v>190.98684294446045</v>
      </c>
      <c r="AL35" s="11">
        <v>15.552678540926458</v>
      </c>
      <c r="AM35" s="19">
        <f t="shared" si="1"/>
        <v>6483.3028489989756</v>
      </c>
    </row>
    <row r="36" spans="1:39" x14ac:dyDescent="0.25">
      <c r="A36" s="9">
        <v>25</v>
      </c>
      <c r="B36" s="11">
        <v>93</v>
      </c>
      <c r="C36" s="11">
        <v>26</v>
      </c>
      <c r="D36" s="11">
        <v>53</v>
      </c>
      <c r="E36" s="11">
        <v>77</v>
      </c>
      <c r="F36" s="11">
        <v>20</v>
      </c>
      <c r="G36" s="11">
        <v>78</v>
      </c>
      <c r="H36" s="11">
        <v>46</v>
      </c>
      <c r="I36" s="11">
        <v>80</v>
      </c>
      <c r="J36" s="11">
        <v>9</v>
      </c>
      <c r="K36" s="11">
        <v>83</v>
      </c>
      <c r="L36" s="11">
        <v>15</v>
      </c>
      <c r="M36" s="11">
        <v>54</v>
      </c>
      <c r="N36" s="11">
        <v>39</v>
      </c>
      <c r="O36" s="11">
        <v>34</v>
      </c>
      <c r="P36" s="11">
        <v>65</v>
      </c>
      <c r="Q36" s="11">
        <v>2</v>
      </c>
      <c r="R36" s="11">
        <v>88</v>
      </c>
      <c r="S36" s="19">
        <f t="shared" si="0"/>
        <v>862</v>
      </c>
      <c r="U36" s="9">
        <v>25</v>
      </c>
      <c r="V36" s="11">
        <v>334.16655252030904</v>
      </c>
      <c r="W36" s="11">
        <v>637.94877270963616</v>
      </c>
      <c r="X36" s="11">
        <v>150.15295913569281</v>
      </c>
      <c r="Y36" s="11">
        <v>264.3099341996861</v>
      </c>
      <c r="Z36" s="11">
        <v>282.69930340339278</v>
      </c>
      <c r="AA36" s="11">
        <v>295.31742576101715</v>
      </c>
      <c r="AB36" s="11">
        <v>60.712092574822904</v>
      </c>
      <c r="AC36" s="11">
        <v>186.15827397235662</v>
      </c>
      <c r="AD36" s="11">
        <v>47.055746030049917</v>
      </c>
      <c r="AE36" s="11">
        <v>356.93864006241552</v>
      </c>
      <c r="AF36" s="11">
        <v>679.28835446617677</v>
      </c>
      <c r="AG36" s="11">
        <v>7.9329885519520138</v>
      </c>
      <c r="AH36" s="11">
        <v>333.25078954927847</v>
      </c>
      <c r="AI36" s="11">
        <v>798.19948965812409</v>
      </c>
      <c r="AJ36" s="11">
        <v>898.97334374669083</v>
      </c>
      <c r="AK36" s="11">
        <v>3.2421735017277298</v>
      </c>
      <c r="AL36" s="11">
        <v>163.00569292979407</v>
      </c>
      <c r="AM36" s="19">
        <f t="shared" si="1"/>
        <v>5499.352532773124</v>
      </c>
    </row>
    <row r="37" spans="1:39" x14ac:dyDescent="0.25">
      <c r="A37" s="9">
        <v>26</v>
      </c>
      <c r="B37" s="11">
        <v>74</v>
      </c>
      <c r="C37" s="11">
        <v>34</v>
      </c>
      <c r="D37" s="11">
        <v>84</v>
      </c>
      <c r="E37" s="11">
        <v>1</v>
      </c>
      <c r="F37" s="11">
        <v>2</v>
      </c>
      <c r="G37" s="11">
        <v>19</v>
      </c>
      <c r="H37" s="11">
        <v>24</v>
      </c>
      <c r="I37" s="11">
        <v>57</v>
      </c>
      <c r="J37" s="11">
        <v>1</v>
      </c>
      <c r="K37" s="11">
        <v>9</v>
      </c>
      <c r="L37" s="11">
        <v>39</v>
      </c>
      <c r="M37" s="11">
        <v>55</v>
      </c>
      <c r="N37" s="11">
        <v>57</v>
      </c>
      <c r="O37" s="11">
        <v>76</v>
      </c>
      <c r="P37" s="11">
        <v>98</v>
      </c>
      <c r="Q37" s="11">
        <v>89</v>
      </c>
      <c r="R37" s="11">
        <v>7</v>
      </c>
      <c r="S37" s="19">
        <f t="shared" si="0"/>
        <v>726</v>
      </c>
      <c r="U37" s="9">
        <v>26</v>
      </c>
      <c r="V37" s="11">
        <v>236.7684975665637</v>
      </c>
      <c r="W37" s="11">
        <v>647.16088746609569</v>
      </c>
      <c r="X37" s="11">
        <v>880.74486398500972</v>
      </c>
      <c r="Y37" s="11">
        <v>881.99600008987147</v>
      </c>
      <c r="Z37" s="11">
        <v>314.80849094318887</v>
      </c>
      <c r="AA37" s="11">
        <v>39.710837866099638</v>
      </c>
      <c r="AB37" s="11">
        <v>927.36438371243605</v>
      </c>
      <c r="AC37" s="11">
        <v>624.90924388172539</v>
      </c>
      <c r="AD37" s="11">
        <v>57.411561974819115</v>
      </c>
      <c r="AE37" s="11">
        <v>293.46771834258556</v>
      </c>
      <c r="AF37" s="11">
        <v>511.63051506867475</v>
      </c>
      <c r="AG37" s="11">
        <v>497.72283505645373</v>
      </c>
      <c r="AH37" s="11">
        <v>521.52946186959434</v>
      </c>
      <c r="AI37" s="11">
        <v>443.94807942902401</v>
      </c>
      <c r="AJ37" s="11">
        <v>0</v>
      </c>
      <c r="AK37" s="11">
        <v>859.05807082403521</v>
      </c>
      <c r="AL37" s="11">
        <v>396.94097565466882</v>
      </c>
      <c r="AM37" s="19">
        <f t="shared" si="1"/>
        <v>8135.1724237308463</v>
      </c>
    </row>
    <row r="38" spans="1:39" x14ac:dyDescent="0.25">
      <c r="A38" s="9">
        <v>27</v>
      </c>
      <c r="B38" s="11">
        <v>97</v>
      </c>
      <c r="C38" s="11">
        <v>49</v>
      </c>
      <c r="D38" s="11">
        <v>4</v>
      </c>
      <c r="E38" s="11">
        <v>50</v>
      </c>
      <c r="F38" s="11">
        <v>61</v>
      </c>
      <c r="G38" s="11">
        <v>94</v>
      </c>
      <c r="H38" s="11">
        <v>7</v>
      </c>
      <c r="I38" s="11">
        <v>3</v>
      </c>
      <c r="J38" s="11">
        <v>35</v>
      </c>
      <c r="K38" s="11">
        <v>13</v>
      </c>
      <c r="L38" s="11">
        <v>76</v>
      </c>
      <c r="M38" s="11">
        <v>7</v>
      </c>
      <c r="N38" s="11">
        <v>70</v>
      </c>
      <c r="O38" s="11">
        <v>89</v>
      </c>
      <c r="P38" s="11">
        <v>6</v>
      </c>
      <c r="Q38" s="11">
        <v>29</v>
      </c>
      <c r="R38" s="11">
        <v>22</v>
      </c>
      <c r="S38" s="19">
        <f t="shared" si="0"/>
        <v>712</v>
      </c>
      <c r="U38" s="9">
        <v>27</v>
      </c>
      <c r="V38" s="11">
        <v>329.2375324396566</v>
      </c>
      <c r="W38" s="11">
        <v>112.89541915500322</v>
      </c>
      <c r="X38" s="11">
        <v>680.80747572469716</v>
      </c>
      <c r="Y38" s="11">
        <v>345.85681911564802</v>
      </c>
      <c r="Z38" s="11">
        <v>661.71794943455825</v>
      </c>
      <c r="AA38" s="11">
        <v>206.22714875403258</v>
      </c>
      <c r="AB38" s="11">
        <v>659.43611092555307</v>
      </c>
      <c r="AC38" s="11">
        <v>984.48288146397829</v>
      </c>
      <c r="AD38" s="11">
        <v>996.9974435668114</v>
      </c>
      <c r="AE38" s="11">
        <v>164.27423041708832</v>
      </c>
      <c r="AF38" s="11">
        <v>53.71988088317692</v>
      </c>
      <c r="AG38" s="11">
        <v>759.27798804610177</v>
      </c>
      <c r="AH38" s="11">
        <v>101.72384913094213</v>
      </c>
      <c r="AI38" s="11">
        <v>729.15753546169196</v>
      </c>
      <c r="AJ38" s="11">
        <v>388.6208506951391</v>
      </c>
      <c r="AK38" s="11">
        <v>23.303353756601975</v>
      </c>
      <c r="AL38" s="11">
        <v>604.35949558817435</v>
      </c>
      <c r="AM38" s="19">
        <f t="shared" si="1"/>
        <v>7802.0959645588537</v>
      </c>
    </row>
    <row r="39" spans="1:39" x14ac:dyDescent="0.25">
      <c r="A39" s="9">
        <v>28</v>
      </c>
      <c r="B39" s="11">
        <v>19</v>
      </c>
      <c r="C39" s="11">
        <v>53</v>
      </c>
      <c r="D39" s="11">
        <v>22</v>
      </c>
      <c r="E39" s="11">
        <v>45</v>
      </c>
      <c r="F39" s="11">
        <v>6</v>
      </c>
      <c r="G39" s="11">
        <v>4</v>
      </c>
      <c r="H39" s="11">
        <v>66</v>
      </c>
      <c r="I39" s="11">
        <v>32</v>
      </c>
      <c r="J39" s="11">
        <v>24</v>
      </c>
      <c r="K39" s="11">
        <v>96</v>
      </c>
      <c r="L39" s="11">
        <v>46</v>
      </c>
      <c r="M39" s="11">
        <v>53</v>
      </c>
      <c r="N39" s="11">
        <v>36</v>
      </c>
      <c r="O39" s="11">
        <v>3</v>
      </c>
      <c r="P39" s="11">
        <v>62</v>
      </c>
      <c r="Q39" s="11">
        <v>2</v>
      </c>
      <c r="R39" s="11">
        <v>71</v>
      </c>
      <c r="S39" s="19">
        <f t="shared" si="0"/>
        <v>640</v>
      </c>
      <c r="U39" s="9">
        <v>28</v>
      </c>
      <c r="V39" s="11">
        <v>329.51576114874615</v>
      </c>
      <c r="W39" s="11">
        <v>44.586603922702309</v>
      </c>
      <c r="X39" s="11">
        <v>707.63631534369824</v>
      </c>
      <c r="Y39" s="11">
        <v>381.05606019496952</v>
      </c>
      <c r="Z39" s="11">
        <v>347.58656714870727</v>
      </c>
      <c r="AA39" s="11">
        <v>848.14324957623046</v>
      </c>
      <c r="AB39" s="11">
        <v>630.83827731726683</v>
      </c>
      <c r="AC39" s="11">
        <v>986.191088072855</v>
      </c>
      <c r="AD39" s="11">
        <v>612.55859991179864</v>
      </c>
      <c r="AE39" s="11">
        <v>307.22189616906991</v>
      </c>
      <c r="AF39" s="11">
        <v>439.13099395207212</v>
      </c>
      <c r="AG39" s="11">
        <v>23.291907387364308</v>
      </c>
      <c r="AH39" s="11">
        <v>117.86616452012389</v>
      </c>
      <c r="AI39" s="11">
        <v>939.08798760702962</v>
      </c>
      <c r="AJ39" s="11">
        <v>884.80291164126231</v>
      </c>
      <c r="AK39" s="11">
        <v>503.83197486082042</v>
      </c>
      <c r="AL39" s="11">
        <v>885.85993174768657</v>
      </c>
      <c r="AM39" s="19">
        <f t="shared" si="1"/>
        <v>8989.2062905224029</v>
      </c>
    </row>
    <row r="40" spans="1:39" x14ac:dyDescent="0.25">
      <c r="A40" s="9">
        <v>29</v>
      </c>
      <c r="B40" s="11">
        <v>94</v>
      </c>
      <c r="C40" s="11">
        <v>19</v>
      </c>
      <c r="D40" s="11">
        <v>93</v>
      </c>
      <c r="E40" s="11">
        <v>32</v>
      </c>
      <c r="F40" s="11">
        <v>82</v>
      </c>
      <c r="G40" s="11">
        <v>53</v>
      </c>
      <c r="H40" s="11">
        <v>11</v>
      </c>
      <c r="I40" s="11">
        <v>2</v>
      </c>
      <c r="J40" s="11">
        <v>39</v>
      </c>
      <c r="K40" s="11">
        <v>38</v>
      </c>
      <c r="L40" s="11">
        <v>98</v>
      </c>
      <c r="M40" s="11">
        <v>99</v>
      </c>
      <c r="N40" s="11">
        <v>45</v>
      </c>
      <c r="O40" s="11">
        <v>93</v>
      </c>
      <c r="P40" s="11">
        <v>42</v>
      </c>
      <c r="Q40" s="11">
        <v>29</v>
      </c>
      <c r="R40" s="11">
        <v>78</v>
      </c>
      <c r="S40" s="19">
        <f t="shared" si="0"/>
        <v>947</v>
      </c>
      <c r="U40" s="9">
        <v>29</v>
      </c>
      <c r="V40" s="11">
        <v>586.99084644064374</v>
      </c>
      <c r="W40" s="11">
        <v>302.36921871120262</v>
      </c>
      <c r="X40" s="11">
        <v>416.99915002600738</v>
      </c>
      <c r="Y40" s="11">
        <v>592.36055959337102</v>
      </c>
      <c r="Z40" s="11">
        <v>502.82281014236173</v>
      </c>
      <c r="AA40" s="11">
        <v>405.91820980151192</v>
      </c>
      <c r="AB40" s="11">
        <v>188.05039150823944</v>
      </c>
      <c r="AC40" s="11">
        <v>389.71577603638497</v>
      </c>
      <c r="AD40" s="11">
        <v>292.22300906033058</v>
      </c>
      <c r="AE40" s="11">
        <v>398.90478703264955</v>
      </c>
      <c r="AF40" s="11">
        <v>683.96500630312687</v>
      </c>
      <c r="AG40" s="11">
        <v>862.22383706142443</v>
      </c>
      <c r="AH40" s="11">
        <v>982.30048396858888</v>
      </c>
      <c r="AI40" s="11">
        <v>530.6880848426631</v>
      </c>
      <c r="AJ40" s="11">
        <v>285.55325400125776</v>
      </c>
      <c r="AK40" s="11">
        <v>141.27405637243385</v>
      </c>
      <c r="AL40" s="11">
        <v>91.627893919954516</v>
      </c>
      <c r="AM40" s="19">
        <f t="shared" si="1"/>
        <v>7653.9873748221517</v>
      </c>
    </row>
    <row r="41" spans="1:39" x14ac:dyDescent="0.25">
      <c r="A41" s="9">
        <v>30</v>
      </c>
      <c r="B41" s="11">
        <v>82</v>
      </c>
      <c r="C41" s="11">
        <v>24</v>
      </c>
      <c r="D41" s="11">
        <v>92</v>
      </c>
      <c r="E41" s="11">
        <v>71</v>
      </c>
      <c r="F41" s="11">
        <v>90</v>
      </c>
      <c r="G41" s="11">
        <v>52</v>
      </c>
      <c r="H41" s="11">
        <v>65</v>
      </c>
      <c r="I41" s="11">
        <v>88</v>
      </c>
      <c r="J41" s="11">
        <v>1</v>
      </c>
      <c r="K41" s="11">
        <v>85</v>
      </c>
      <c r="L41" s="11">
        <v>11</v>
      </c>
      <c r="M41" s="11">
        <v>96</v>
      </c>
      <c r="N41" s="11">
        <v>84</v>
      </c>
      <c r="O41" s="11">
        <v>93</v>
      </c>
      <c r="P41" s="11">
        <v>52</v>
      </c>
      <c r="Q41" s="11">
        <v>69</v>
      </c>
      <c r="R41" s="11">
        <v>92</v>
      </c>
      <c r="S41" s="19">
        <f t="shared" si="0"/>
        <v>1147</v>
      </c>
      <c r="U41" s="9">
        <v>30</v>
      </c>
      <c r="V41" s="11">
        <v>301.25039127737887</v>
      </c>
      <c r="W41" s="11">
        <v>228.56492677199824</v>
      </c>
      <c r="X41" s="11">
        <v>177.29313906334798</v>
      </c>
      <c r="Y41" s="11">
        <v>165.22903935243826</v>
      </c>
      <c r="Z41" s="11">
        <v>514.42741167207532</v>
      </c>
      <c r="AA41" s="11">
        <v>569.85665148058979</v>
      </c>
      <c r="AB41" s="11">
        <v>0</v>
      </c>
      <c r="AC41" s="11">
        <v>771.00644157801719</v>
      </c>
      <c r="AD41" s="11">
        <v>201.33823571614451</v>
      </c>
      <c r="AE41" s="11">
        <v>429.71786913345858</v>
      </c>
      <c r="AF41" s="11">
        <v>923.44780779118446</v>
      </c>
      <c r="AG41" s="11">
        <v>777.98373318890776</v>
      </c>
      <c r="AH41" s="11">
        <v>465.815386309801</v>
      </c>
      <c r="AI41" s="11">
        <v>128.93316469590675</v>
      </c>
      <c r="AJ41" s="11">
        <v>459.12924659129504</v>
      </c>
      <c r="AK41" s="11">
        <v>42.282233586301345</v>
      </c>
      <c r="AL41" s="11">
        <v>298.29293356915451</v>
      </c>
      <c r="AM41" s="19">
        <f t="shared" si="1"/>
        <v>6454.5686117779987</v>
      </c>
    </row>
    <row r="42" spans="1:39" x14ac:dyDescent="0.25">
      <c r="A42" s="9">
        <v>31</v>
      </c>
      <c r="B42" s="11">
        <v>65</v>
      </c>
      <c r="C42" s="11">
        <v>29</v>
      </c>
      <c r="D42" s="11">
        <v>7</v>
      </c>
      <c r="E42" s="11">
        <v>45</v>
      </c>
      <c r="F42" s="11">
        <v>94</v>
      </c>
      <c r="G42" s="11">
        <v>34</v>
      </c>
      <c r="H42" s="11">
        <v>24</v>
      </c>
      <c r="I42" s="11">
        <v>84</v>
      </c>
      <c r="J42" s="11">
        <v>81</v>
      </c>
      <c r="K42" s="11">
        <v>27</v>
      </c>
      <c r="L42" s="11">
        <v>4</v>
      </c>
      <c r="M42" s="11">
        <v>31</v>
      </c>
      <c r="N42" s="11">
        <v>31</v>
      </c>
      <c r="O42" s="11">
        <v>1</v>
      </c>
      <c r="P42" s="11">
        <v>84</v>
      </c>
      <c r="Q42" s="11">
        <v>49</v>
      </c>
      <c r="R42" s="11">
        <v>93</v>
      </c>
      <c r="S42" s="19">
        <f t="shared" si="0"/>
        <v>783</v>
      </c>
      <c r="U42" s="9">
        <v>31</v>
      </c>
      <c r="V42" s="11">
        <v>879.28499389788612</v>
      </c>
      <c r="W42" s="11">
        <v>884.38946319668594</v>
      </c>
      <c r="X42" s="11">
        <v>789.73983445221336</v>
      </c>
      <c r="Y42" s="11">
        <v>949.21416441004135</v>
      </c>
      <c r="Z42" s="11">
        <v>550.83453059010526</v>
      </c>
      <c r="AA42" s="11">
        <v>120.74868521363913</v>
      </c>
      <c r="AB42" s="11">
        <v>65.183851887263273</v>
      </c>
      <c r="AC42" s="11">
        <v>741.10082386746001</v>
      </c>
      <c r="AD42" s="11">
        <v>744.6738848043326</v>
      </c>
      <c r="AE42" s="11">
        <v>790.4447061022571</v>
      </c>
      <c r="AF42" s="11">
        <v>953.88038527939625</v>
      </c>
      <c r="AG42" s="11">
        <v>136.3222393522806</v>
      </c>
      <c r="AH42" s="11">
        <v>841.56253490339157</v>
      </c>
      <c r="AI42" s="11">
        <v>696.56605601889567</v>
      </c>
      <c r="AJ42" s="11">
        <v>911.06340109916687</v>
      </c>
      <c r="AK42" s="11">
        <v>811.07844815841906</v>
      </c>
      <c r="AL42" s="11">
        <v>672.8740524722333</v>
      </c>
      <c r="AM42" s="19">
        <f t="shared" si="1"/>
        <v>11538.962055705668</v>
      </c>
    </row>
    <row r="43" spans="1:39" x14ac:dyDescent="0.25">
      <c r="A43" s="9">
        <v>32</v>
      </c>
      <c r="B43" s="11">
        <v>19</v>
      </c>
      <c r="C43" s="11">
        <v>57</v>
      </c>
      <c r="D43" s="11">
        <v>5</v>
      </c>
      <c r="E43" s="11">
        <v>9</v>
      </c>
      <c r="F43" s="11">
        <v>34</v>
      </c>
      <c r="G43" s="11">
        <v>81</v>
      </c>
      <c r="H43" s="11">
        <v>70</v>
      </c>
      <c r="I43" s="11">
        <v>96</v>
      </c>
      <c r="J43" s="11">
        <v>29</v>
      </c>
      <c r="K43" s="11">
        <v>87</v>
      </c>
      <c r="L43" s="11">
        <v>38</v>
      </c>
      <c r="M43" s="11">
        <v>55</v>
      </c>
      <c r="N43" s="11">
        <v>38</v>
      </c>
      <c r="O43" s="11">
        <v>83</v>
      </c>
      <c r="P43" s="11">
        <v>23</v>
      </c>
      <c r="Q43" s="11">
        <v>36</v>
      </c>
      <c r="R43" s="11">
        <v>24</v>
      </c>
      <c r="S43" s="19">
        <f t="shared" si="0"/>
        <v>784</v>
      </c>
      <c r="U43" s="9">
        <v>32</v>
      </c>
      <c r="V43" s="11">
        <v>827.21153107094506</v>
      </c>
      <c r="W43" s="11">
        <v>902.54296325127177</v>
      </c>
      <c r="X43" s="11">
        <v>14.867246586060201</v>
      </c>
      <c r="Y43" s="11">
        <v>176.38630280589763</v>
      </c>
      <c r="Z43" s="11">
        <v>122.09610755764466</v>
      </c>
      <c r="AA43" s="11">
        <v>240.68508937486942</v>
      </c>
      <c r="AB43" s="11">
        <v>423.05366659475317</v>
      </c>
      <c r="AC43" s="11">
        <v>162.25353874815906</v>
      </c>
      <c r="AD43" s="11">
        <v>169.12072790494793</v>
      </c>
      <c r="AE43" s="11">
        <v>437.35067685357501</v>
      </c>
      <c r="AF43" s="11">
        <v>556.50380239889705</v>
      </c>
      <c r="AG43" s="11">
        <v>727.45154324930695</v>
      </c>
      <c r="AH43" s="11">
        <v>215.81635357154616</v>
      </c>
      <c r="AI43" s="11">
        <v>818.44534367894209</v>
      </c>
      <c r="AJ43" s="11">
        <v>824.57422900860558</v>
      </c>
      <c r="AK43" s="11">
        <v>520.08279559354901</v>
      </c>
      <c r="AL43" s="11">
        <v>661.00052086249423</v>
      </c>
      <c r="AM43" s="19">
        <f t="shared" si="1"/>
        <v>7799.4424391114644</v>
      </c>
    </row>
    <row r="44" spans="1:39" x14ac:dyDescent="0.25">
      <c r="A44" s="9">
        <v>33</v>
      </c>
      <c r="B44" s="11">
        <v>29</v>
      </c>
      <c r="C44" s="11">
        <v>92</v>
      </c>
      <c r="D44" s="11">
        <v>12</v>
      </c>
      <c r="E44" s="11">
        <v>1</v>
      </c>
      <c r="F44" s="11">
        <v>67</v>
      </c>
      <c r="G44" s="11">
        <v>10</v>
      </c>
      <c r="H44" s="11">
        <v>59</v>
      </c>
      <c r="I44" s="11">
        <v>25</v>
      </c>
      <c r="J44" s="11">
        <v>18</v>
      </c>
      <c r="K44" s="11">
        <v>26</v>
      </c>
      <c r="L44" s="11">
        <v>31</v>
      </c>
      <c r="M44" s="11">
        <v>10</v>
      </c>
      <c r="N44" s="11">
        <v>81</v>
      </c>
      <c r="O44" s="11">
        <v>37</v>
      </c>
      <c r="P44" s="11">
        <v>13</v>
      </c>
      <c r="Q44" s="11">
        <v>12</v>
      </c>
      <c r="R44" s="11">
        <v>53</v>
      </c>
      <c r="S44" s="19">
        <f t="shared" si="0"/>
        <v>576</v>
      </c>
      <c r="U44" s="9">
        <v>33</v>
      </c>
      <c r="V44" s="11">
        <v>416.52834496876301</v>
      </c>
      <c r="W44" s="11">
        <v>710.23254481313938</v>
      </c>
      <c r="X44" s="11">
        <v>125.9693603837232</v>
      </c>
      <c r="Y44" s="11">
        <v>505.95574666742169</v>
      </c>
      <c r="Z44" s="11">
        <v>428.76062156280716</v>
      </c>
      <c r="AA44" s="11">
        <v>63.307236875694286</v>
      </c>
      <c r="AB44" s="11">
        <v>140.33960568524628</v>
      </c>
      <c r="AC44" s="11">
        <v>563.37310292417646</v>
      </c>
      <c r="AD44" s="11">
        <v>902.07137365107337</v>
      </c>
      <c r="AE44" s="11">
        <v>801.81949010185417</v>
      </c>
      <c r="AF44" s="11">
        <v>177.77914061503941</v>
      </c>
      <c r="AG44" s="11">
        <v>35.012037998181867</v>
      </c>
      <c r="AH44" s="11">
        <v>870.66771142427729</v>
      </c>
      <c r="AI44" s="11">
        <v>881.80905573129644</v>
      </c>
      <c r="AJ44" s="11">
        <v>492.49447101828667</v>
      </c>
      <c r="AK44" s="11">
        <v>517.26501017492717</v>
      </c>
      <c r="AL44" s="11">
        <v>412.92188189032942</v>
      </c>
      <c r="AM44" s="19">
        <f t="shared" si="1"/>
        <v>8046.3067364862354</v>
      </c>
    </row>
    <row r="45" spans="1:39" x14ac:dyDescent="0.25">
      <c r="A45" s="9">
        <v>34</v>
      </c>
      <c r="B45" s="11">
        <v>97</v>
      </c>
      <c r="C45" s="11">
        <v>6</v>
      </c>
      <c r="D45" s="11">
        <v>92</v>
      </c>
      <c r="E45" s="11">
        <v>83</v>
      </c>
      <c r="F45" s="11">
        <v>5</v>
      </c>
      <c r="G45" s="11">
        <v>0</v>
      </c>
      <c r="H45" s="11">
        <v>12</v>
      </c>
      <c r="I45" s="11">
        <v>41</v>
      </c>
      <c r="J45" s="11">
        <v>24</v>
      </c>
      <c r="K45" s="11">
        <v>98</v>
      </c>
      <c r="L45" s="11">
        <v>65</v>
      </c>
      <c r="M45" s="11">
        <v>2</v>
      </c>
      <c r="N45" s="11">
        <v>28</v>
      </c>
      <c r="O45" s="11">
        <v>61</v>
      </c>
      <c r="P45" s="11">
        <v>45</v>
      </c>
      <c r="Q45" s="11">
        <v>30</v>
      </c>
      <c r="R45" s="11">
        <v>35</v>
      </c>
      <c r="S45" s="19">
        <f t="shared" si="0"/>
        <v>724</v>
      </c>
      <c r="U45" s="9">
        <v>34</v>
      </c>
      <c r="V45" s="11">
        <v>449.72478099547851</v>
      </c>
      <c r="W45" s="11">
        <v>512.4622314213658</v>
      </c>
      <c r="X45" s="11">
        <v>429.85090762007252</v>
      </c>
      <c r="Y45" s="11">
        <v>437.24128303508382</v>
      </c>
      <c r="Z45" s="11">
        <v>780.90632832399206</v>
      </c>
      <c r="AA45" s="11">
        <v>663.62028832163242</v>
      </c>
      <c r="AB45" s="11">
        <v>330.2976692048901</v>
      </c>
      <c r="AC45" s="11">
        <v>559.45131744352773</v>
      </c>
      <c r="AD45" s="11">
        <v>90.679617919517952</v>
      </c>
      <c r="AE45" s="11">
        <v>985.69355560204201</v>
      </c>
      <c r="AF45" s="11">
        <v>616.18246135428171</v>
      </c>
      <c r="AG45" s="11">
        <v>115.20318612859238</v>
      </c>
      <c r="AH45" s="11">
        <v>941.35957578583452</v>
      </c>
      <c r="AI45" s="11">
        <v>484.69229542793732</v>
      </c>
      <c r="AJ45" s="11">
        <v>747.49017395562032</v>
      </c>
      <c r="AK45" s="11">
        <v>585.15539128074749</v>
      </c>
      <c r="AL45" s="11">
        <v>0</v>
      </c>
      <c r="AM45" s="19">
        <f t="shared" si="1"/>
        <v>8730.0110638206152</v>
      </c>
    </row>
    <row r="46" spans="1:39" x14ac:dyDescent="0.25">
      <c r="A46" s="9">
        <v>35</v>
      </c>
      <c r="B46" s="11">
        <v>18</v>
      </c>
      <c r="C46" s="11">
        <v>6</v>
      </c>
      <c r="D46" s="11">
        <v>93</v>
      </c>
      <c r="E46" s="11">
        <v>95</v>
      </c>
      <c r="F46" s="11">
        <v>30</v>
      </c>
      <c r="G46" s="11">
        <v>41</v>
      </c>
      <c r="H46" s="11">
        <v>19</v>
      </c>
      <c r="I46" s="11">
        <v>6</v>
      </c>
      <c r="J46" s="11">
        <v>30</v>
      </c>
      <c r="K46" s="11">
        <v>24</v>
      </c>
      <c r="L46" s="11">
        <v>45</v>
      </c>
      <c r="M46" s="11">
        <v>15</v>
      </c>
      <c r="N46" s="11">
        <v>52</v>
      </c>
      <c r="O46" s="11">
        <v>18</v>
      </c>
      <c r="P46" s="11">
        <v>52</v>
      </c>
      <c r="Q46" s="11">
        <v>14</v>
      </c>
      <c r="R46" s="11">
        <v>98</v>
      </c>
      <c r="S46" s="19">
        <f t="shared" si="0"/>
        <v>656</v>
      </c>
      <c r="U46" s="9">
        <v>35</v>
      </c>
      <c r="V46" s="11">
        <v>217.58336066938099</v>
      </c>
      <c r="W46" s="11">
        <v>709.24595298334452</v>
      </c>
      <c r="X46" s="11">
        <v>0</v>
      </c>
      <c r="Y46" s="11">
        <v>77.730309145531578</v>
      </c>
      <c r="Z46" s="11">
        <v>823.31005215798211</v>
      </c>
      <c r="AA46" s="11">
        <v>949.19191217952527</v>
      </c>
      <c r="AB46" s="11">
        <v>73.301276156356948</v>
      </c>
      <c r="AC46" s="11">
        <v>813.23898782262404</v>
      </c>
      <c r="AD46" s="11">
        <v>738.16342540254391</v>
      </c>
      <c r="AE46" s="11">
        <v>3.6961988714908633</v>
      </c>
      <c r="AF46" s="11">
        <v>152.94800547700049</v>
      </c>
      <c r="AG46" s="11">
        <v>524.18452691296636</v>
      </c>
      <c r="AH46" s="11">
        <v>441.40049591422456</v>
      </c>
      <c r="AI46" s="11">
        <v>716.80607055504299</v>
      </c>
      <c r="AJ46" s="11">
        <v>463.60710918916681</v>
      </c>
      <c r="AK46" s="11">
        <v>989.19113081241414</v>
      </c>
      <c r="AL46" s="11">
        <v>232.59900890256236</v>
      </c>
      <c r="AM46" s="19">
        <f t="shared" si="1"/>
        <v>7926.1978231521598</v>
      </c>
    </row>
    <row r="47" spans="1:39" x14ac:dyDescent="0.25">
      <c r="A47" s="9">
        <v>36</v>
      </c>
      <c r="B47" s="11">
        <v>6</v>
      </c>
      <c r="C47" s="11">
        <v>89</v>
      </c>
      <c r="D47" s="11">
        <v>70</v>
      </c>
      <c r="E47" s="11">
        <v>39</v>
      </c>
      <c r="F47" s="11">
        <v>19</v>
      </c>
      <c r="G47" s="11">
        <v>63</v>
      </c>
      <c r="H47" s="11">
        <v>50</v>
      </c>
      <c r="I47" s="11">
        <v>19</v>
      </c>
      <c r="J47" s="11">
        <v>15</v>
      </c>
      <c r="K47" s="11">
        <v>63</v>
      </c>
      <c r="L47" s="11">
        <v>46</v>
      </c>
      <c r="M47" s="11">
        <v>13</v>
      </c>
      <c r="N47" s="11">
        <v>50</v>
      </c>
      <c r="O47" s="11">
        <v>7</v>
      </c>
      <c r="P47" s="11">
        <v>45</v>
      </c>
      <c r="Q47" s="11">
        <v>8</v>
      </c>
      <c r="R47" s="11">
        <v>7</v>
      </c>
      <c r="S47" s="19">
        <f t="shared" si="0"/>
        <v>609</v>
      </c>
      <c r="U47" s="9">
        <v>36</v>
      </c>
      <c r="V47" s="11">
        <v>249.76242009402316</v>
      </c>
      <c r="W47" s="11">
        <v>116.36906861002095</v>
      </c>
      <c r="X47" s="11">
        <v>475.05781904948327</v>
      </c>
      <c r="Y47" s="11">
        <v>652.23515506934348</v>
      </c>
      <c r="Z47" s="11">
        <v>166.38323284731948</v>
      </c>
      <c r="AA47" s="11">
        <v>308.63425378175526</v>
      </c>
      <c r="AB47" s="11">
        <v>98.242880051223281</v>
      </c>
      <c r="AC47" s="11">
        <v>400.09403889358333</v>
      </c>
      <c r="AD47" s="11">
        <v>474.37717081665301</v>
      </c>
      <c r="AE47" s="11">
        <v>426.98435257660469</v>
      </c>
      <c r="AF47" s="11">
        <v>135.14115133669247</v>
      </c>
      <c r="AG47" s="11">
        <v>461.86641486688563</v>
      </c>
      <c r="AH47" s="11">
        <v>411.41632577038968</v>
      </c>
      <c r="AI47" s="11">
        <v>586.18394761303875</v>
      </c>
      <c r="AJ47" s="11">
        <v>810.20892799359206</v>
      </c>
      <c r="AK47" s="11">
        <v>308.05460814392825</v>
      </c>
      <c r="AL47" s="11">
        <v>481.31507468036506</v>
      </c>
      <c r="AM47" s="19">
        <f t="shared" si="1"/>
        <v>6562.3268421949006</v>
      </c>
    </row>
    <row r="48" spans="1:39" x14ac:dyDescent="0.25">
      <c r="A48" s="9">
        <v>37</v>
      </c>
      <c r="B48" s="11">
        <v>41</v>
      </c>
      <c r="C48" s="11">
        <v>89</v>
      </c>
      <c r="D48" s="11">
        <v>2</v>
      </c>
      <c r="E48" s="11">
        <v>95</v>
      </c>
      <c r="F48" s="11">
        <v>7</v>
      </c>
      <c r="G48" s="11">
        <v>46</v>
      </c>
      <c r="H48" s="11">
        <v>29</v>
      </c>
      <c r="I48" s="11">
        <v>11</v>
      </c>
      <c r="J48" s="11">
        <v>32</v>
      </c>
      <c r="K48" s="11">
        <v>16</v>
      </c>
      <c r="L48" s="11">
        <v>45</v>
      </c>
      <c r="M48" s="11">
        <v>46</v>
      </c>
      <c r="N48" s="11">
        <v>25</v>
      </c>
      <c r="O48" s="11">
        <v>53</v>
      </c>
      <c r="P48" s="11">
        <v>89</v>
      </c>
      <c r="Q48" s="11">
        <v>80</v>
      </c>
      <c r="R48" s="11">
        <v>42</v>
      </c>
      <c r="S48" s="19">
        <f t="shared" si="0"/>
        <v>748</v>
      </c>
      <c r="U48" s="9">
        <v>37</v>
      </c>
      <c r="V48" s="11">
        <v>166.49457738403794</v>
      </c>
      <c r="W48" s="11">
        <v>757.90386590121943</v>
      </c>
      <c r="X48" s="11">
        <v>667.66754203304765</v>
      </c>
      <c r="Y48" s="11">
        <v>212.76434732923755</v>
      </c>
      <c r="Z48" s="11">
        <v>426.13951847538402</v>
      </c>
      <c r="AA48" s="11">
        <v>767.12489326840921</v>
      </c>
      <c r="AB48" s="11">
        <v>753.14912543676553</v>
      </c>
      <c r="AC48" s="11">
        <v>646.24154219243928</v>
      </c>
      <c r="AD48" s="11">
        <v>454.26054014432492</v>
      </c>
      <c r="AE48" s="11">
        <v>720.03888218664645</v>
      </c>
      <c r="AF48" s="11">
        <v>34.633202332258527</v>
      </c>
      <c r="AG48" s="11">
        <v>0</v>
      </c>
      <c r="AH48" s="11">
        <v>650.91769514526675</v>
      </c>
      <c r="AI48" s="11">
        <v>554.74893528972677</v>
      </c>
      <c r="AJ48" s="11">
        <v>232.33767081071943</v>
      </c>
      <c r="AK48" s="11">
        <v>565.67467842659357</v>
      </c>
      <c r="AL48" s="11">
        <v>793.74324600250532</v>
      </c>
      <c r="AM48" s="19">
        <f t="shared" si="1"/>
        <v>8403.8402623585825</v>
      </c>
    </row>
    <row r="49" spans="1:39" x14ac:dyDescent="0.25">
      <c r="A49" s="9">
        <v>38</v>
      </c>
      <c r="B49" s="11">
        <v>9</v>
      </c>
      <c r="C49" s="11">
        <v>57</v>
      </c>
      <c r="D49" s="11">
        <v>87</v>
      </c>
      <c r="E49" s="11">
        <v>11</v>
      </c>
      <c r="F49" s="11">
        <v>90</v>
      </c>
      <c r="G49" s="11">
        <v>98</v>
      </c>
      <c r="H49" s="11">
        <v>2</v>
      </c>
      <c r="I49" s="11">
        <v>94</v>
      </c>
      <c r="J49" s="11">
        <v>24</v>
      </c>
      <c r="K49" s="11">
        <v>72</v>
      </c>
      <c r="L49" s="11">
        <v>49</v>
      </c>
      <c r="M49" s="11">
        <v>84</v>
      </c>
      <c r="N49" s="11">
        <v>83</v>
      </c>
      <c r="O49" s="11">
        <v>91</v>
      </c>
      <c r="P49" s="11">
        <v>32</v>
      </c>
      <c r="Q49" s="11">
        <v>26</v>
      </c>
      <c r="R49" s="11">
        <v>78</v>
      </c>
      <c r="S49" s="19">
        <f t="shared" si="0"/>
        <v>987</v>
      </c>
      <c r="U49" s="9">
        <v>38</v>
      </c>
      <c r="V49" s="11">
        <v>256.91428924431659</v>
      </c>
      <c r="W49" s="11">
        <v>210.50700579251534</v>
      </c>
      <c r="X49" s="11">
        <v>940.52559465633783</v>
      </c>
      <c r="Y49" s="11">
        <v>164.41093525660767</v>
      </c>
      <c r="Z49" s="11">
        <v>264.03414726254238</v>
      </c>
      <c r="AA49" s="11">
        <v>333.0781035757613</v>
      </c>
      <c r="AB49" s="11">
        <v>614.65812397759373</v>
      </c>
      <c r="AC49" s="11">
        <v>565.68379774420566</v>
      </c>
      <c r="AD49" s="11">
        <v>737.67442582708497</v>
      </c>
      <c r="AE49" s="11">
        <v>579.99608195354381</v>
      </c>
      <c r="AF49" s="11">
        <v>420.91239028474592</v>
      </c>
      <c r="AG49" s="11">
        <v>942.72518734487926</v>
      </c>
      <c r="AH49" s="11">
        <v>705.83198602264383</v>
      </c>
      <c r="AI49" s="11">
        <v>504.86205847715303</v>
      </c>
      <c r="AJ49" s="11">
        <v>408.20604766751245</v>
      </c>
      <c r="AK49" s="11">
        <v>323.33270985547682</v>
      </c>
      <c r="AL49" s="11">
        <v>435.97192418666697</v>
      </c>
      <c r="AM49" s="19">
        <f t="shared" si="1"/>
        <v>8409.3248091295882</v>
      </c>
    </row>
    <row r="50" spans="1:39" x14ac:dyDescent="0.25">
      <c r="A50" s="9">
        <v>39</v>
      </c>
      <c r="B50" s="11">
        <v>61</v>
      </c>
      <c r="C50" s="11">
        <v>26</v>
      </c>
      <c r="D50" s="11">
        <v>17</v>
      </c>
      <c r="E50" s="11">
        <v>66</v>
      </c>
      <c r="F50" s="11">
        <v>53</v>
      </c>
      <c r="G50" s="11">
        <v>62</v>
      </c>
      <c r="H50" s="11">
        <v>31</v>
      </c>
      <c r="I50" s="11">
        <v>77</v>
      </c>
      <c r="J50" s="11">
        <v>93</v>
      </c>
      <c r="K50" s="11">
        <v>60</v>
      </c>
      <c r="L50" s="11">
        <v>68</v>
      </c>
      <c r="M50" s="11">
        <v>41</v>
      </c>
      <c r="N50" s="11">
        <v>27</v>
      </c>
      <c r="O50" s="11">
        <v>19</v>
      </c>
      <c r="P50" s="11">
        <v>62</v>
      </c>
      <c r="Q50" s="11">
        <v>66</v>
      </c>
      <c r="R50" s="11">
        <v>16</v>
      </c>
      <c r="S50" s="19">
        <f t="shared" si="0"/>
        <v>845</v>
      </c>
      <c r="U50" s="9">
        <v>39</v>
      </c>
      <c r="V50" s="11">
        <v>0</v>
      </c>
      <c r="W50" s="11">
        <v>857.0925851070316</v>
      </c>
      <c r="X50" s="11">
        <v>333.94703348879887</v>
      </c>
      <c r="Y50" s="11">
        <v>61.765411938603187</v>
      </c>
      <c r="Z50" s="11">
        <v>388.84447640321906</v>
      </c>
      <c r="AA50" s="11">
        <v>653.71777593231479</v>
      </c>
      <c r="AB50" s="11">
        <v>866.09384527691134</v>
      </c>
      <c r="AC50" s="11">
        <v>813.56033709105452</v>
      </c>
      <c r="AD50" s="11">
        <v>16.209795171483687</v>
      </c>
      <c r="AE50" s="11">
        <v>859.57022630196809</v>
      </c>
      <c r="AF50" s="11">
        <v>996.4970924089049</v>
      </c>
      <c r="AG50" s="11">
        <v>945.53518797604204</v>
      </c>
      <c r="AH50" s="11">
        <v>495.55198023990374</v>
      </c>
      <c r="AI50" s="11">
        <v>733.51990728835165</v>
      </c>
      <c r="AJ50" s="11">
        <v>303.71884423721616</v>
      </c>
      <c r="AK50" s="11">
        <v>870.06310758706024</v>
      </c>
      <c r="AL50" s="11">
        <v>985.7773352957588</v>
      </c>
      <c r="AM50" s="19">
        <f t="shared" si="1"/>
        <v>10181.464941744624</v>
      </c>
    </row>
    <row r="51" spans="1:39" x14ac:dyDescent="0.25">
      <c r="A51" s="9">
        <v>40</v>
      </c>
      <c r="B51" s="11">
        <v>21</v>
      </c>
      <c r="C51" s="11">
        <v>53</v>
      </c>
      <c r="D51" s="11">
        <v>68</v>
      </c>
      <c r="E51" s="11">
        <v>74</v>
      </c>
      <c r="F51" s="11">
        <v>10</v>
      </c>
      <c r="G51" s="11">
        <v>38</v>
      </c>
      <c r="H51" s="11">
        <v>33</v>
      </c>
      <c r="I51" s="11">
        <v>8</v>
      </c>
      <c r="J51" s="11">
        <v>1</v>
      </c>
      <c r="K51" s="11">
        <v>12</v>
      </c>
      <c r="L51" s="11">
        <v>55</v>
      </c>
      <c r="M51" s="11">
        <v>10</v>
      </c>
      <c r="N51" s="11">
        <v>1</v>
      </c>
      <c r="O51" s="11">
        <v>65</v>
      </c>
      <c r="P51" s="11">
        <v>32</v>
      </c>
      <c r="Q51" s="11">
        <v>32</v>
      </c>
      <c r="R51" s="11">
        <v>14</v>
      </c>
      <c r="S51" s="19">
        <f t="shared" si="0"/>
        <v>527</v>
      </c>
      <c r="U51" s="9">
        <v>40</v>
      </c>
      <c r="V51" s="11">
        <v>511.22229856182679</v>
      </c>
      <c r="W51" s="11">
        <v>339.92019901691907</v>
      </c>
      <c r="X51" s="11">
        <v>684.22640825882877</v>
      </c>
      <c r="Y51" s="11">
        <v>727.51121828717328</v>
      </c>
      <c r="Z51" s="11">
        <v>349.13721421535718</v>
      </c>
      <c r="AA51" s="11">
        <v>170.71396503954227</v>
      </c>
      <c r="AB51" s="11">
        <v>372.90993861645893</v>
      </c>
      <c r="AC51" s="11">
        <v>484.39292190805196</v>
      </c>
      <c r="AD51" s="11">
        <v>360.53720221570427</v>
      </c>
      <c r="AE51" s="11">
        <v>694.07167095241141</v>
      </c>
      <c r="AF51" s="11">
        <v>533.10094598296621</v>
      </c>
      <c r="AG51" s="11">
        <v>850.40537935633688</v>
      </c>
      <c r="AH51" s="11">
        <v>692.40713961359359</v>
      </c>
      <c r="AI51" s="11">
        <v>483.87036861661534</v>
      </c>
      <c r="AJ51" s="11">
        <v>906.75539809017675</v>
      </c>
      <c r="AK51" s="11">
        <v>486.68096823243758</v>
      </c>
      <c r="AL51" s="11">
        <v>121.0174873866674</v>
      </c>
      <c r="AM51" s="19">
        <f t="shared" si="1"/>
        <v>8768.8807243510691</v>
      </c>
    </row>
    <row r="52" spans="1:39" x14ac:dyDescent="0.25">
      <c r="A52" s="9">
        <v>41</v>
      </c>
      <c r="B52" s="11">
        <v>76</v>
      </c>
      <c r="C52" s="11">
        <v>19</v>
      </c>
      <c r="D52" s="11">
        <v>92</v>
      </c>
      <c r="E52" s="11">
        <v>73</v>
      </c>
      <c r="F52" s="11">
        <v>44</v>
      </c>
      <c r="G52" s="11">
        <v>65</v>
      </c>
      <c r="H52" s="11">
        <v>13</v>
      </c>
      <c r="I52" s="11">
        <v>24</v>
      </c>
      <c r="J52" s="11">
        <v>40</v>
      </c>
      <c r="K52" s="11">
        <v>62</v>
      </c>
      <c r="L52" s="11">
        <v>99</v>
      </c>
      <c r="M52" s="11">
        <v>74</v>
      </c>
      <c r="N52" s="11">
        <v>79</v>
      </c>
      <c r="O52" s="11">
        <v>9</v>
      </c>
      <c r="P52" s="11">
        <v>93</v>
      </c>
      <c r="Q52" s="11">
        <v>13</v>
      </c>
      <c r="R52" s="11">
        <v>52</v>
      </c>
      <c r="S52" s="19">
        <f t="shared" si="0"/>
        <v>927</v>
      </c>
      <c r="U52" s="9">
        <v>41</v>
      </c>
      <c r="V52" s="11">
        <v>291.82372489416474</v>
      </c>
      <c r="W52" s="11">
        <v>611.83147248709997</v>
      </c>
      <c r="X52" s="11">
        <v>991.65666500915836</v>
      </c>
      <c r="Y52" s="11">
        <v>746.30676616811456</v>
      </c>
      <c r="Z52" s="11">
        <v>120.03539469483171</v>
      </c>
      <c r="AA52" s="11">
        <v>664.42221641093363</v>
      </c>
      <c r="AB52" s="11">
        <v>947.56926576467879</v>
      </c>
      <c r="AC52" s="11">
        <v>359.3460209577114</v>
      </c>
      <c r="AD52" s="11">
        <v>190.11501241676331</v>
      </c>
      <c r="AE52" s="11">
        <v>769.27824978498836</v>
      </c>
      <c r="AF52" s="11">
        <v>811.65345619000584</v>
      </c>
      <c r="AG52" s="11">
        <v>82.011150216430792</v>
      </c>
      <c r="AH52" s="11">
        <v>545.78345969962186</v>
      </c>
      <c r="AI52" s="11">
        <v>307.47427907391102</v>
      </c>
      <c r="AJ52" s="11">
        <v>848.79095419468354</v>
      </c>
      <c r="AK52" s="11">
        <v>146.99666200279182</v>
      </c>
      <c r="AL52" s="11">
        <v>129.31442641183034</v>
      </c>
      <c r="AM52" s="19">
        <f t="shared" si="1"/>
        <v>8564.4091763777215</v>
      </c>
    </row>
    <row r="53" spans="1:39" x14ac:dyDescent="0.25">
      <c r="A53" s="9">
        <v>42</v>
      </c>
      <c r="B53" s="11">
        <v>76</v>
      </c>
      <c r="C53" s="11">
        <v>19</v>
      </c>
      <c r="D53" s="11">
        <v>79</v>
      </c>
      <c r="E53" s="11">
        <v>85</v>
      </c>
      <c r="F53" s="11">
        <v>49</v>
      </c>
      <c r="G53" s="11">
        <v>24</v>
      </c>
      <c r="H53" s="11">
        <v>14</v>
      </c>
      <c r="I53" s="11">
        <v>17</v>
      </c>
      <c r="J53" s="11">
        <v>76</v>
      </c>
      <c r="K53" s="11">
        <v>4</v>
      </c>
      <c r="L53" s="11">
        <v>1</v>
      </c>
      <c r="M53" s="11">
        <v>27</v>
      </c>
      <c r="N53" s="11">
        <v>8</v>
      </c>
      <c r="O53" s="11">
        <v>70</v>
      </c>
      <c r="P53" s="11">
        <v>20</v>
      </c>
      <c r="Q53" s="11">
        <v>40</v>
      </c>
      <c r="R53" s="11">
        <v>92</v>
      </c>
      <c r="S53" s="19">
        <f t="shared" si="0"/>
        <v>701</v>
      </c>
      <c r="U53" s="9">
        <v>42</v>
      </c>
      <c r="V53" s="11">
        <v>411.72646343385298</v>
      </c>
      <c r="W53" s="11">
        <v>529.55597599562998</v>
      </c>
      <c r="X53" s="11">
        <v>96.279331754776322</v>
      </c>
      <c r="Y53" s="11">
        <v>161.70306016957338</v>
      </c>
      <c r="Z53" s="11">
        <v>558.89595885996118</v>
      </c>
      <c r="AA53" s="11">
        <v>211.60818922858161</v>
      </c>
      <c r="AB53" s="11">
        <v>554.663297297805</v>
      </c>
      <c r="AC53" s="11">
        <v>693.94459413582138</v>
      </c>
      <c r="AD53" s="11">
        <v>44.223885254030428</v>
      </c>
      <c r="AE53" s="11">
        <v>288.96197154267509</v>
      </c>
      <c r="AF53" s="11">
        <v>754.0333569981002</v>
      </c>
      <c r="AG53" s="11">
        <v>325.36045363445976</v>
      </c>
      <c r="AH53" s="11">
        <v>301.78601539710348</v>
      </c>
      <c r="AI53" s="11">
        <v>772.6686834198415</v>
      </c>
      <c r="AJ53" s="11">
        <v>160.07787393014206</v>
      </c>
      <c r="AK53" s="11">
        <v>529.84414482764976</v>
      </c>
      <c r="AL53" s="11">
        <v>982.27064514834444</v>
      </c>
      <c r="AM53" s="19">
        <f t="shared" si="1"/>
        <v>7377.6039010283494</v>
      </c>
    </row>
    <row r="54" spans="1:39" x14ac:dyDescent="0.25">
      <c r="A54" s="9">
        <v>43</v>
      </c>
      <c r="B54" s="11">
        <v>65</v>
      </c>
      <c r="C54" s="11">
        <v>87</v>
      </c>
      <c r="D54" s="11">
        <v>48</v>
      </c>
      <c r="E54" s="11">
        <v>91</v>
      </c>
      <c r="F54" s="11">
        <v>18</v>
      </c>
      <c r="G54" s="11">
        <v>66</v>
      </c>
      <c r="H54" s="11">
        <v>95</v>
      </c>
      <c r="I54" s="11">
        <v>78</v>
      </c>
      <c r="J54" s="11">
        <v>15</v>
      </c>
      <c r="K54" s="11">
        <v>88</v>
      </c>
      <c r="L54" s="11">
        <v>65</v>
      </c>
      <c r="M54" s="11">
        <v>79</v>
      </c>
      <c r="N54" s="11">
        <v>87</v>
      </c>
      <c r="O54" s="11">
        <v>36</v>
      </c>
      <c r="P54" s="11">
        <v>76</v>
      </c>
      <c r="Q54" s="11">
        <v>49</v>
      </c>
      <c r="R54" s="11">
        <v>37</v>
      </c>
      <c r="S54" s="19">
        <f t="shared" si="0"/>
        <v>1080</v>
      </c>
      <c r="U54" s="9">
        <v>43</v>
      </c>
      <c r="V54" s="11">
        <v>839.4193212912603</v>
      </c>
      <c r="W54" s="11">
        <v>528.23289055147438</v>
      </c>
      <c r="X54" s="11">
        <v>786.29298760381107</v>
      </c>
      <c r="Y54" s="11">
        <v>177.6974525501337</v>
      </c>
      <c r="Z54" s="11">
        <v>0</v>
      </c>
      <c r="AA54" s="11">
        <v>100.9488351652611</v>
      </c>
      <c r="AB54" s="11">
        <v>723.0866596789881</v>
      </c>
      <c r="AC54" s="11">
        <v>49.599634829761371</v>
      </c>
      <c r="AD54" s="11">
        <v>312.76829163627582</v>
      </c>
      <c r="AE54" s="11">
        <v>485.3157750332623</v>
      </c>
      <c r="AF54" s="11">
        <v>941.37235893292893</v>
      </c>
      <c r="AG54" s="11">
        <v>768.09885918510463</v>
      </c>
      <c r="AH54" s="11">
        <v>441.68066540208292</v>
      </c>
      <c r="AI54" s="11">
        <v>818.3143377397987</v>
      </c>
      <c r="AJ54" s="11">
        <v>353.25613810953172</v>
      </c>
      <c r="AK54" s="11">
        <v>265.96455890498362</v>
      </c>
      <c r="AL54" s="11">
        <v>244.50414164600832</v>
      </c>
      <c r="AM54" s="19">
        <f t="shared" si="1"/>
        <v>7836.5529082606672</v>
      </c>
    </row>
    <row r="55" spans="1:39" x14ac:dyDescent="0.25">
      <c r="A55" s="9">
        <v>44</v>
      </c>
      <c r="B55" s="11">
        <v>93</v>
      </c>
      <c r="C55" s="11">
        <v>50</v>
      </c>
      <c r="D55" s="11">
        <v>3</v>
      </c>
      <c r="E55" s="11">
        <v>30</v>
      </c>
      <c r="F55" s="11">
        <v>79</v>
      </c>
      <c r="G55" s="11">
        <v>71</v>
      </c>
      <c r="H55" s="11">
        <v>30</v>
      </c>
      <c r="I55" s="11">
        <v>63</v>
      </c>
      <c r="J55" s="11">
        <v>47</v>
      </c>
      <c r="K55" s="11">
        <v>82</v>
      </c>
      <c r="L55" s="11">
        <v>3</v>
      </c>
      <c r="M55" s="11">
        <v>6</v>
      </c>
      <c r="N55" s="11">
        <v>45</v>
      </c>
      <c r="O55" s="11">
        <v>50</v>
      </c>
      <c r="P55" s="11">
        <v>14</v>
      </c>
      <c r="Q55" s="11">
        <v>68</v>
      </c>
      <c r="R55" s="11">
        <v>84</v>
      </c>
      <c r="S55" s="19">
        <f t="shared" si="0"/>
        <v>818</v>
      </c>
      <c r="U55" s="9">
        <v>44</v>
      </c>
      <c r="V55" s="11">
        <v>419.06903748007198</v>
      </c>
      <c r="W55" s="11">
        <v>497.15212950258837</v>
      </c>
      <c r="X55" s="11">
        <v>33.391906929754796</v>
      </c>
      <c r="Y55" s="11">
        <v>55.834318648773859</v>
      </c>
      <c r="Z55" s="11">
        <v>600.10429812357597</v>
      </c>
      <c r="AA55" s="11">
        <v>349.44436135572175</v>
      </c>
      <c r="AB55" s="11">
        <v>931.63760037075178</v>
      </c>
      <c r="AC55" s="11">
        <v>59.359093752010985</v>
      </c>
      <c r="AD55" s="11">
        <v>81.716695341425449</v>
      </c>
      <c r="AE55" s="11">
        <v>835.21144802469723</v>
      </c>
      <c r="AF55" s="11">
        <v>378.73223755163775</v>
      </c>
      <c r="AG55" s="11">
        <v>884.49546703524209</v>
      </c>
      <c r="AH55" s="11">
        <v>310.11873330248397</v>
      </c>
      <c r="AI55" s="11">
        <v>120.48108560244897</v>
      </c>
      <c r="AJ55" s="11">
        <v>178.43228090275386</v>
      </c>
      <c r="AK55" s="11">
        <v>838.10974858082943</v>
      </c>
      <c r="AL55" s="11">
        <v>100.88195939539813</v>
      </c>
      <c r="AM55" s="19">
        <f t="shared" si="1"/>
        <v>6674.1724019001658</v>
      </c>
    </row>
    <row r="56" spans="1:39" x14ac:dyDescent="0.25">
      <c r="A56" s="9">
        <v>45</v>
      </c>
      <c r="B56" s="11">
        <v>78</v>
      </c>
      <c r="C56" s="11">
        <v>18</v>
      </c>
      <c r="D56" s="11">
        <v>79</v>
      </c>
      <c r="E56" s="11">
        <v>30</v>
      </c>
      <c r="F56" s="11">
        <v>15</v>
      </c>
      <c r="G56" s="11">
        <v>95</v>
      </c>
      <c r="H56" s="11">
        <v>13</v>
      </c>
      <c r="I56" s="11">
        <v>73</v>
      </c>
      <c r="J56" s="11">
        <v>97</v>
      </c>
      <c r="K56" s="11">
        <v>14</v>
      </c>
      <c r="L56" s="11">
        <v>6</v>
      </c>
      <c r="M56" s="11">
        <v>38</v>
      </c>
      <c r="N56" s="11">
        <v>68</v>
      </c>
      <c r="O56" s="11">
        <v>70</v>
      </c>
      <c r="P56" s="11">
        <v>38</v>
      </c>
      <c r="Q56" s="11">
        <v>60</v>
      </c>
      <c r="R56" s="11">
        <v>10</v>
      </c>
      <c r="S56" s="19">
        <f t="shared" si="0"/>
        <v>802</v>
      </c>
      <c r="U56" s="9">
        <v>45</v>
      </c>
      <c r="V56" s="11">
        <v>308.29874757133626</v>
      </c>
      <c r="W56" s="11">
        <v>793.29798226640798</v>
      </c>
      <c r="X56" s="11">
        <v>364.2394677882109</v>
      </c>
      <c r="Y56" s="11">
        <v>208.11730737211531</v>
      </c>
      <c r="Z56" s="11">
        <v>128.00089136872407</v>
      </c>
      <c r="AA56" s="11">
        <v>194.05316506893865</v>
      </c>
      <c r="AB56" s="11">
        <v>174.48059008754745</v>
      </c>
      <c r="AC56" s="11">
        <v>775.00912948311918</v>
      </c>
      <c r="AD56" s="11">
        <v>109.69505073729435</v>
      </c>
      <c r="AE56" s="11">
        <v>30.33278678713236</v>
      </c>
      <c r="AF56" s="11">
        <v>0</v>
      </c>
      <c r="AG56" s="11">
        <v>30.223032011011618</v>
      </c>
      <c r="AH56" s="11">
        <v>94.856960300087835</v>
      </c>
      <c r="AI56" s="11">
        <v>580.43011171805699</v>
      </c>
      <c r="AJ56" s="11">
        <v>626.77460312625385</v>
      </c>
      <c r="AK56" s="11">
        <v>367.39728472938657</v>
      </c>
      <c r="AL56" s="11">
        <v>91.741968950188266</v>
      </c>
      <c r="AM56" s="19">
        <f t="shared" si="1"/>
        <v>4876.9490793658115</v>
      </c>
    </row>
    <row r="57" spans="1:39" x14ac:dyDescent="0.25">
      <c r="A57" s="9">
        <v>46</v>
      </c>
      <c r="B57" s="11">
        <v>40</v>
      </c>
      <c r="C57" s="11">
        <v>12</v>
      </c>
      <c r="D57" s="11">
        <v>60</v>
      </c>
      <c r="E57" s="11">
        <v>68</v>
      </c>
      <c r="F57" s="11">
        <v>35</v>
      </c>
      <c r="G57" s="11">
        <v>22</v>
      </c>
      <c r="H57" s="11">
        <v>75</v>
      </c>
      <c r="I57" s="11">
        <v>73</v>
      </c>
      <c r="J57" s="11">
        <v>28</v>
      </c>
      <c r="K57" s="11">
        <v>91</v>
      </c>
      <c r="L57" s="11">
        <v>5</v>
      </c>
      <c r="M57" s="11">
        <v>14</v>
      </c>
      <c r="N57" s="11">
        <v>95</v>
      </c>
      <c r="O57" s="11">
        <v>78</v>
      </c>
      <c r="P57" s="11">
        <v>15</v>
      </c>
      <c r="Q57" s="11">
        <v>2</v>
      </c>
      <c r="R57" s="11">
        <v>83</v>
      </c>
      <c r="S57" s="19">
        <f t="shared" si="0"/>
        <v>796</v>
      </c>
      <c r="U57" s="9">
        <v>46</v>
      </c>
      <c r="V57" s="11">
        <v>952.13646760506856</v>
      </c>
      <c r="W57" s="11">
        <v>572.56374893169607</v>
      </c>
      <c r="X57" s="11">
        <v>327.61903819833884</v>
      </c>
      <c r="Y57" s="11">
        <v>520.37752446104003</v>
      </c>
      <c r="Z57" s="11">
        <v>914.87983754995741</v>
      </c>
      <c r="AA57" s="11">
        <v>353.7198287551646</v>
      </c>
      <c r="AB57" s="11">
        <v>447.83100410707544</v>
      </c>
      <c r="AC57" s="11">
        <v>602.48964944161423</v>
      </c>
      <c r="AD57" s="11">
        <v>430.59471451055532</v>
      </c>
      <c r="AE57" s="11">
        <v>440.20120901114456</v>
      </c>
      <c r="AF57" s="11">
        <v>221.96060684426888</v>
      </c>
      <c r="AG57" s="11">
        <v>37.544009892927946</v>
      </c>
      <c r="AH57" s="11">
        <v>413.71286456595521</v>
      </c>
      <c r="AI57" s="11">
        <v>675.32539045306896</v>
      </c>
      <c r="AJ57" s="11">
        <v>229.87787841508046</v>
      </c>
      <c r="AK57" s="11">
        <v>321.52981300689112</v>
      </c>
      <c r="AL57" s="11">
        <v>899.85734953564861</v>
      </c>
      <c r="AM57" s="19">
        <f t="shared" si="1"/>
        <v>8362.220935285497</v>
      </c>
    </row>
    <row r="58" spans="1:39" x14ac:dyDescent="0.25">
      <c r="A58" s="9">
        <v>47</v>
      </c>
      <c r="B58" s="11">
        <v>33</v>
      </c>
      <c r="C58" s="11">
        <v>19</v>
      </c>
      <c r="D58" s="11">
        <v>85</v>
      </c>
      <c r="E58" s="11">
        <v>10</v>
      </c>
      <c r="F58" s="11">
        <v>69</v>
      </c>
      <c r="G58" s="11">
        <v>52</v>
      </c>
      <c r="H58" s="11">
        <v>14</v>
      </c>
      <c r="I58" s="11">
        <v>82</v>
      </c>
      <c r="J58" s="11">
        <v>3</v>
      </c>
      <c r="K58" s="11">
        <v>18</v>
      </c>
      <c r="L58" s="11">
        <v>40</v>
      </c>
      <c r="M58" s="11">
        <v>50</v>
      </c>
      <c r="N58" s="11">
        <v>38</v>
      </c>
      <c r="O58" s="11">
        <v>55</v>
      </c>
      <c r="P58" s="11">
        <v>21</v>
      </c>
      <c r="Q58" s="11">
        <v>77</v>
      </c>
      <c r="R58" s="11">
        <v>67</v>
      </c>
      <c r="S58" s="19">
        <f t="shared" si="0"/>
        <v>733</v>
      </c>
      <c r="U58" s="9">
        <v>47</v>
      </c>
      <c r="V58" s="11">
        <v>379.9192863426166</v>
      </c>
      <c r="W58" s="11">
        <v>312.24515980041309</v>
      </c>
      <c r="X58" s="11">
        <v>227.26621164462534</v>
      </c>
      <c r="Y58" s="11">
        <v>539.74254254969833</v>
      </c>
      <c r="Z58" s="11">
        <v>922.209747530237</v>
      </c>
      <c r="AA58" s="11">
        <v>470.60055494677823</v>
      </c>
      <c r="AB58" s="11">
        <v>149.48815647919466</v>
      </c>
      <c r="AC58" s="11">
        <v>37.830035615649685</v>
      </c>
      <c r="AD58" s="11">
        <v>846.5167450414159</v>
      </c>
      <c r="AE58" s="11">
        <v>105.98383793319232</v>
      </c>
      <c r="AF58" s="11">
        <v>637.96236956233327</v>
      </c>
      <c r="AG58" s="11">
        <v>648.71114559638249</v>
      </c>
      <c r="AH58" s="11">
        <v>854.87672344163559</v>
      </c>
      <c r="AI58" s="11">
        <v>19.945198167867218</v>
      </c>
      <c r="AJ58" s="11">
        <v>698.08700074113051</v>
      </c>
      <c r="AK58" s="11">
        <v>937.8127985680768</v>
      </c>
      <c r="AL58" s="11">
        <v>562.43026880128298</v>
      </c>
      <c r="AM58" s="19">
        <f t="shared" si="1"/>
        <v>8351.627782762529</v>
      </c>
    </row>
    <row r="59" spans="1:39" x14ac:dyDescent="0.25">
      <c r="A59" s="9">
        <v>48</v>
      </c>
      <c r="B59" s="11">
        <v>0</v>
      </c>
      <c r="C59" s="11">
        <v>84</v>
      </c>
      <c r="D59" s="11">
        <v>63</v>
      </c>
      <c r="E59" s="11">
        <v>88</v>
      </c>
      <c r="F59" s="11">
        <v>65</v>
      </c>
      <c r="G59" s="11">
        <v>40</v>
      </c>
      <c r="H59" s="11">
        <v>2</v>
      </c>
      <c r="I59" s="11">
        <v>53</v>
      </c>
      <c r="J59" s="11">
        <v>64</v>
      </c>
      <c r="K59" s="11">
        <v>95</v>
      </c>
      <c r="L59" s="11">
        <v>38</v>
      </c>
      <c r="M59" s="11">
        <v>64</v>
      </c>
      <c r="N59" s="11">
        <v>87</v>
      </c>
      <c r="O59" s="11">
        <v>91</v>
      </c>
      <c r="P59" s="11">
        <v>53</v>
      </c>
      <c r="Q59" s="11">
        <v>59</v>
      </c>
      <c r="R59" s="11">
        <v>71</v>
      </c>
      <c r="S59" s="19">
        <f t="shared" si="0"/>
        <v>1017</v>
      </c>
      <c r="U59" s="9">
        <v>48</v>
      </c>
      <c r="V59" s="11">
        <v>722.16603055300197</v>
      </c>
      <c r="W59" s="11">
        <v>958.2540435623057</v>
      </c>
      <c r="X59" s="11">
        <v>331.68302277548179</v>
      </c>
      <c r="Y59" s="11">
        <v>868.63003496602823</v>
      </c>
      <c r="Z59" s="11">
        <v>359.66473447618642</v>
      </c>
      <c r="AA59" s="11">
        <v>446.33245461412963</v>
      </c>
      <c r="AB59" s="11">
        <v>340.86652712110896</v>
      </c>
      <c r="AC59" s="11">
        <v>815.44262840869465</v>
      </c>
      <c r="AD59" s="11">
        <v>258.92796354240454</v>
      </c>
      <c r="AE59" s="11">
        <v>46.481828171469289</v>
      </c>
      <c r="AF59" s="11">
        <v>568.33794848674859</v>
      </c>
      <c r="AG59" s="11">
        <v>387.82500757842774</v>
      </c>
      <c r="AH59" s="11">
        <v>856.66895675050205</v>
      </c>
      <c r="AI59" s="11">
        <v>309.50542125951961</v>
      </c>
      <c r="AJ59" s="11">
        <v>353.42136808485071</v>
      </c>
      <c r="AK59" s="11">
        <v>826.56979733812852</v>
      </c>
      <c r="AL59" s="11">
        <v>920.84946294086706</v>
      </c>
      <c r="AM59" s="19">
        <f t="shared" si="1"/>
        <v>9371.6272306298561</v>
      </c>
    </row>
    <row r="60" spans="1:39" x14ac:dyDescent="0.25">
      <c r="A60" s="9">
        <v>49</v>
      </c>
      <c r="B60" s="11">
        <v>57</v>
      </c>
      <c r="C60" s="11">
        <v>51</v>
      </c>
      <c r="D60" s="11">
        <v>33</v>
      </c>
      <c r="E60" s="11">
        <v>0</v>
      </c>
      <c r="F60" s="11">
        <v>47</v>
      </c>
      <c r="G60" s="11">
        <v>84</v>
      </c>
      <c r="H60" s="11">
        <v>89</v>
      </c>
      <c r="I60" s="11">
        <v>6</v>
      </c>
      <c r="J60" s="11">
        <v>47</v>
      </c>
      <c r="K60" s="11">
        <v>77</v>
      </c>
      <c r="L60" s="11">
        <v>82</v>
      </c>
      <c r="M60" s="11">
        <v>13</v>
      </c>
      <c r="N60" s="11">
        <v>25</v>
      </c>
      <c r="O60" s="11">
        <v>15</v>
      </c>
      <c r="P60" s="11">
        <v>79</v>
      </c>
      <c r="Q60" s="11">
        <v>13</v>
      </c>
      <c r="R60" s="11">
        <v>35</v>
      </c>
      <c r="S60" s="19">
        <f t="shared" si="0"/>
        <v>753</v>
      </c>
      <c r="U60" s="9">
        <v>49</v>
      </c>
      <c r="V60" s="11">
        <v>543.15321085403184</v>
      </c>
      <c r="W60" s="11">
        <v>621.39810906908519</v>
      </c>
      <c r="X60" s="11">
        <v>946.83043243683449</v>
      </c>
      <c r="Y60" s="11">
        <v>656.45164580222297</v>
      </c>
      <c r="Z60" s="11">
        <v>308.21904356672394</v>
      </c>
      <c r="AA60" s="11">
        <v>305.82368291838304</v>
      </c>
      <c r="AB60" s="11">
        <v>801.74063213524312</v>
      </c>
      <c r="AC60" s="11">
        <v>154.39478396728811</v>
      </c>
      <c r="AD60" s="11">
        <v>503.41281343200671</v>
      </c>
      <c r="AE60" s="11">
        <v>99.254037046462969</v>
      </c>
      <c r="AF60" s="11">
        <v>122.7395538239563</v>
      </c>
      <c r="AG60" s="11">
        <v>647.25111612910746</v>
      </c>
      <c r="AH60" s="11">
        <v>153.68559487672894</v>
      </c>
      <c r="AI60" s="11">
        <v>439.72997150924351</v>
      </c>
      <c r="AJ60" s="11">
        <v>888.59766193824123</v>
      </c>
      <c r="AK60" s="11">
        <v>366.4159008448089</v>
      </c>
      <c r="AL60" s="11">
        <v>0</v>
      </c>
      <c r="AM60" s="19">
        <f t="shared" si="1"/>
        <v>7559.098190350368</v>
      </c>
    </row>
    <row r="61" spans="1:39" x14ac:dyDescent="0.25">
      <c r="A61" s="9">
        <v>50</v>
      </c>
      <c r="B61" s="11">
        <v>28</v>
      </c>
      <c r="C61" s="11">
        <v>38</v>
      </c>
      <c r="D61" s="11">
        <v>82</v>
      </c>
      <c r="E61" s="11">
        <v>49</v>
      </c>
      <c r="F61" s="11">
        <v>36</v>
      </c>
      <c r="G61" s="11">
        <v>19</v>
      </c>
      <c r="H61" s="11">
        <v>35</v>
      </c>
      <c r="I61" s="11">
        <v>52</v>
      </c>
      <c r="J61" s="11">
        <v>87</v>
      </c>
      <c r="K61" s="11">
        <v>32</v>
      </c>
      <c r="L61" s="11">
        <v>7</v>
      </c>
      <c r="M61" s="11">
        <v>42</v>
      </c>
      <c r="N61" s="11">
        <v>79</v>
      </c>
      <c r="O61" s="11">
        <v>52</v>
      </c>
      <c r="P61" s="11">
        <v>9</v>
      </c>
      <c r="Q61" s="11">
        <v>27</v>
      </c>
      <c r="R61" s="11">
        <v>11</v>
      </c>
      <c r="S61" s="19">
        <f t="shared" si="0"/>
        <v>685</v>
      </c>
      <c r="U61" s="9">
        <v>50</v>
      </c>
      <c r="V61" s="11">
        <v>761.69673836438653</v>
      </c>
      <c r="W61" s="11">
        <v>223.74332857663615</v>
      </c>
      <c r="X61" s="11">
        <v>77.030403673855943</v>
      </c>
      <c r="Y61" s="11">
        <v>639.69337420011482</v>
      </c>
      <c r="Z61" s="11">
        <v>928.93308866280802</v>
      </c>
      <c r="AA61" s="11">
        <v>154.11759640644496</v>
      </c>
      <c r="AB61" s="11">
        <v>299.40448371643123</v>
      </c>
      <c r="AC61" s="11">
        <v>170.01086806432107</v>
      </c>
      <c r="AD61" s="11">
        <v>5.3092593825529999</v>
      </c>
      <c r="AE61" s="11">
        <v>815.3181115502988</v>
      </c>
      <c r="AF61" s="11">
        <v>626.18172653966269</v>
      </c>
      <c r="AG61" s="11">
        <v>596.35367960208509</v>
      </c>
      <c r="AH61" s="11">
        <v>754.24574059494626</v>
      </c>
      <c r="AI61" s="11">
        <v>801.97403391615751</v>
      </c>
      <c r="AJ61" s="11">
        <v>60.113697307251137</v>
      </c>
      <c r="AK61" s="11">
        <v>847.27440702772435</v>
      </c>
      <c r="AL61" s="11">
        <v>171.79657684828086</v>
      </c>
      <c r="AM61" s="19">
        <f t="shared" si="1"/>
        <v>7933.1971144339577</v>
      </c>
    </row>
    <row r="62" spans="1:39" x14ac:dyDescent="0.25">
      <c r="A62" s="9">
        <v>51</v>
      </c>
      <c r="B62" s="11">
        <v>57</v>
      </c>
      <c r="C62" s="11">
        <v>92</v>
      </c>
      <c r="D62" s="11">
        <v>64</v>
      </c>
      <c r="E62" s="11">
        <v>7</v>
      </c>
      <c r="F62" s="11">
        <v>76</v>
      </c>
      <c r="G62" s="11">
        <v>50</v>
      </c>
      <c r="H62" s="11">
        <v>14</v>
      </c>
      <c r="I62" s="11">
        <v>26</v>
      </c>
      <c r="J62" s="11">
        <v>20</v>
      </c>
      <c r="K62" s="11">
        <v>95</v>
      </c>
      <c r="L62" s="11">
        <v>28</v>
      </c>
      <c r="M62" s="11">
        <v>43</v>
      </c>
      <c r="N62" s="11">
        <v>43</v>
      </c>
      <c r="O62" s="11">
        <v>40</v>
      </c>
      <c r="P62" s="11">
        <v>69</v>
      </c>
      <c r="Q62" s="11">
        <v>18</v>
      </c>
      <c r="R62" s="11">
        <v>28</v>
      </c>
      <c r="S62" s="19">
        <f t="shared" si="0"/>
        <v>770</v>
      </c>
      <c r="U62" s="9">
        <v>51</v>
      </c>
      <c r="V62" s="11">
        <v>950.7609186990851</v>
      </c>
      <c r="W62" s="11">
        <v>377.93645051017722</v>
      </c>
      <c r="X62" s="11">
        <v>545.46468712996216</v>
      </c>
      <c r="Y62" s="11">
        <v>845.3584014279644</v>
      </c>
      <c r="Z62" s="11">
        <v>455.99096761917446</v>
      </c>
      <c r="AA62" s="11">
        <v>867.52525713223793</v>
      </c>
      <c r="AB62" s="11">
        <v>203.50475715176529</v>
      </c>
      <c r="AC62" s="11">
        <v>591.14732417734763</v>
      </c>
      <c r="AD62" s="11">
        <v>935.69129249321122</v>
      </c>
      <c r="AE62" s="11">
        <v>727.65845446358287</v>
      </c>
      <c r="AF62" s="11">
        <v>276.11853464591928</v>
      </c>
      <c r="AG62" s="11">
        <v>393.75321681785903</v>
      </c>
      <c r="AH62" s="11">
        <v>560.22285591901664</v>
      </c>
      <c r="AI62" s="11">
        <v>770.62941128186446</v>
      </c>
      <c r="AJ62" s="11">
        <v>364.1923364729447</v>
      </c>
      <c r="AK62" s="11">
        <v>715.15801542691111</v>
      </c>
      <c r="AL62" s="11">
        <v>46.070478046427944</v>
      </c>
      <c r="AM62" s="19">
        <f t="shared" si="1"/>
        <v>9627.1833594154505</v>
      </c>
    </row>
    <row r="63" spans="1:39" x14ac:dyDescent="0.25">
      <c r="A63" s="9">
        <v>52</v>
      </c>
      <c r="B63" s="11">
        <v>23</v>
      </c>
      <c r="C63" s="11">
        <v>66</v>
      </c>
      <c r="D63" s="11">
        <v>97</v>
      </c>
      <c r="E63" s="11">
        <v>13</v>
      </c>
      <c r="F63" s="11">
        <v>66</v>
      </c>
      <c r="G63" s="11">
        <v>56</v>
      </c>
      <c r="H63" s="11">
        <v>78</v>
      </c>
      <c r="I63" s="11">
        <v>41</v>
      </c>
      <c r="J63" s="11">
        <v>61</v>
      </c>
      <c r="K63" s="11">
        <v>69</v>
      </c>
      <c r="L63" s="11">
        <v>28</v>
      </c>
      <c r="M63" s="11">
        <v>61</v>
      </c>
      <c r="N63" s="11">
        <v>42</v>
      </c>
      <c r="O63" s="11">
        <v>79</v>
      </c>
      <c r="P63" s="11">
        <v>24</v>
      </c>
      <c r="Q63" s="11">
        <v>49</v>
      </c>
      <c r="R63" s="11">
        <v>97</v>
      </c>
      <c r="S63" s="19">
        <f t="shared" si="0"/>
        <v>950</v>
      </c>
      <c r="U63" s="9">
        <v>52</v>
      </c>
      <c r="V63" s="11">
        <v>515.06876967316225</v>
      </c>
      <c r="W63" s="11">
        <v>351.21377721327099</v>
      </c>
      <c r="X63" s="11">
        <v>451.48061204960175</v>
      </c>
      <c r="Y63" s="11">
        <v>395.05619444932915</v>
      </c>
      <c r="Z63" s="11">
        <v>703.53588737719224</v>
      </c>
      <c r="AA63" s="11">
        <v>44.820397470023089</v>
      </c>
      <c r="AB63" s="11">
        <v>486.38453203803346</v>
      </c>
      <c r="AC63" s="11">
        <v>614.97678706728686</v>
      </c>
      <c r="AD63" s="11">
        <v>763.2282892831206</v>
      </c>
      <c r="AE63" s="11">
        <v>431.02086859296861</v>
      </c>
      <c r="AF63" s="11">
        <v>364.51243340113604</v>
      </c>
      <c r="AG63" s="11">
        <v>691.64227930771153</v>
      </c>
      <c r="AH63" s="11">
        <v>0</v>
      </c>
      <c r="AI63" s="11">
        <v>881.6697404168857</v>
      </c>
      <c r="AJ63" s="11">
        <v>217.41561303280886</v>
      </c>
      <c r="AK63" s="11">
        <v>934.9483662059655</v>
      </c>
      <c r="AL63" s="11">
        <v>518.00859881111433</v>
      </c>
      <c r="AM63" s="19">
        <f t="shared" si="1"/>
        <v>8364.9831463896116</v>
      </c>
    </row>
    <row r="64" spans="1:39" x14ac:dyDescent="0.25">
      <c r="A64" s="9">
        <v>53</v>
      </c>
      <c r="B64" s="11">
        <v>19</v>
      </c>
      <c r="C64" s="11">
        <v>21</v>
      </c>
      <c r="D64" s="11">
        <v>69</v>
      </c>
      <c r="E64" s="11">
        <v>63</v>
      </c>
      <c r="F64" s="11">
        <v>76</v>
      </c>
      <c r="G64" s="11">
        <v>74</v>
      </c>
      <c r="H64" s="11">
        <v>21</v>
      </c>
      <c r="I64" s="11">
        <v>73</v>
      </c>
      <c r="J64" s="11">
        <v>80</v>
      </c>
      <c r="K64" s="11">
        <v>69</v>
      </c>
      <c r="L64" s="11">
        <v>44</v>
      </c>
      <c r="M64" s="11">
        <v>27</v>
      </c>
      <c r="N64" s="11">
        <v>24</v>
      </c>
      <c r="O64" s="11">
        <v>76</v>
      </c>
      <c r="P64" s="11">
        <v>13</v>
      </c>
      <c r="Q64" s="11">
        <v>1</v>
      </c>
      <c r="R64" s="11">
        <v>32</v>
      </c>
      <c r="S64" s="19">
        <f t="shared" si="0"/>
        <v>782</v>
      </c>
      <c r="U64" s="9">
        <v>53</v>
      </c>
      <c r="V64" s="11">
        <v>929.3125694285078</v>
      </c>
      <c r="W64" s="11">
        <v>0</v>
      </c>
      <c r="X64" s="11">
        <v>324.14290419217139</v>
      </c>
      <c r="Y64" s="11">
        <v>782.91894472290403</v>
      </c>
      <c r="Z64" s="11">
        <v>673.77574901221158</v>
      </c>
      <c r="AA64" s="11">
        <v>294.7033429466166</v>
      </c>
      <c r="AB64" s="11">
        <v>437.37059603734741</v>
      </c>
      <c r="AC64" s="11">
        <v>727.21695316097714</v>
      </c>
      <c r="AD64" s="11">
        <v>615.04912936925029</v>
      </c>
      <c r="AE64" s="11">
        <v>576.93330977419851</v>
      </c>
      <c r="AF64" s="11">
        <v>367.62505810779112</v>
      </c>
      <c r="AG64" s="11">
        <v>224.95178523451852</v>
      </c>
      <c r="AH64" s="11">
        <v>746.14443479903355</v>
      </c>
      <c r="AI64" s="11">
        <v>183.9118689145819</v>
      </c>
      <c r="AJ64" s="11">
        <v>300.81213062489866</v>
      </c>
      <c r="AK64" s="11">
        <v>0</v>
      </c>
      <c r="AL64" s="11">
        <v>34.706719979005541</v>
      </c>
      <c r="AM64" s="19">
        <f t="shared" si="1"/>
        <v>7219.5754963040135</v>
      </c>
    </row>
    <row r="65" spans="1:39" x14ac:dyDescent="0.25">
      <c r="A65" s="9">
        <v>54</v>
      </c>
      <c r="B65" s="11">
        <v>53</v>
      </c>
      <c r="C65" s="11">
        <v>10</v>
      </c>
      <c r="D65" s="11">
        <v>36</v>
      </c>
      <c r="E65" s="11">
        <v>73</v>
      </c>
      <c r="F65" s="11">
        <v>95</v>
      </c>
      <c r="G65" s="11">
        <v>29</v>
      </c>
      <c r="H65" s="11">
        <v>39</v>
      </c>
      <c r="I65" s="11">
        <v>3</v>
      </c>
      <c r="J65" s="11">
        <v>93</v>
      </c>
      <c r="K65" s="11">
        <v>75</v>
      </c>
      <c r="L65" s="11">
        <v>53</v>
      </c>
      <c r="M65" s="11">
        <v>9</v>
      </c>
      <c r="N65" s="11">
        <v>62</v>
      </c>
      <c r="O65" s="11">
        <v>73</v>
      </c>
      <c r="P65" s="11">
        <v>76</v>
      </c>
      <c r="Q65" s="11">
        <v>43</v>
      </c>
      <c r="R65" s="11">
        <v>39</v>
      </c>
      <c r="S65" s="19">
        <f t="shared" si="0"/>
        <v>861</v>
      </c>
      <c r="U65" s="9">
        <v>54</v>
      </c>
      <c r="V65" s="11">
        <v>174.87626402836031</v>
      </c>
      <c r="W65" s="11">
        <v>392.78829508933575</v>
      </c>
      <c r="X65" s="11">
        <v>819.92704086492063</v>
      </c>
      <c r="Y65" s="11">
        <v>606.32475755589928</v>
      </c>
      <c r="Z65" s="11">
        <v>181.7937924838927</v>
      </c>
      <c r="AA65" s="11">
        <v>275.47078938575243</v>
      </c>
      <c r="AB65" s="11">
        <v>59.875948047973246</v>
      </c>
      <c r="AC65" s="11">
        <v>465.78729509466677</v>
      </c>
      <c r="AD65" s="11">
        <v>194.67398218239018</v>
      </c>
      <c r="AE65" s="11">
        <v>704.56587569251769</v>
      </c>
      <c r="AF65" s="11">
        <v>243.93638888823043</v>
      </c>
      <c r="AG65" s="11">
        <v>898.93089297020356</v>
      </c>
      <c r="AH65" s="11">
        <v>294.24468994990951</v>
      </c>
      <c r="AI65" s="11">
        <v>511.1666409594522</v>
      </c>
      <c r="AJ65" s="11">
        <v>103.54206383644716</v>
      </c>
      <c r="AK65" s="11">
        <v>113.99558630676377</v>
      </c>
      <c r="AL65" s="11">
        <v>498.88029834369883</v>
      </c>
      <c r="AM65" s="19">
        <f t="shared" si="1"/>
        <v>6540.7806016804143</v>
      </c>
    </row>
    <row r="66" spans="1:39" x14ac:dyDescent="0.25">
      <c r="A66" s="9">
        <v>55</v>
      </c>
      <c r="B66" s="11">
        <v>92</v>
      </c>
      <c r="C66" s="11">
        <v>22</v>
      </c>
      <c r="D66" s="11">
        <v>46</v>
      </c>
      <c r="E66" s="11">
        <v>70</v>
      </c>
      <c r="F66" s="11">
        <v>65</v>
      </c>
      <c r="G66" s="11">
        <v>57</v>
      </c>
      <c r="H66" s="11">
        <v>58</v>
      </c>
      <c r="I66" s="11">
        <v>3</v>
      </c>
      <c r="J66" s="11">
        <v>88</v>
      </c>
      <c r="K66" s="11">
        <v>18</v>
      </c>
      <c r="L66" s="11">
        <v>86</v>
      </c>
      <c r="M66" s="11">
        <v>81</v>
      </c>
      <c r="N66" s="11">
        <v>52</v>
      </c>
      <c r="O66" s="11">
        <v>38</v>
      </c>
      <c r="P66" s="11">
        <v>1</v>
      </c>
      <c r="Q66" s="11">
        <v>93</v>
      </c>
      <c r="R66" s="11">
        <v>16</v>
      </c>
      <c r="S66" s="19">
        <f t="shared" si="0"/>
        <v>886</v>
      </c>
      <c r="U66" s="9">
        <v>55</v>
      </c>
      <c r="V66" s="11">
        <v>591.02047372817174</v>
      </c>
      <c r="W66" s="11">
        <v>135.08648380773693</v>
      </c>
      <c r="X66" s="11">
        <v>908.59703295040197</v>
      </c>
      <c r="Y66" s="11">
        <v>76.535934519188061</v>
      </c>
      <c r="Z66" s="11">
        <v>502.97539755642163</v>
      </c>
      <c r="AA66" s="11">
        <v>11.697358953318805</v>
      </c>
      <c r="AB66" s="11">
        <v>223.02625573309319</v>
      </c>
      <c r="AC66" s="11">
        <v>568.99598919416951</v>
      </c>
      <c r="AD66" s="11">
        <v>274.99719907241229</v>
      </c>
      <c r="AE66" s="11">
        <v>722.5474243058992</v>
      </c>
      <c r="AF66" s="11">
        <v>459.34095784581854</v>
      </c>
      <c r="AG66" s="11">
        <v>476.44210595801792</v>
      </c>
      <c r="AH66" s="11">
        <v>415.25905739529037</v>
      </c>
      <c r="AI66" s="11">
        <v>995.07902920656511</v>
      </c>
      <c r="AJ66" s="11">
        <v>12.570619434079555</v>
      </c>
      <c r="AK66" s="11">
        <v>614.23761562424875</v>
      </c>
      <c r="AL66" s="11">
        <v>533.88786165036515</v>
      </c>
      <c r="AM66" s="19">
        <f t="shared" si="1"/>
        <v>7522.2967969351976</v>
      </c>
    </row>
    <row r="67" spans="1:39" x14ac:dyDescent="0.25">
      <c r="A67" s="9">
        <v>56</v>
      </c>
      <c r="B67" s="11">
        <v>48</v>
      </c>
      <c r="C67" s="11">
        <v>69</v>
      </c>
      <c r="D67" s="11">
        <v>33</v>
      </c>
      <c r="E67" s="11">
        <v>98</v>
      </c>
      <c r="F67" s="11">
        <v>70</v>
      </c>
      <c r="G67" s="11">
        <v>96</v>
      </c>
      <c r="H67" s="11">
        <v>49</v>
      </c>
      <c r="I67" s="11">
        <v>59</v>
      </c>
      <c r="J67" s="11">
        <v>44</v>
      </c>
      <c r="K67" s="11">
        <v>47</v>
      </c>
      <c r="L67" s="11">
        <v>81</v>
      </c>
      <c r="M67" s="11">
        <v>97</v>
      </c>
      <c r="N67" s="11">
        <v>48</v>
      </c>
      <c r="O67" s="11">
        <v>10</v>
      </c>
      <c r="P67" s="11">
        <v>11</v>
      </c>
      <c r="Q67" s="11">
        <v>68</v>
      </c>
      <c r="R67" s="11">
        <v>77</v>
      </c>
      <c r="S67" s="19">
        <f t="shared" si="0"/>
        <v>1005</v>
      </c>
      <c r="U67" s="9">
        <v>56</v>
      </c>
      <c r="V67" s="11">
        <v>491.61841339367464</v>
      </c>
      <c r="W67" s="11">
        <v>861.41605885098954</v>
      </c>
      <c r="X67" s="11">
        <v>124.21597489876801</v>
      </c>
      <c r="Y67" s="11">
        <v>919.138526591394</v>
      </c>
      <c r="Z67" s="11">
        <v>407.40462269751822</v>
      </c>
      <c r="AA67" s="11">
        <v>0</v>
      </c>
      <c r="AB67" s="11">
        <v>343.23738804385226</v>
      </c>
      <c r="AC67" s="11">
        <v>520.84133684514597</v>
      </c>
      <c r="AD67" s="11">
        <v>904.25054067917131</v>
      </c>
      <c r="AE67" s="11">
        <v>681.2861134258103</v>
      </c>
      <c r="AF67" s="11">
        <v>998.43685142495917</v>
      </c>
      <c r="AG67" s="11">
        <v>272.13231953862669</v>
      </c>
      <c r="AH67" s="11">
        <v>396.98989156590324</v>
      </c>
      <c r="AI67" s="11">
        <v>276.46657749234214</v>
      </c>
      <c r="AJ67" s="11">
        <v>635.05207976549377</v>
      </c>
      <c r="AK67" s="11">
        <v>930.30897115896107</v>
      </c>
      <c r="AL67" s="11">
        <v>318.55311874788373</v>
      </c>
      <c r="AM67" s="19">
        <f t="shared" si="1"/>
        <v>9081.3487851204954</v>
      </c>
    </row>
    <row r="68" spans="1:39" x14ac:dyDescent="0.25">
      <c r="A68" s="9">
        <v>57</v>
      </c>
      <c r="B68" s="11">
        <v>91</v>
      </c>
      <c r="C68" s="11">
        <v>77</v>
      </c>
      <c r="D68" s="11">
        <v>44</v>
      </c>
      <c r="E68" s="11">
        <v>7</v>
      </c>
      <c r="F68" s="11">
        <v>16</v>
      </c>
      <c r="G68" s="11">
        <v>1</v>
      </c>
      <c r="H68" s="11">
        <v>88</v>
      </c>
      <c r="I68" s="11">
        <v>87</v>
      </c>
      <c r="J68" s="11">
        <v>22</v>
      </c>
      <c r="K68" s="11">
        <v>14</v>
      </c>
      <c r="L68" s="11">
        <v>80</v>
      </c>
      <c r="M68" s="11">
        <v>9</v>
      </c>
      <c r="N68" s="11">
        <v>84</v>
      </c>
      <c r="O68" s="11">
        <v>43</v>
      </c>
      <c r="P68" s="11">
        <v>50</v>
      </c>
      <c r="Q68" s="11">
        <v>71</v>
      </c>
      <c r="R68" s="11">
        <v>66</v>
      </c>
      <c r="S68" s="19">
        <f t="shared" si="0"/>
        <v>850</v>
      </c>
      <c r="U68" s="9">
        <v>57</v>
      </c>
      <c r="V68" s="11">
        <v>602.06411533297774</v>
      </c>
      <c r="W68" s="11">
        <v>499.98071631653363</v>
      </c>
      <c r="X68" s="11">
        <v>99.814393807277753</v>
      </c>
      <c r="Y68" s="11">
        <v>465.64649894847685</v>
      </c>
      <c r="Z68" s="11">
        <v>960.94160611900509</v>
      </c>
      <c r="AA68" s="11">
        <v>399.74184494907041</v>
      </c>
      <c r="AB68" s="11">
        <v>317.11433594652038</v>
      </c>
      <c r="AC68" s="11">
        <v>648.63833775062028</v>
      </c>
      <c r="AD68" s="11">
        <v>744.68692163856417</v>
      </c>
      <c r="AE68" s="11">
        <v>696.34918297447803</v>
      </c>
      <c r="AF68" s="11">
        <v>938.05083515315266</v>
      </c>
      <c r="AG68" s="11">
        <v>407.77413704005926</v>
      </c>
      <c r="AH68" s="11">
        <v>859.87907576999476</v>
      </c>
      <c r="AI68" s="11">
        <v>619.975721779369</v>
      </c>
      <c r="AJ68" s="11">
        <v>846.83931115539735</v>
      </c>
      <c r="AK68" s="11">
        <v>382.20497197098956</v>
      </c>
      <c r="AL68" s="11">
        <v>649.88130077931999</v>
      </c>
      <c r="AM68" s="19">
        <f t="shared" si="1"/>
        <v>10139.583307431807</v>
      </c>
    </row>
    <row r="69" spans="1:39" x14ac:dyDescent="0.25">
      <c r="A69" s="9">
        <v>58</v>
      </c>
      <c r="B69" s="11">
        <v>33</v>
      </c>
      <c r="C69" s="11">
        <v>38</v>
      </c>
      <c r="D69" s="11">
        <v>15</v>
      </c>
      <c r="E69" s="11">
        <v>63</v>
      </c>
      <c r="F69" s="11">
        <v>20</v>
      </c>
      <c r="G69" s="11">
        <v>35</v>
      </c>
      <c r="H69" s="11">
        <v>86</v>
      </c>
      <c r="I69" s="11">
        <v>30</v>
      </c>
      <c r="J69" s="11">
        <v>56</v>
      </c>
      <c r="K69" s="11">
        <v>61</v>
      </c>
      <c r="L69" s="11">
        <v>87</v>
      </c>
      <c r="M69" s="11">
        <v>65</v>
      </c>
      <c r="N69" s="11">
        <v>5</v>
      </c>
      <c r="O69" s="11">
        <v>39</v>
      </c>
      <c r="P69" s="11">
        <v>61</v>
      </c>
      <c r="Q69" s="11">
        <v>53</v>
      </c>
      <c r="R69" s="11">
        <v>9</v>
      </c>
      <c r="S69" s="19">
        <f t="shared" si="0"/>
        <v>756</v>
      </c>
      <c r="U69" s="9">
        <v>58</v>
      </c>
      <c r="V69" s="11">
        <v>751.12601222275111</v>
      </c>
      <c r="W69" s="11">
        <v>435.29557253956</v>
      </c>
      <c r="X69" s="11">
        <v>906.94803454665305</v>
      </c>
      <c r="Y69" s="11">
        <v>389.11403459675898</v>
      </c>
      <c r="Z69" s="11">
        <v>618.22398672400379</v>
      </c>
      <c r="AA69" s="11">
        <v>925.07541279908139</v>
      </c>
      <c r="AB69" s="11">
        <v>651.66657550829279</v>
      </c>
      <c r="AC69" s="11">
        <v>236.49641667046973</v>
      </c>
      <c r="AD69" s="11">
        <v>750.10419884572309</v>
      </c>
      <c r="AE69" s="11">
        <v>300.07037148093252</v>
      </c>
      <c r="AF69" s="11">
        <v>11.193804855505363</v>
      </c>
      <c r="AG69" s="11">
        <v>84.522183031004673</v>
      </c>
      <c r="AH69" s="11">
        <v>605.66624641734199</v>
      </c>
      <c r="AI69" s="11">
        <v>460.1293168401873</v>
      </c>
      <c r="AJ69" s="11">
        <v>229.83382407775997</v>
      </c>
      <c r="AK69" s="11">
        <v>255.78639514753587</v>
      </c>
      <c r="AL69" s="11">
        <v>726.36691899207233</v>
      </c>
      <c r="AM69" s="19">
        <f t="shared" si="1"/>
        <v>8337.6193052956332</v>
      </c>
    </row>
    <row r="70" spans="1:39" x14ac:dyDescent="0.25">
      <c r="A70" s="9">
        <v>59</v>
      </c>
      <c r="B70" s="11">
        <v>47</v>
      </c>
      <c r="C70" s="11">
        <v>32</v>
      </c>
      <c r="D70" s="11">
        <v>50</v>
      </c>
      <c r="E70" s="11">
        <v>25</v>
      </c>
      <c r="F70" s="11">
        <v>37</v>
      </c>
      <c r="G70" s="11">
        <v>5</v>
      </c>
      <c r="H70" s="11">
        <v>23</v>
      </c>
      <c r="I70" s="11">
        <v>61</v>
      </c>
      <c r="J70" s="11">
        <v>56</v>
      </c>
      <c r="K70" s="11">
        <v>6</v>
      </c>
      <c r="L70" s="11">
        <v>83</v>
      </c>
      <c r="M70" s="11">
        <v>30</v>
      </c>
      <c r="N70" s="11">
        <v>77</v>
      </c>
      <c r="O70" s="11">
        <v>38</v>
      </c>
      <c r="P70" s="11">
        <v>86</v>
      </c>
      <c r="Q70" s="11">
        <v>19</v>
      </c>
      <c r="R70" s="11">
        <v>45</v>
      </c>
      <c r="S70" s="19">
        <f t="shared" si="0"/>
        <v>720</v>
      </c>
      <c r="U70" s="9">
        <v>59</v>
      </c>
      <c r="V70" s="11">
        <v>470.16783457417711</v>
      </c>
      <c r="W70" s="11">
        <v>12.40400785118112</v>
      </c>
      <c r="X70" s="11">
        <v>911.05656107191373</v>
      </c>
      <c r="Y70" s="11">
        <v>934.79511663209325</v>
      </c>
      <c r="Z70" s="11">
        <v>294.49197428180742</v>
      </c>
      <c r="AA70" s="11">
        <v>452.39750810365985</v>
      </c>
      <c r="AB70" s="11">
        <v>560.32011674131513</v>
      </c>
      <c r="AC70" s="11">
        <v>756.78674877647825</v>
      </c>
      <c r="AD70" s="11">
        <v>377.18630940940523</v>
      </c>
      <c r="AE70" s="11">
        <v>722.23393281937854</v>
      </c>
      <c r="AF70" s="11">
        <v>211.22288096631092</v>
      </c>
      <c r="AG70" s="11">
        <v>203.24541690409526</v>
      </c>
      <c r="AH70" s="11">
        <v>680.57851482104684</v>
      </c>
      <c r="AI70" s="11">
        <v>737.01097804368737</v>
      </c>
      <c r="AJ70" s="11">
        <v>790.24758309491449</v>
      </c>
      <c r="AK70" s="11">
        <v>587.02862489564154</v>
      </c>
      <c r="AL70" s="11">
        <v>284.0394942516412</v>
      </c>
      <c r="AM70" s="19">
        <f t="shared" si="1"/>
        <v>8985.2136032387461</v>
      </c>
    </row>
    <row r="71" spans="1:39" x14ac:dyDescent="0.25">
      <c r="A71" s="9">
        <v>60</v>
      </c>
      <c r="B71" s="11">
        <v>1</v>
      </c>
      <c r="C71" s="11">
        <v>19</v>
      </c>
      <c r="D71" s="11">
        <v>68</v>
      </c>
      <c r="E71" s="11">
        <v>61</v>
      </c>
      <c r="F71" s="11">
        <v>30</v>
      </c>
      <c r="G71" s="11">
        <v>94</v>
      </c>
      <c r="H71" s="11">
        <v>10</v>
      </c>
      <c r="I71" s="11">
        <v>60</v>
      </c>
      <c r="J71" s="11">
        <v>68</v>
      </c>
      <c r="K71" s="11">
        <v>54</v>
      </c>
      <c r="L71" s="11">
        <v>74</v>
      </c>
      <c r="M71" s="11">
        <v>91</v>
      </c>
      <c r="N71" s="11">
        <v>10</v>
      </c>
      <c r="O71" s="11">
        <v>22</v>
      </c>
      <c r="P71" s="11">
        <v>86</v>
      </c>
      <c r="Q71" s="11">
        <v>77</v>
      </c>
      <c r="R71" s="11">
        <v>90</v>
      </c>
      <c r="S71" s="19">
        <f t="shared" si="0"/>
        <v>915</v>
      </c>
      <c r="U71" s="9">
        <v>60</v>
      </c>
      <c r="V71" s="11">
        <v>613.63482081660959</v>
      </c>
      <c r="W71" s="11">
        <v>704.53352022985064</v>
      </c>
      <c r="X71" s="11">
        <v>740.69855002051293</v>
      </c>
      <c r="Y71" s="11">
        <v>491.22465299555739</v>
      </c>
      <c r="Z71" s="11">
        <v>521.12706715822719</v>
      </c>
      <c r="AA71" s="11">
        <v>329.53206516211162</v>
      </c>
      <c r="AB71" s="11">
        <v>204.19235833546844</v>
      </c>
      <c r="AC71" s="11">
        <v>897.76321617117299</v>
      </c>
      <c r="AD71" s="11">
        <v>734.00640296028712</v>
      </c>
      <c r="AE71" s="11">
        <v>930.06360010204185</v>
      </c>
      <c r="AF71" s="11">
        <v>860.86348916533507</v>
      </c>
      <c r="AG71" s="11">
        <v>218.10218400811377</v>
      </c>
      <c r="AH71" s="11">
        <v>238.68756683683202</v>
      </c>
      <c r="AI71" s="11">
        <v>904.64475474095468</v>
      </c>
      <c r="AJ71" s="11">
        <v>111.04918433315403</v>
      </c>
      <c r="AK71" s="11">
        <v>834.28336344149466</v>
      </c>
      <c r="AL71" s="11">
        <v>903.34122632009201</v>
      </c>
      <c r="AM71" s="19">
        <f t="shared" si="1"/>
        <v>10237.748022797816</v>
      </c>
    </row>
    <row r="72" spans="1:39" x14ac:dyDescent="0.25">
      <c r="A72" s="9">
        <v>61</v>
      </c>
      <c r="B72" s="11">
        <v>34</v>
      </c>
      <c r="C72" s="11">
        <v>49</v>
      </c>
      <c r="D72" s="11">
        <v>99</v>
      </c>
      <c r="E72" s="11">
        <v>82</v>
      </c>
      <c r="F72" s="11">
        <v>51</v>
      </c>
      <c r="G72" s="11">
        <v>73</v>
      </c>
      <c r="H72" s="11">
        <v>84</v>
      </c>
      <c r="I72" s="11">
        <v>8</v>
      </c>
      <c r="J72" s="11">
        <v>6</v>
      </c>
      <c r="K72" s="11">
        <v>82</v>
      </c>
      <c r="L72" s="11">
        <v>47</v>
      </c>
      <c r="M72" s="11">
        <v>0</v>
      </c>
      <c r="N72" s="11">
        <v>44</v>
      </c>
      <c r="O72" s="11">
        <v>79</v>
      </c>
      <c r="P72" s="11">
        <v>8</v>
      </c>
      <c r="Q72" s="11">
        <v>87</v>
      </c>
      <c r="R72" s="11">
        <v>29</v>
      </c>
      <c r="S72" s="19">
        <f t="shared" si="0"/>
        <v>862</v>
      </c>
      <c r="U72" s="9">
        <v>61</v>
      </c>
      <c r="V72" s="11">
        <v>719.08162771606567</v>
      </c>
      <c r="W72" s="11">
        <v>180.09274526137574</v>
      </c>
      <c r="X72" s="11">
        <v>813.58736700697409</v>
      </c>
      <c r="Y72" s="11">
        <v>473.3903876085439</v>
      </c>
      <c r="Z72" s="11">
        <v>644.3720918628743</v>
      </c>
      <c r="AA72" s="11">
        <v>590.69274121920853</v>
      </c>
      <c r="AB72" s="11">
        <v>101.26350816973296</v>
      </c>
      <c r="AC72" s="11">
        <v>0</v>
      </c>
      <c r="AD72" s="11">
        <v>670.60866957257269</v>
      </c>
      <c r="AE72" s="11">
        <v>78.848432990967325</v>
      </c>
      <c r="AF72" s="11">
        <v>864.93590676127224</v>
      </c>
      <c r="AG72" s="11">
        <v>0</v>
      </c>
      <c r="AH72" s="11">
        <v>979.5513299457233</v>
      </c>
      <c r="AI72" s="11">
        <v>642.5874478087344</v>
      </c>
      <c r="AJ72" s="11">
        <v>906.04938046355937</v>
      </c>
      <c r="AK72" s="11">
        <v>396.18880158655401</v>
      </c>
      <c r="AL72" s="11">
        <v>877.19040056334427</v>
      </c>
      <c r="AM72" s="19">
        <f t="shared" si="1"/>
        <v>8938.4408385375045</v>
      </c>
    </row>
    <row r="73" spans="1:39" x14ac:dyDescent="0.25">
      <c r="A73" s="9">
        <v>62</v>
      </c>
      <c r="B73" s="11">
        <v>93</v>
      </c>
      <c r="C73" s="11">
        <v>54</v>
      </c>
      <c r="D73" s="11">
        <v>92</v>
      </c>
      <c r="E73" s="11">
        <v>5</v>
      </c>
      <c r="F73" s="11">
        <v>32</v>
      </c>
      <c r="G73" s="11">
        <v>68</v>
      </c>
      <c r="H73" s="11">
        <v>79</v>
      </c>
      <c r="I73" s="11">
        <v>59</v>
      </c>
      <c r="J73" s="11">
        <v>32</v>
      </c>
      <c r="K73" s="11">
        <v>31</v>
      </c>
      <c r="L73" s="11">
        <v>22</v>
      </c>
      <c r="M73" s="11">
        <v>60</v>
      </c>
      <c r="N73" s="11">
        <v>62</v>
      </c>
      <c r="O73" s="11">
        <v>10</v>
      </c>
      <c r="P73" s="11">
        <v>75</v>
      </c>
      <c r="Q73" s="11">
        <v>32</v>
      </c>
      <c r="R73" s="11">
        <v>41</v>
      </c>
      <c r="S73" s="19">
        <f t="shared" si="0"/>
        <v>847</v>
      </c>
      <c r="U73" s="9">
        <v>62</v>
      </c>
      <c r="V73" s="11">
        <v>192.47052961169854</v>
      </c>
      <c r="W73" s="11">
        <v>256.83926500791841</v>
      </c>
      <c r="X73" s="11">
        <v>118.11939714298869</v>
      </c>
      <c r="Y73" s="11">
        <v>241.81524541185439</v>
      </c>
      <c r="Z73" s="11">
        <v>372.34839559651414</v>
      </c>
      <c r="AA73" s="11">
        <v>148.88621022106184</v>
      </c>
      <c r="AB73" s="11">
        <v>413.64495094348774</v>
      </c>
      <c r="AC73" s="11">
        <v>128.37535923391397</v>
      </c>
      <c r="AD73" s="11">
        <v>196.0483006948871</v>
      </c>
      <c r="AE73" s="11">
        <v>833.11545558016905</v>
      </c>
      <c r="AF73" s="11">
        <v>951.76914122073106</v>
      </c>
      <c r="AG73" s="11">
        <v>877.07563028181937</v>
      </c>
      <c r="AH73" s="11">
        <v>546.50166499126374</v>
      </c>
      <c r="AI73" s="11">
        <v>945.48509274272783</v>
      </c>
      <c r="AJ73" s="11">
        <v>15.733416603660011</v>
      </c>
      <c r="AK73" s="11">
        <v>81.3327345642616</v>
      </c>
      <c r="AL73" s="11">
        <v>676.30055621037366</v>
      </c>
      <c r="AM73" s="19">
        <f t="shared" si="1"/>
        <v>6995.8613460593315</v>
      </c>
    </row>
    <row r="74" spans="1:39" x14ac:dyDescent="0.25">
      <c r="A74" s="9">
        <v>63</v>
      </c>
      <c r="B74" s="11">
        <v>7</v>
      </c>
      <c r="C74" s="11">
        <v>88</v>
      </c>
      <c r="D74" s="11">
        <v>97</v>
      </c>
      <c r="E74" s="11">
        <v>38</v>
      </c>
      <c r="F74" s="11">
        <v>84</v>
      </c>
      <c r="G74" s="11">
        <v>5</v>
      </c>
      <c r="H74" s="11">
        <v>85</v>
      </c>
      <c r="I74" s="11">
        <v>70</v>
      </c>
      <c r="J74" s="11">
        <v>18</v>
      </c>
      <c r="K74" s="11">
        <v>2</v>
      </c>
      <c r="L74" s="11">
        <v>2</v>
      </c>
      <c r="M74" s="11">
        <v>81</v>
      </c>
      <c r="N74" s="11">
        <v>5</v>
      </c>
      <c r="O74" s="11">
        <v>58</v>
      </c>
      <c r="P74" s="11">
        <v>66</v>
      </c>
      <c r="Q74" s="11">
        <v>18</v>
      </c>
      <c r="R74" s="11">
        <v>17</v>
      </c>
      <c r="S74" s="19">
        <f t="shared" si="0"/>
        <v>741</v>
      </c>
      <c r="U74" s="9">
        <v>63</v>
      </c>
      <c r="V74" s="11">
        <v>533.64976683680129</v>
      </c>
      <c r="W74" s="11">
        <v>685.9016049571386</v>
      </c>
      <c r="X74" s="11">
        <v>95.935217290043397</v>
      </c>
      <c r="Y74" s="11">
        <v>654.498929497924</v>
      </c>
      <c r="Z74" s="11">
        <v>224.33134017995494</v>
      </c>
      <c r="AA74" s="11">
        <v>998.576393701862</v>
      </c>
      <c r="AB74" s="11">
        <v>350.14480998897579</v>
      </c>
      <c r="AC74" s="11">
        <v>26.852378887778471</v>
      </c>
      <c r="AD74" s="11">
        <v>387.33782057730406</v>
      </c>
      <c r="AE74" s="11">
        <v>156.4313931945166</v>
      </c>
      <c r="AF74" s="11">
        <v>601.82787842031678</v>
      </c>
      <c r="AG74" s="11">
        <v>718.64388359294912</v>
      </c>
      <c r="AH74" s="11">
        <v>866.18658083479272</v>
      </c>
      <c r="AI74" s="11">
        <v>974.12891377700078</v>
      </c>
      <c r="AJ74" s="11">
        <v>120.90002843984071</v>
      </c>
      <c r="AK74" s="11">
        <v>720.14312084551534</v>
      </c>
      <c r="AL74" s="11">
        <v>993.36744589359773</v>
      </c>
      <c r="AM74" s="19">
        <f t="shared" si="1"/>
        <v>9108.8575069163126</v>
      </c>
    </row>
    <row r="75" spans="1:39" x14ac:dyDescent="0.25">
      <c r="A75" s="9">
        <v>64</v>
      </c>
      <c r="B75" s="11">
        <v>58</v>
      </c>
      <c r="C75" s="11">
        <v>26</v>
      </c>
      <c r="D75" s="11">
        <v>97</v>
      </c>
      <c r="E75" s="11">
        <v>18</v>
      </c>
      <c r="F75" s="11">
        <v>56</v>
      </c>
      <c r="G75" s="11">
        <v>21</v>
      </c>
      <c r="H75" s="11">
        <v>9</v>
      </c>
      <c r="I75" s="11">
        <v>17</v>
      </c>
      <c r="J75" s="11">
        <v>22</v>
      </c>
      <c r="K75" s="11">
        <v>16</v>
      </c>
      <c r="L75" s="11">
        <v>64</v>
      </c>
      <c r="M75" s="11">
        <v>45</v>
      </c>
      <c r="N75" s="11">
        <v>74</v>
      </c>
      <c r="O75" s="11">
        <v>34</v>
      </c>
      <c r="P75" s="11">
        <v>55</v>
      </c>
      <c r="Q75" s="11">
        <v>79</v>
      </c>
      <c r="R75" s="11">
        <v>95</v>
      </c>
      <c r="S75" s="19">
        <f t="shared" si="0"/>
        <v>786</v>
      </c>
      <c r="U75" s="9">
        <v>64</v>
      </c>
      <c r="V75" s="11">
        <v>723.67436504483544</v>
      </c>
      <c r="W75" s="11">
        <v>761.69286259150817</v>
      </c>
      <c r="X75" s="11">
        <v>0</v>
      </c>
      <c r="Y75" s="11">
        <v>768.59320058962578</v>
      </c>
      <c r="Z75" s="11">
        <v>883.21670349420617</v>
      </c>
      <c r="AA75" s="11">
        <v>97.347153401992514</v>
      </c>
      <c r="AB75" s="11">
        <v>774.5633719418289</v>
      </c>
      <c r="AC75" s="11">
        <v>963.42152143152487</v>
      </c>
      <c r="AD75" s="11">
        <v>253.63123593483849</v>
      </c>
      <c r="AE75" s="11">
        <v>602.2271192839072</v>
      </c>
      <c r="AF75" s="11">
        <v>72.258845054051662</v>
      </c>
      <c r="AG75" s="11">
        <v>273.1451206054677</v>
      </c>
      <c r="AH75" s="11">
        <v>222.69455891561384</v>
      </c>
      <c r="AI75" s="11">
        <v>290.1098232720496</v>
      </c>
      <c r="AJ75" s="11">
        <v>419.77658030991893</v>
      </c>
      <c r="AK75" s="11">
        <v>0</v>
      </c>
      <c r="AL75" s="11">
        <v>819.69103309906075</v>
      </c>
      <c r="AM75" s="19">
        <f t="shared" si="1"/>
        <v>7926.0434949704304</v>
      </c>
    </row>
    <row r="76" spans="1:39" x14ac:dyDescent="0.25">
      <c r="A76" s="9">
        <v>65</v>
      </c>
      <c r="B76" s="11">
        <v>56</v>
      </c>
      <c r="C76" s="11">
        <v>9</v>
      </c>
      <c r="D76" s="11">
        <v>2</v>
      </c>
      <c r="E76" s="11">
        <v>40</v>
      </c>
      <c r="F76" s="11">
        <v>73</v>
      </c>
      <c r="G76" s="11">
        <v>10</v>
      </c>
      <c r="H76" s="11">
        <v>20</v>
      </c>
      <c r="I76" s="11">
        <v>41</v>
      </c>
      <c r="J76" s="11">
        <v>80</v>
      </c>
      <c r="K76" s="11">
        <v>63</v>
      </c>
      <c r="L76" s="11">
        <v>21</v>
      </c>
      <c r="M76" s="11">
        <v>38</v>
      </c>
      <c r="N76" s="11">
        <v>37</v>
      </c>
      <c r="O76" s="11">
        <v>46</v>
      </c>
      <c r="P76" s="11">
        <v>45</v>
      </c>
      <c r="Q76" s="11">
        <v>49</v>
      </c>
      <c r="R76" s="11">
        <v>73</v>
      </c>
      <c r="S76" s="19">
        <f t="shared" ref="S76:S121" si="2">SUM(B76:R76)</f>
        <v>703</v>
      </c>
      <c r="U76" s="9">
        <v>65</v>
      </c>
      <c r="V76" s="11">
        <v>648.23430778890861</v>
      </c>
      <c r="W76" s="11">
        <v>98.270822592410269</v>
      </c>
      <c r="X76" s="11">
        <v>220.56154348934865</v>
      </c>
      <c r="Y76" s="11">
        <v>2.4913923142237948</v>
      </c>
      <c r="Z76" s="11">
        <v>306.30100186198752</v>
      </c>
      <c r="AA76" s="11">
        <v>664.59797471428556</v>
      </c>
      <c r="AB76" s="11">
        <v>809.61222456961025</v>
      </c>
      <c r="AC76" s="11">
        <v>856.58938245767263</v>
      </c>
      <c r="AD76" s="11">
        <v>627.79986326829817</v>
      </c>
      <c r="AE76" s="11">
        <v>218.85867070659148</v>
      </c>
      <c r="AF76" s="11">
        <v>538.87776390337331</v>
      </c>
      <c r="AG76" s="11">
        <v>935.17862108567408</v>
      </c>
      <c r="AH76" s="11">
        <v>397.74219183693071</v>
      </c>
      <c r="AI76" s="11">
        <v>757.56905045014116</v>
      </c>
      <c r="AJ76" s="11">
        <v>535.10794449520802</v>
      </c>
      <c r="AK76" s="11">
        <v>100.60544282322704</v>
      </c>
      <c r="AL76" s="11">
        <v>147.42404940996289</v>
      </c>
      <c r="AM76" s="19">
        <f t="shared" ref="AM76:AM121" si="3">SUM(V76:AL76)</f>
        <v>7865.8222477678555</v>
      </c>
    </row>
    <row r="77" spans="1:39" x14ac:dyDescent="0.25">
      <c r="A77" s="9">
        <v>66</v>
      </c>
      <c r="B77" s="11">
        <v>73</v>
      </c>
      <c r="C77" s="11">
        <v>48</v>
      </c>
      <c r="D77" s="11">
        <v>81</v>
      </c>
      <c r="E77" s="11">
        <v>27</v>
      </c>
      <c r="F77" s="11">
        <v>17</v>
      </c>
      <c r="G77" s="11">
        <v>26</v>
      </c>
      <c r="H77" s="11">
        <v>66</v>
      </c>
      <c r="I77" s="11">
        <v>51</v>
      </c>
      <c r="J77" s="11">
        <v>78</v>
      </c>
      <c r="K77" s="11">
        <v>62</v>
      </c>
      <c r="L77" s="11">
        <v>25</v>
      </c>
      <c r="M77" s="11">
        <v>53</v>
      </c>
      <c r="N77" s="11">
        <v>85</v>
      </c>
      <c r="O77" s="11">
        <v>11</v>
      </c>
      <c r="P77" s="11">
        <v>68</v>
      </c>
      <c r="Q77" s="11">
        <v>48</v>
      </c>
      <c r="R77" s="11">
        <v>37</v>
      </c>
      <c r="S77" s="19">
        <f t="shared" si="2"/>
        <v>856</v>
      </c>
      <c r="U77" s="9">
        <v>66</v>
      </c>
      <c r="V77" s="11">
        <v>906.22004569406295</v>
      </c>
      <c r="W77" s="11">
        <v>384.66850145485131</v>
      </c>
      <c r="X77" s="11">
        <v>685.66411170125116</v>
      </c>
      <c r="Y77" s="11">
        <v>874.3972192507274</v>
      </c>
      <c r="Z77" s="11">
        <v>851.53350129329942</v>
      </c>
      <c r="AA77" s="11">
        <v>222.33660346440865</v>
      </c>
      <c r="AB77" s="11">
        <v>612.95329325565319</v>
      </c>
      <c r="AC77" s="11">
        <v>128.32974047218116</v>
      </c>
      <c r="AD77" s="11">
        <v>551.09799573235603</v>
      </c>
      <c r="AE77" s="11">
        <v>155.21583948638983</v>
      </c>
      <c r="AF77" s="11">
        <v>730.91314528384396</v>
      </c>
      <c r="AG77" s="11">
        <v>666.36247383930743</v>
      </c>
      <c r="AH77" s="11">
        <v>826.3414996350084</v>
      </c>
      <c r="AI77" s="11">
        <v>566.1560599516506</v>
      </c>
      <c r="AJ77" s="11">
        <v>776.86725373047</v>
      </c>
      <c r="AK77" s="11">
        <v>417.80202824340387</v>
      </c>
      <c r="AL77" s="11">
        <v>119.84727660047933</v>
      </c>
      <c r="AM77" s="19">
        <f t="shared" si="3"/>
        <v>9476.7065890893464</v>
      </c>
    </row>
    <row r="78" spans="1:39" x14ac:dyDescent="0.25">
      <c r="A78" s="9">
        <v>67</v>
      </c>
      <c r="B78" s="11">
        <v>54</v>
      </c>
      <c r="C78" s="11">
        <v>30</v>
      </c>
      <c r="D78" s="11">
        <v>51</v>
      </c>
      <c r="E78" s="11">
        <v>29</v>
      </c>
      <c r="F78" s="11">
        <v>84</v>
      </c>
      <c r="G78" s="11">
        <v>4</v>
      </c>
      <c r="H78" s="11">
        <v>33</v>
      </c>
      <c r="I78" s="11">
        <v>44</v>
      </c>
      <c r="J78" s="11">
        <v>68</v>
      </c>
      <c r="K78" s="11">
        <v>5</v>
      </c>
      <c r="L78" s="11">
        <v>18</v>
      </c>
      <c r="M78" s="11">
        <v>57</v>
      </c>
      <c r="N78" s="11">
        <v>2</v>
      </c>
      <c r="O78" s="11">
        <v>33</v>
      </c>
      <c r="P78" s="11">
        <v>98</v>
      </c>
      <c r="Q78" s="11">
        <v>91</v>
      </c>
      <c r="R78" s="11">
        <v>24</v>
      </c>
      <c r="S78" s="19">
        <f t="shared" si="2"/>
        <v>725</v>
      </c>
      <c r="U78" s="9">
        <v>67</v>
      </c>
      <c r="V78" s="11">
        <v>784.03452044946835</v>
      </c>
      <c r="W78" s="11">
        <v>739.54169936771029</v>
      </c>
      <c r="X78" s="11">
        <v>11.12455186811534</v>
      </c>
      <c r="Y78" s="11">
        <v>122.6635666143866</v>
      </c>
      <c r="Z78" s="11">
        <v>444.16412186999622</v>
      </c>
      <c r="AA78" s="11">
        <v>942.69471221379467</v>
      </c>
      <c r="AB78" s="11">
        <v>358.94589655269681</v>
      </c>
      <c r="AC78" s="11">
        <v>703.37347297290319</v>
      </c>
      <c r="AD78" s="11">
        <v>514.84214712541859</v>
      </c>
      <c r="AE78" s="11">
        <v>852.26431891653624</v>
      </c>
      <c r="AF78" s="11">
        <v>411.75390684799896</v>
      </c>
      <c r="AG78" s="11">
        <v>831.35594240901537</v>
      </c>
      <c r="AH78" s="11">
        <v>731.66907170122875</v>
      </c>
      <c r="AI78" s="11">
        <v>275.64859390629579</v>
      </c>
      <c r="AJ78" s="11">
        <v>347.48546162945382</v>
      </c>
      <c r="AK78" s="11">
        <v>374.46343910545443</v>
      </c>
      <c r="AL78" s="11">
        <v>133.25356551562973</v>
      </c>
      <c r="AM78" s="19">
        <f t="shared" si="3"/>
        <v>8579.2789890661043</v>
      </c>
    </row>
    <row r="79" spans="1:39" x14ac:dyDescent="0.25">
      <c r="A79" s="9">
        <v>68</v>
      </c>
      <c r="B79" s="11">
        <v>69</v>
      </c>
      <c r="C79" s="11">
        <v>64</v>
      </c>
      <c r="D79" s="11">
        <v>15</v>
      </c>
      <c r="E79" s="11">
        <v>75</v>
      </c>
      <c r="F79" s="11">
        <v>10</v>
      </c>
      <c r="G79" s="11">
        <v>8</v>
      </c>
      <c r="H79" s="11">
        <v>17</v>
      </c>
      <c r="I79" s="11">
        <v>24</v>
      </c>
      <c r="J79" s="11">
        <v>76</v>
      </c>
      <c r="K79" s="11">
        <v>28</v>
      </c>
      <c r="L79" s="11">
        <v>67</v>
      </c>
      <c r="M79" s="11">
        <v>60</v>
      </c>
      <c r="N79" s="11">
        <v>76</v>
      </c>
      <c r="O79" s="11">
        <v>38</v>
      </c>
      <c r="P79" s="11">
        <v>41</v>
      </c>
      <c r="Q79" s="11">
        <v>19</v>
      </c>
      <c r="R79" s="11">
        <v>31</v>
      </c>
      <c r="S79" s="19">
        <f t="shared" si="2"/>
        <v>718</v>
      </c>
      <c r="U79" s="9">
        <v>68</v>
      </c>
      <c r="V79" s="11">
        <v>141.35080020939873</v>
      </c>
      <c r="W79" s="11">
        <v>0</v>
      </c>
      <c r="X79" s="11">
        <v>728.81812461574953</v>
      </c>
      <c r="Y79" s="11">
        <v>429.89476994688522</v>
      </c>
      <c r="Z79" s="11">
        <v>319.18124482731037</v>
      </c>
      <c r="AA79" s="11">
        <v>637.20807033741255</v>
      </c>
      <c r="AB79" s="11">
        <v>289.26917847588993</v>
      </c>
      <c r="AC79" s="11">
        <v>277.04304096263701</v>
      </c>
      <c r="AD79" s="11">
        <v>417.2774370410246</v>
      </c>
      <c r="AE79" s="11">
        <v>533.99619626149229</v>
      </c>
      <c r="AF79" s="11">
        <v>697.9699597955921</v>
      </c>
      <c r="AG79" s="11">
        <v>171.82774109062947</v>
      </c>
      <c r="AH79" s="11">
        <v>493.41229853642199</v>
      </c>
      <c r="AI79" s="11">
        <v>231.88041501429402</v>
      </c>
      <c r="AJ79" s="11">
        <v>674.68514979989493</v>
      </c>
      <c r="AK79" s="11">
        <v>62.789598696656569</v>
      </c>
      <c r="AL79" s="11">
        <v>823.7643521842906</v>
      </c>
      <c r="AM79" s="19">
        <f t="shared" si="3"/>
        <v>6930.3683777955812</v>
      </c>
    </row>
    <row r="80" spans="1:39" x14ac:dyDescent="0.25">
      <c r="A80" s="9">
        <v>69</v>
      </c>
      <c r="B80" s="11">
        <v>45</v>
      </c>
      <c r="C80" s="11">
        <v>22</v>
      </c>
      <c r="D80" s="11">
        <v>18</v>
      </c>
      <c r="E80" s="11">
        <v>42</v>
      </c>
      <c r="F80" s="11">
        <v>29</v>
      </c>
      <c r="G80" s="11">
        <v>50</v>
      </c>
      <c r="H80" s="11">
        <v>41</v>
      </c>
      <c r="I80" s="11">
        <v>82</v>
      </c>
      <c r="J80" s="11">
        <v>58</v>
      </c>
      <c r="K80" s="11">
        <v>48</v>
      </c>
      <c r="L80" s="11">
        <v>80</v>
      </c>
      <c r="M80" s="11">
        <v>26</v>
      </c>
      <c r="N80" s="11">
        <v>72</v>
      </c>
      <c r="O80" s="11">
        <v>26</v>
      </c>
      <c r="P80" s="11">
        <v>37</v>
      </c>
      <c r="Q80" s="11">
        <v>13</v>
      </c>
      <c r="R80" s="11">
        <v>21</v>
      </c>
      <c r="S80" s="19">
        <f t="shared" si="2"/>
        <v>710</v>
      </c>
      <c r="U80" s="9">
        <v>69</v>
      </c>
      <c r="V80" s="11">
        <v>490.93371527333096</v>
      </c>
      <c r="W80" s="11">
        <v>666.54145737112481</v>
      </c>
      <c r="X80" s="11">
        <v>765.48281145138731</v>
      </c>
      <c r="Y80" s="11">
        <v>513.66255799132</v>
      </c>
      <c r="Z80" s="11">
        <v>64.930571857901413</v>
      </c>
      <c r="AA80" s="11">
        <v>148.29682841365411</v>
      </c>
      <c r="AB80" s="11">
        <v>237.6369181508806</v>
      </c>
      <c r="AC80" s="11">
        <v>630.47267358042825</v>
      </c>
      <c r="AD80" s="11">
        <v>723.14233288098967</v>
      </c>
      <c r="AE80" s="11">
        <v>917.35066456345805</v>
      </c>
      <c r="AF80" s="11">
        <v>901.97965051360734</v>
      </c>
      <c r="AG80" s="11">
        <v>708.58152234170313</v>
      </c>
      <c r="AH80" s="11">
        <v>777.58376404485932</v>
      </c>
      <c r="AI80" s="11">
        <v>162.74806840065492</v>
      </c>
      <c r="AJ80" s="11">
        <v>327.06534401817822</v>
      </c>
      <c r="AK80" s="11">
        <v>362.04090903015287</v>
      </c>
      <c r="AL80" s="11">
        <v>970.28807646654343</v>
      </c>
      <c r="AM80" s="19">
        <f t="shared" si="3"/>
        <v>9368.737866350175</v>
      </c>
    </row>
    <row r="81" spans="1:39" x14ac:dyDescent="0.25">
      <c r="A81" s="9">
        <v>70</v>
      </c>
      <c r="B81" s="11">
        <v>25</v>
      </c>
      <c r="C81" s="11">
        <v>33</v>
      </c>
      <c r="D81" s="11">
        <v>38</v>
      </c>
      <c r="E81" s="11">
        <v>25</v>
      </c>
      <c r="F81" s="11">
        <v>75</v>
      </c>
      <c r="G81" s="11">
        <v>13</v>
      </c>
      <c r="H81" s="11">
        <v>3</v>
      </c>
      <c r="I81" s="11">
        <v>9</v>
      </c>
      <c r="J81" s="11">
        <v>78</v>
      </c>
      <c r="K81" s="11">
        <v>44</v>
      </c>
      <c r="L81" s="11">
        <v>0</v>
      </c>
      <c r="M81" s="11">
        <v>61</v>
      </c>
      <c r="N81" s="11">
        <v>46</v>
      </c>
      <c r="O81" s="11">
        <v>32</v>
      </c>
      <c r="P81" s="11">
        <v>50</v>
      </c>
      <c r="Q81" s="11">
        <v>65</v>
      </c>
      <c r="R81" s="11">
        <v>12</v>
      </c>
      <c r="S81" s="19">
        <f t="shared" si="2"/>
        <v>609</v>
      </c>
      <c r="U81" s="9">
        <v>70</v>
      </c>
      <c r="V81" s="11">
        <v>9.4854964582313794</v>
      </c>
      <c r="W81" s="11">
        <v>893.64022959693693</v>
      </c>
      <c r="X81" s="11">
        <v>858.01727445715744</v>
      </c>
      <c r="Y81" s="11">
        <v>858.66181905137216</v>
      </c>
      <c r="Z81" s="11">
        <v>870.96450590644895</v>
      </c>
      <c r="AA81" s="11">
        <v>317.15521420278714</v>
      </c>
      <c r="AB81" s="11">
        <v>697.22039234152544</v>
      </c>
      <c r="AC81" s="11">
        <v>532.90516962429069</v>
      </c>
      <c r="AD81" s="11">
        <v>96.143185286519</v>
      </c>
      <c r="AE81" s="11">
        <v>350.51904326322614</v>
      </c>
      <c r="AF81" s="11">
        <v>805.13889364766658</v>
      </c>
      <c r="AG81" s="11">
        <v>359.42355259431537</v>
      </c>
      <c r="AH81" s="11">
        <v>351.7340935568227</v>
      </c>
      <c r="AI81" s="11">
        <v>180.39356688644759</v>
      </c>
      <c r="AJ81" s="11">
        <v>465.59125696908666</v>
      </c>
      <c r="AK81" s="11">
        <v>172.46445175704417</v>
      </c>
      <c r="AL81" s="11">
        <v>387.93293522728487</v>
      </c>
      <c r="AM81" s="19">
        <f t="shared" si="3"/>
        <v>8207.391080827163</v>
      </c>
    </row>
    <row r="82" spans="1:39" x14ac:dyDescent="0.25">
      <c r="A82" s="9">
        <v>71</v>
      </c>
      <c r="B82" s="11">
        <v>77</v>
      </c>
      <c r="C82" s="11">
        <v>92</v>
      </c>
      <c r="D82" s="11">
        <v>12</v>
      </c>
      <c r="E82" s="11">
        <v>98</v>
      </c>
      <c r="F82" s="11">
        <v>75</v>
      </c>
      <c r="G82" s="11">
        <v>36</v>
      </c>
      <c r="H82" s="11">
        <v>62</v>
      </c>
      <c r="I82" s="11">
        <v>99</v>
      </c>
      <c r="J82" s="11">
        <v>49</v>
      </c>
      <c r="K82" s="11">
        <v>80</v>
      </c>
      <c r="L82" s="11">
        <v>95</v>
      </c>
      <c r="M82" s="11">
        <v>63</v>
      </c>
      <c r="N82" s="11">
        <v>83</v>
      </c>
      <c r="O82" s="11">
        <v>46</v>
      </c>
      <c r="P82" s="11">
        <v>7</v>
      </c>
      <c r="Q82" s="11">
        <v>10</v>
      </c>
      <c r="R82" s="11">
        <v>98</v>
      </c>
      <c r="S82" s="19">
        <f t="shared" si="2"/>
        <v>1082</v>
      </c>
      <c r="U82" s="9">
        <v>71</v>
      </c>
      <c r="V82" s="11">
        <v>541.93097858668989</v>
      </c>
      <c r="W82" s="11">
        <v>947.61904644952028</v>
      </c>
      <c r="X82" s="11">
        <v>484.74600285327875</v>
      </c>
      <c r="Y82" s="11">
        <v>552.61753591186266</v>
      </c>
      <c r="Z82" s="11">
        <v>434.57111850346473</v>
      </c>
      <c r="AA82" s="11">
        <v>30.433630359523512</v>
      </c>
      <c r="AB82" s="11">
        <v>912.68267488943593</v>
      </c>
      <c r="AC82" s="11">
        <v>639.36301429314142</v>
      </c>
      <c r="AD82" s="11">
        <v>971.97843589201671</v>
      </c>
      <c r="AE82" s="11">
        <v>0</v>
      </c>
      <c r="AF82" s="11">
        <v>612.47791884168828</v>
      </c>
      <c r="AG82" s="11">
        <v>747.34101215086253</v>
      </c>
      <c r="AH82" s="11">
        <v>201.44754485047022</v>
      </c>
      <c r="AI82" s="11">
        <v>547.61535737076065</v>
      </c>
      <c r="AJ82" s="11">
        <v>119.69717540914104</v>
      </c>
      <c r="AK82" s="11">
        <v>274.81589500622181</v>
      </c>
      <c r="AL82" s="11">
        <v>275.74164367214036</v>
      </c>
      <c r="AM82" s="19">
        <f t="shared" si="3"/>
        <v>8295.078985040218</v>
      </c>
    </row>
    <row r="83" spans="1:39" x14ac:dyDescent="0.25">
      <c r="A83" s="9">
        <v>72</v>
      </c>
      <c r="B83" s="11">
        <v>19</v>
      </c>
      <c r="C83" s="11">
        <v>84</v>
      </c>
      <c r="D83" s="11">
        <v>77</v>
      </c>
      <c r="E83" s="11">
        <v>33</v>
      </c>
      <c r="F83" s="11">
        <v>4</v>
      </c>
      <c r="G83" s="11">
        <v>81</v>
      </c>
      <c r="H83" s="11">
        <v>8</v>
      </c>
      <c r="I83" s="11">
        <v>5</v>
      </c>
      <c r="J83" s="11">
        <v>15</v>
      </c>
      <c r="K83" s="11">
        <v>77</v>
      </c>
      <c r="L83" s="11">
        <v>27</v>
      </c>
      <c r="M83" s="11">
        <v>26</v>
      </c>
      <c r="N83" s="11">
        <v>25</v>
      </c>
      <c r="O83" s="11">
        <v>53</v>
      </c>
      <c r="P83" s="11">
        <v>76</v>
      </c>
      <c r="Q83" s="11">
        <v>19</v>
      </c>
      <c r="R83" s="11">
        <v>29</v>
      </c>
      <c r="S83" s="19">
        <f t="shared" si="2"/>
        <v>658</v>
      </c>
      <c r="U83" s="9">
        <v>72</v>
      </c>
      <c r="V83" s="11">
        <v>168.30861282731257</v>
      </c>
      <c r="W83" s="11">
        <v>865.26196451060832</v>
      </c>
      <c r="X83" s="11">
        <v>776.17684265577145</v>
      </c>
      <c r="Y83" s="11">
        <v>37.459867878149588</v>
      </c>
      <c r="Z83" s="11">
        <v>743.40472742464044</v>
      </c>
      <c r="AA83" s="11">
        <v>0</v>
      </c>
      <c r="AB83" s="11">
        <v>332.0703592068964</v>
      </c>
      <c r="AC83" s="11">
        <v>101.76724031987239</v>
      </c>
      <c r="AD83" s="11">
        <v>829.65015954876799</v>
      </c>
      <c r="AE83" s="11">
        <v>505.74072804711511</v>
      </c>
      <c r="AF83" s="11">
        <v>562.44897402197103</v>
      </c>
      <c r="AG83" s="11">
        <v>55.731584252710185</v>
      </c>
      <c r="AH83" s="11">
        <v>275.36023594933204</v>
      </c>
      <c r="AI83" s="11">
        <v>872.84358841697997</v>
      </c>
      <c r="AJ83" s="11">
        <v>436.97427031175386</v>
      </c>
      <c r="AK83" s="11">
        <v>198.12987610738853</v>
      </c>
      <c r="AL83" s="11">
        <v>517.60545432182914</v>
      </c>
      <c r="AM83" s="19">
        <f t="shared" si="3"/>
        <v>7278.9344858010982</v>
      </c>
    </row>
    <row r="84" spans="1:39" x14ac:dyDescent="0.25">
      <c r="A84" s="9">
        <v>73</v>
      </c>
      <c r="B84" s="11">
        <v>26</v>
      </c>
      <c r="C84" s="11">
        <v>56</v>
      </c>
      <c r="D84" s="11">
        <v>63</v>
      </c>
      <c r="E84" s="11">
        <v>66</v>
      </c>
      <c r="F84" s="11">
        <v>27</v>
      </c>
      <c r="G84" s="11">
        <v>99</v>
      </c>
      <c r="H84" s="11">
        <v>85</v>
      </c>
      <c r="I84" s="11">
        <v>71</v>
      </c>
      <c r="J84" s="11">
        <v>79</v>
      </c>
      <c r="K84" s="11">
        <v>56</v>
      </c>
      <c r="L84" s="11">
        <v>92</v>
      </c>
      <c r="M84" s="11">
        <v>94</v>
      </c>
      <c r="N84" s="11">
        <v>53</v>
      </c>
      <c r="O84" s="11">
        <v>38</v>
      </c>
      <c r="P84" s="11">
        <v>63</v>
      </c>
      <c r="Q84" s="11">
        <v>90</v>
      </c>
      <c r="R84" s="11">
        <v>99</v>
      </c>
      <c r="S84" s="19">
        <f t="shared" si="2"/>
        <v>1157</v>
      </c>
      <c r="U84" s="9">
        <v>73</v>
      </c>
      <c r="V84" s="11">
        <v>226.44158010896575</v>
      </c>
      <c r="W84" s="11">
        <v>811.54832938783534</v>
      </c>
      <c r="X84" s="11">
        <v>691.10439322566685</v>
      </c>
      <c r="Y84" s="11">
        <v>496.43640854465031</v>
      </c>
      <c r="Z84" s="11">
        <v>936.71454739399167</v>
      </c>
      <c r="AA84" s="11">
        <v>537.2877413331596</v>
      </c>
      <c r="AB84" s="11">
        <v>20.440864351974675</v>
      </c>
      <c r="AC84" s="11">
        <v>561.87783983103873</v>
      </c>
      <c r="AD84" s="11">
        <v>273.85649791575281</v>
      </c>
      <c r="AE84" s="11">
        <v>260.39953700310593</v>
      </c>
      <c r="AF84" s="11">
        <v>22.068871220398801</v>
      </c>
      <c r="AG84" s="11">
        <v>379.98378799811729</v>
      </c>
      <c r="AH84" s="11">
        <v>262.27823909132275</v>
      </c>
      <c r="AI84" s="11">
        <v>193.60593301435458</v>
      </c>
      <c r="AJ84" s="11">
        <v>813.29320237071158</v>
      </c>
      <c r="AK84" s="11">
        <v>920.6348198302245</v>
      </c>
      <c r="AL84" s="11">
        <v>589.40302576181409</v>
      </c>
      <c r="AM84" s="19">
        <f t="shared" si="3"/>
        <v>7997.3756183830856</v>
      </c>
    </row>
    <row r="85" spans="1:39" x14ac:dyDescent="0.25">
      <c r="A85" s="9">
        <v>74</v>
      </c>
      <c r="B85" s="11">
        <v>34</v>
      </c>
      <c r="C85" s="11">
        <v>68</v>
      </c>
      <c r="D85" s="11">
        <v>86</v>
      </c>
      <c r="E85" s="11">
        <v>62</v>
      </c>
      <c r="F85" s="11">
        <v>23</v>
      </c>
      <c r="G85" s="11">
        <v>64</v>
      </c>
      <c r="H85" s="11">
        <v>42</v>
      </c>
      <c r="I85" s="11">
        <v>93</v>
      </c>
      <c r="J85" s="11">
        <v>10</v>
      </c>
      <c r="K85" s="11">
        <v>82</v>
      </c>
      <c r="L85" s="11">
        <v>54</v>
      </c>
      <c r="M85" s="11">
        <v>13</v>
      </c>
      <c r="N85" s="11">
        <v>25</v>
      </c>
      <c r="O85" s="11">
        <v>23</v>
      </c>
      <c r="P85" s="11">
        <v>53</v>
      </c>
      <c r="Q85" s="11">
        <v>50</v>
      </c>
      <c r="R85" s="11">
        <v>57</v>
      </c>
      <c r="S85" s="19">
        <f t="shared" si="2"/>
        <v>839</v>
      </c>
      <c r="U85" s="9">
        <v>74</v>
      </c>
      <c r="V85" s="11">
        <v>470.31495966211588</v>
      </c>
      <c r="W85" s="11">
        <v>447.23504225545054</v>
      </c>
      <c r="X85" s="11">
        <v>578.32368278391607</v>
      </c>
      <c r="Y85" s="11">
        <v>915.84339856993222</v>
      </c>
      <c r="Z85" s="11">
        <v>339.05870569590792</v>
      </c>
      <c r="AA85" s="11">
        <v>355.38700015581026</v>
      </c>
      <c r="AB85" s="11">
        <v>202.59909230696604</v>
      </c>
      <c r="AC85" s="11">
        <v>698.18621147893896</v>
      </c>
      <c r="AD85" s="11">
        <v>169.73016690795561</v>
      </c>
      <c r="AE85" s="11">
        <v>665.80442136360216</v>
      </c>
      <c r="AF85" s="11">
        <v>290.19767723792989</v>
      </c>
      <c r="AG85" s="11">
        <v>931.94149151526085</v>
      </c>
      <c r="AH85" s="11">
        <v>627.13448294988325</v>
      </c>
      <c r="AI85" s="11">
        <v>316.83187456930108</v>
      </c>
      <c r="AJ85" s="11">
        <v>304.97795375187729</v>
      </c>
      <c r="AK85" s="11">
        <v>77.097013945315766</v>
      </c>
      <c r="AL85" s="11">
        <v>412.7422698361338</v>
      </c>
      <c r="AM85" s="19">
        <f t="shared" si="3"/>
        <v>7803.4054449862979</v>
      </c>
    </row>
    <row r="86" spans="1:39" x14ac:dyDescent="0.25">
      <c r="A86" s="9">
        <v>75</v>
      </c>
      <c r="B86" s="11">
        <v>23</v>
      </c>
      <c r="C86" s="11">
        <v>15</v>
      </c>
      <c r="D86" s="11">
        <v>72</v>
      </c>
      <c r="E86" s="11">
        <v>46</v>
      </c>
      <c r="F86" s="11">
        <v>35</v>
      </c>
      <c r="G86" s="11">
        <v>2</v>
      </c>
      <c r="H86" s="11">
        <v>8</v>
      </c>
      <c r="I86" s="11">
        <v>34</v>
      </c>
      <c r="J86" s="11">
        <v>26</v>
      </c>
      <c r="K86" s="11">
        <v>37</v>
      </c>
      <c r="L86" s="11">
        <v>16</v>
      </c>
      <c r="M86" s="11">
        <v>80</v>
      </c>
      <c r="N86" s="11">
        <v>69</v>
      </c>
      <c r="O86" s="11">
        <v>44</v>
      </c>
      <c r="P86" s="11">
        <v>1</v>
      </c>
      <c r="Q86" s="11">
        <v>39</v>
      </c>
      <c r="R86" s="11">
        <v>19</v>
      </c>
      <c r="S86" s="19">
        <f t="shared" si="2"/>
        <v>566</v>
      </c>
      <c r="U86" s="9">
        <v>75</v>
      </c>
      <c r="V86" s="11">
        <v>759.21825304366837</v>
      </c>
      <c r="W86" s="11">
        <v>196.64302460927462</v>
      </c>
      <c r="X86" s="11">
        <v>315.08900221426637</v>
      </c>
      <c r="Y86" s="11">
        <v>999.07074819821389</v>
      </c>
      <c r="Z86" s="11">
        <v>595.81962187836893</v>
      </c>
      <c r="AA86" s="11">
        <v>123.40691555113071</v>
      </c>
      <c r="AB86" s="11">
        <v>892.85792116844323</v>
      </c>
      <c r="AC86" s="11">
        <v>904.60686237046127</v>
      </c>
      <c r="AD86" s="11">
        <v>275.21948450779774</v>
      </c>
      <c r="AE86" s="11">
        <v>725.73174372240703</v>
      </c>
      <c r="AF86" s="11">
        <v>214.10570858692924</v>
      </c>
      <c r="AG86" s="11">
        <v>202.10236708286922</v>
      </c>
      <c r="AH86" s="11">
        <v>571.83958871878644</v>
      </c>
      <c r="AI86" s="11">
        <v>884.23978823547407</v>
      </c>
      <c r="AJ86" s="11">
        <v>811.38637508026454</v>
      </c>
      <c r="AK86" s="11">
        <v>342.41823095372439</v>
      </c>
      <c r="AL86" s="11">
        <v>600.95056713679821</v>
      </c>
      <c r="AM86" s="19">
        <f t="shared" si="3"/>
        <v>9414.7062030588786</v>
      </c>
    </row>
    <row r="87" spans="1:39" x14ac:dyDescent="0.25">
      <c r="A87" s="9">
        <v>76</v>
      </c>
      <c r="B87" s="11">
        <v>3</v>
      </c>
      <c r="C87" s="11">
        <v>95</v>
      </c>
      <c r="D87" s="11">
        <v>4</v>
      </c>
      <c r="E87" s="11">
        <v>9</v>
      </c>
      <c r="F87" s="11">
        <v>70</v>
      </c>
      <c r="G87" s="11">
        <v>83</v>
      </c>
      <c r="H87" s="11">
        <v>10</v>
      </c>
      <c r="I87" s="11">
        <v>23</v>
      </c>
      <c r="J87" s="11">
        <v>97</v>
      </c>
      <c r="K87" s="11">
        <v>94</v>
      </c>
      <c r="L87" s="11">
        <v>72</v>
      </c>
      <c r="M87" s="11">
        <v>93</v>
      </c>
      <c r="N87" s="11">
        <v>99</v>
      </c>
      <c r="O87" s="11">
        <v>5</v>
      </c>
      <c r="P87" s="11">
        <v>27</v>
      </c>
      <c r="Q87" s="11">
        <v>67</v>
      </c>
      <c r="R87" s="11">
        <v>78</v>
      </c>
      <c r="S87" s="19">
        <f t="shared" si="2"/>
        <v>929</v>
      </c>
      <c r="U87" s="9">
        <v>76</v>
      </c>
      <c r="V87" s="11">
        <v>781.89728011138345</v>
      </c>
      <c r="W87" s="11">
        <v>297.1475406178655</v>
      </c>
      <c r="X87" s="11">
        <v>963.83543167193557</v>
      </c>
      <c r="Y87" s="11">
        <v>872.97943649948763</v>
      </c>
      <c r="Z87" s="11">
        <v>113.489784669621</v>
      </c>
      <c r="AA87" s="11">
        <v>127.91226639979581</v>
      </c>
      <c r="AB87" s="11">
        <v>577.2483118151581</v>
      </c>
      <c r="AC87" s="11">
        <v>122.59649212381018</v>
      </c>
      <c r="AD87" s="11">
        <v>498.40479288817386</v>
      </c>
      <c r="AE87" s="11">
        <v>603.41510772383515</v>
      </c>
      <c r="AF87" s="11">
        <v>458.84998030359645</v>
      </c>
      <c r="AG87" s="11">
        <v>255.96934987119758</v>
      </c>
      <c r="AH87" s="11">
        <v>506.38002843806584</v>
      </c>
      <c r="AI87" s="11">
        <v>835.26261268464032</v>
      </c>
      <c r="AJ87" s="11">
        <v>0</v>
      </c>
      <c r="AK87" s="11">
        <v>484.29844023217572</v>
      </c>
      <c r="AL87" s="11">
        <v>565.87980134309475</v>
      </c>
      <c r="AM87" s="19">
        <f t="shared" si="3"/>
        <v>8065.566657393837</v>
      </c>
    </row>
    <row r="88" spans="1:39" x14ac:dyDescent="0.25">
      <c r="A88" s="9">
        <v>77</v>
      </c>
      <c r="B88" s="11">
        <v>12</v>
      </c>
      <c r="C88" s="11">
        <v>15</v>
      </c>
      <c r="D88" s="11">
        <v>20</v>
      </c>
      <c r="E88" s="11">
        <v>98</v>
      </c>
      <c r="F88" s="11">
        <v>88</v>
      </c>
      <c r="G88" s="11">
        <v>3</v>
      </c>
      <c r="H88" s="11">
        <v>64</v>
      </c>
      <c r="I88" s="11">
        <v>17</v>
      </c>
      <c r="J88" s="11">
        <v>27</v>
      </c>
      <c r="K88" s="11">
        <v>79</v>
      </c>
      <c r="L88" s="11">
        <v>10</v>
      </c>
      <c r="M88" s="11">
        <v>97</v>
      </c>
      <c r="N88" s="11">
        <v>52</v>
      </c>
      <c r="O88" s="11">
        <v>72</v>
      </c>
      <c r="P88" s="11">
        <v>97</v>
      </c>
      <c r="Q88" s="11">
        <v>45</v>
      </c>
      <c r="R88" s="11">
        <v>89</v>
      </c>
      <c r="S88" s="19">
        <f t="shared" si="2"/>
        <v>885</v>
      </c>
      <c r="U88" s="9">
        <v>77</v>
      </c>
      <c r="V88" s="11">
        <v>61.152102264722011</v>
      </c>
      <c r="W88" s="11">
        <v>807.50712904828299</v>
      </c>
      <c r="X88" s="11">
        <v>876.79907469694206</v>
      </c>
      <c r="Y88" s="11">
        <v>602.88341012192734</v>
      </c>
      <c r="Z88" s="11">
        <v>0</v>
      </c>
      <c r="AA88" s="11">
        <v>193.86312222937084</v>
      </c>
      <c r="AB88" s="11">
        <v>942.09454741021159</v>
      </c>
      <c r="AC88" s="11">
        <v>576.61563346472792</v>
      </c>
      <c r="AD88" s="11">
        <v>27.630309383565589</v>
      </c>
      <c r="AE88" s="11">
        <v>436.23103161625977</v>
      </c>
      <c r="AF88" s="11">
        <v>255.6185883903801</v>
      </c>
      <c r="AG88" s="11">
        <v>583.69376079224526</v>
      </c>
      <c r="AH88" s="11">
        <v>210.85412524631641</v>
      </c>
      <c r="AI88" s="11">
        <v>324.51575958441117</v>
      </c>
      <c r="AJ88" s="11">
        <v>665.87730315674344</v>
      </c>
      <c r="AK88" s="11">
        <v>718.24267948887098</v>
      </c>
      <c r="AL88" s="11">
        <v>62.75980983561125</v>
      </c>
      <c r="AM88" s="19">
        <f t="shared" si="3"/>
        <v>7346.3383867305884</v>
      </c>
    </row>
    <row r="89" spans="1:39" x14ac:dyDescent="0.25">
      <c r="A89" s="9">
        <v>78</v>
      </c>
      <c r="B89" s="11">
        <v>43</v>
      </c>
      <c r="C89" s="11">
        <v>30</v>
      </c>
      <c r="D89" s="11">
        <v>86</v>
      </c>
      <c r="E89" s="11">
        <v>69</v>
      </c>
      <c r="F89" s="11">
        <v>31</v>
      </c>
      <c r="G89" s="11">
        <v>45</v>
      </c>
      <c r="H89" s="11">
        <v>65</v>
      </c>
      <c r="I89" s="11">
        <v>20</v>
      </c>
      <c r="J89" s="11">
        <v>56</v>
      </c>
      <c r="K89" s="11">
        <v>7</v>
      </c>
      <c r="L89" s="11">
        <v>91</v>
      </c>
      <c r="M89" s="11">
        <v>28</v>
      </c>
      <c r="N89" s="11">
        <v>94</v>
      </c>
      <c r="O89" s="11">
        <v>68</v>
      </c>
      <c r="P89" s="11">
        <v>63</v>
      </c>
      <c r="Q89" s="11">
        <v>6</v>
      </c>
      <c r="R89" s="11">
        <v>86</v>
      </c>
      <c r="S89" s="19">
        <f t="shared" si="2"/>
        <v>888</v>
      </c>
      <c r="U89" s="9">
        <v>78</v>
      </c>
      <c r="V89" s="11">
        <v>219.78165786232239</v>
      </c>
      <c r="W89" s="11">
        <v>682.03717125582227</v>
      </c>
      <c r="X89" s="11">
        <v>797.72005592636981</v>
      </c>
      <c r="Y89" s="11">
        <v>281.60753583733776</v>
      </c>
      <c r="Z89" s="11">
        <v>287.20756841742809</v>
      </c>
      <c r="AA89" s="11">
        <v>0.11193598446346265</v>
      </c>
      <c r="AB89" s="11">
        <v>319.19160357689469</v>
      </c>
      <c r="AC89" s="11">
        <v>466.38712107868685</v>
      </c>
      <c r="AD89" s="11">
        <v>355.00753211943203</v>
      </c>
      <c r="AE89" s="11">
        <v>201.83969945580583</v>
      </c>
      <c r="AF89" s="11">
        <v>239.84409724609034</v>
      </c>
      <c r="AG89" s="11">
        <v>81.035889774760392</v>
      </c>
      <c r="AH89" s="11">
        <v>455.94733709001025</v>
      </c>
      <c r="AI89" s="11">
        <v>52.899939441836686</v>
      </c>
      <c r="AJ89" s="11">
        <v>757.21719475130169</v>
      </c>
      <c r="AK89" s="11">
        <v>247.93447027316085</v>
      </c>
      <c r="AL89" s="11">
        <v>772.92371311013153</v>
      </c>
      <c r="AM89" s="19">
        <f t="shared" si="3"/>
        <v>6218.6945232018552</v>
      </c>
    </row>
    <row r="90" spans="1:39" x14ac:dyDescent="0.25">
      <c r="A90" s="9">
        <v>79</v>
      </c>
      <c r="B90" s="11">
        <v>66</v>
      </c>
      <c r="C90" s="11">
        <v>57</v>
      </c>
      <c r="D90" s="11">
        <v>11</v>
      </c>
      <c r="E90" s="11">
        <v>30</v>
      </c>
      <c r="F90" s="11">
        <v>91</v>
      </c>
      <c r="G90" s="11">
        <v>4</v>
      </c>
      <c r="H90" s="11">
        <v>99</v>
      </c>
      <c r="I90" s="11">
        <v>65</v>
      </c>
      <c r="J90" s="11">
        <v>40</v>
      </c>
      <c r="K90" s="11">
        <v>39</v>
      </c>
      <c r="L90" s="11">
        <v>89</v>
      </c>
      <c r="M90" s="11">
        <v>81</v>
      </c>
      <c r="N90" s="11">
        <v>49</v>
      </c>
      <c r="O90" s="11">
        <v>1</v>
      </c>
      <c r="P90" s="11">
        <v>20</v>
      </c>
      <c r="Q90" s="11">
        <v>59</v>
      </c>
      <c r="R90" s="11">
        <v>42</v>
      </c>
      <c r="S90" s="19">
        <f t="shared" si="2"/>
        <v>843</v>
      </c>
      <c r="U90" s="9">
        <v>79</v>
      </c>
      <c r="V90" s="11">
        <v>549.67005870240905</v>
      </c>
      <c r="W90" s="11">
        <v>563.59382457638924</v>
      </c>
      <c r="X90" s="11">
        <v>873.93102719460808</v>
      </c>
      <c r="Y90" s="11">
        <v>721.11038159035161</v>
      </c>
      <c r="Z90" s="11">
        <v>539.82122479366706</v>
      </c>
      <c r="AA90" s="11">
        <v>81.974913831497133</v>
      </c>
      <c r="AB90" s="11">
        <v>976.62206706091024</v>
      </c>
      <c r="AC90" s="11">
        <v>841.81599617312156</v>
      </c>
      <c r="AD90" s="11">
        <v>151.3224706321613</v>
      </c>
      <c r="AE90" s="11">
        <v>509.88022578857851</v>
      </c>
      <c r="AF90" s="11">
        <v>443.49607939296499</v>
      </c>
      <c r="AG90" s="11">
        <v>258.86737196381381</v>
      </c>
      <c r="AH90" s="11">
        <v>682.57014240796479</v>
      </c>
      <c r="AI90" s="11">
        <v>234.55065665145182</v>
      </c>
      <c r="AJ90" s="11">
        <v>283.96863774063564</v>
      </c>
      <c r="AK90" s="11">
        <v>992.68925734225184</v>
      </c>
      <c r="AL90" s="11">
        <v>607.69473041329377</v>
      </c>
      <c r="AM90" s="19">
        <f t="shared" si="3"/>
        <v>9313.5790662560703</v>
      </c>
    </row>
    <row r="91" spans="1:39" x14ac:dyDescent="0.25">
      <c r="A91" s="9">
        <v>80</v>
      </c>
      <c r="B91" s="11">
        <v>74</v>
      </c>
      <c r="C91" s="11">
        <v>74</v>
      </c>
      <c r="D91" s="11">
        <v>0</v>
      </c>
      <c r="E91" s="11">
        <v>19</v>
      </c>
      <c r="F91" s="11">
        <v>38</v>
      </c>
      <c r="G91" s="11">
        <v>46</v>
      </c>
      <c r="H91" s="11">
        <v>0</v>
      </c>
      <c r="I91" s="11">
        <v>18</v>
      </c>
      <c r="J91" s="11">
        <v>33</v>
      </c>
      <c r="K91" s="11">
        <v>36</v>
      </c>
      <c r="L91" s="11">
        <v>86</v>
      </c>
      <c r="M91" s="11">
        <v>34</v>
      </c>
      <c r="N91" s="11">
        <v>79</v>
      </c>
      <c r="O91" s="11">
        <v>80</v>
      </c>
      <c r="P91" s="11">
        <v>67</v>
      </c>
      <c r="Q91" s="11">
        <v>56</v>
      </c>
      <c r="R91" s="11">
        <v>52</v>
      </c>
      <c r="S91" s="19">
        <f t="shared" si="2"/>
        <v>792</v>
      </c>
      <c r="U91" s="9">
        <v>80</v>
      </c>
      <c r="V91" s="11">
        <v>732.25920225206823</v>
      </c>
      <c r="W91" s="11">
        <v>114.9534084317918</v>
      </c>
      <c r="X91" s="11">
        <v>381.75882932807247</v>
      </c>
      <c r="Y91" s="11">
        <v>158.66585656876987</v>
      </c>
      <c r="Z91" s="11">
        <v>605.14388825435537</v>
      </c>
      <c r="AA91" s="11">
        <v>473.05004933831475</v>
      </c>
      <c r="AB91" s="11">
        <v>540.05812269077353</v>
      </c>
      <c r="AC91" s="11">
        <v>843.01583159597806</v>
      </c>
      <c r="AD91" s="11">
        <v>579.14974169632478</v>
      </c>
      <c r="AE91" s="11">
        <v>76.681511514303466</v>
      </c>
      <c r="AF91" s="11">
        <v>277.38995403224209</v>
      </c>
      <c r="AG91" s="11">
        <v>332.65905635025797</v>
      </c>
      <c r="AH91" s="11">
        <v>473.27786524494496</v>
      </c>
      <c r="AI91" s="11">
        <v>817.29331675947549</v>
      </c>
      <c r="AJ91" s="11">
        <v>64.052050184554844</v>
      </c>
      <c r="AK91" s="11">
        <v>347.60383722860524</v>
      </c>
      <c r="AL91" s="11">
        <v>195.67434186890299</v>
      </c>
      <c r="AM91" s="19">
        <f t="shared" si="3"/>
        <v>7012.6868633397344</v>
      </c>
    </row>
    <row r="92" spans="1:39" x14ac:dyDescent="0.25">
      <c r="A92" s="9">
        <v>81</v>
      </c>
      <c r="B92" s="11">
        <v>11</v>
      </c>
      <c r="C92" s="11">
        <v>7</v>
      </c>
      <c r="D92" s="11">
        <v>72</v>
      </c>
      <c r="E92" s="11">
        <v>51</v>
      </c>
      <c r="F92" s="11">
        <v>62</v>
      </c>
      <c r="G92" s="11">
        <v>6</v>
      </c>
      <c r="H92" s="11">
        <v>61</v>
      </c>
      <c r="I92" s="11">
        <v>41</v>
      </c>
      <c r="J92" s="11">
        <v>35</v>
      </c>
      <c r="K92" s="11">
        <v>62</v>
      </c>
      <c r="L92" s="11">
        <v>54</v>
      </c>
      <c r="M92" s="11">
        <v>88</v>
      </c>
      <c r="N92" s="11">
        <v>58</v>
      </c>
      <c r="O92" s="11">
        <v>39</v>
      </c>
      <c r="P92" s="11">
        <v>89</v>
      </c>
      <c r="Q92" s="11">
        <v>29</v>
      </c>
      <c r="R92" s="11">
        <v>28</v>
      </c>
      <c r="S92" s="19">
        <f t="shared" si="2"/>
        <v>793</v>
      </c>
      <c r="U92" s="9">
        <v>81</v>
      </c>
      <c r="V92" s="11">
        <v>802.30082359859966</v>
      </c>
      <c r="W92" s="11">
        <v>896.13467596002988</v>
      </c>
      <c r="X92" s="11">
        <v>529.48746390715621</v>
      </c>
      <c r="Y92" s="11">
        <v>416.40492969296474</v>
      </c>
      <c r="Z92" s="11">
        <v>804.42191003388643</v>
      </c>
      <c r="AA92" s="11">
        <v>408.44281297330764</v>
      </c>
      <c r="AB92" s="11">
        <v>174.28954753646241</v>
      </c>
      <c r="AC92" s="11">
        <v>923.97758856867506</v>
      </c>
      <c r="AD92" s="11">
        <v>86.504407429224713</v>
      </c>
      <c r="AE92" s="11">
        <v>515.63232213014749</v>
      </c>
      <c r="AF92" s="11">
        <v>193.9436031984807</v>
      </c>
      <c r="AG92" s="11">
        <v>58.470415899972259</v>
      </c>
      <c r="AH92" s="11">
        <v>0</v>
      </c>
      <c r="AI92" s="11">
        <v>430.45666550909658</v>
      </c>
      <c r="AJ92" s="11">
        <v>139.11618118830316</v>
      </c>
      <c r="AK92" s="11">
        <v>727.2081098346913</v>
      </c>
      <c r="AL92" s="11">
        <v>191.42238062378024</v>
      </c>
      <c r="AM92" s="19">
        <f t="shared" si="3"/>
        <v>7298.2138380847791</v>
      </c>
    </row>
    <row r="93" spans="1:39" x14ac:dyDescent="0.25">
      <c r="A93" s="9">
        <v>82</v>
      </c>
      <c r="B93" s="11">
        <v>83</v>
      </c>
      <c r="C93" s="11">
        <v>0</v>
      </c>
      <c r="D93" s="11">
        <v>4</v>
      </c>
      <c r="E93" s="11">
        <v>97</v>
      </c>
      <c r="F93" s="11">
        <v>47</v>
      </c>
      <c r="G93" s="11">
        <v>73</v>
      </c>
      <c r="H93" s="11">
        <v>51</v>
      </c>
      <c r="I93" s="11">
        <v>14</v>
      </c>
      <c r="J93" s="11">
        <v>99</v>
      </c>
      <c r="K93" s="11">
        <v>7</v>
      </c>
      <c r="L93" s="11">
        <v>88</v>
      </c>
      <c r="M93" s="11">
        <v>0</v>
      </c>
      <c r="N93" s="11">
        <v>28</v>
      </c>
      <c r="O93" s="11">
        <v>56</v>
      </c>
      <c r="P93" s="11">
        <v>24</v>
      </c>
      <c r="Q93" s="11">
        <v>19</v>
      </c>
      <c r="R93" s="11">
        <v>27</v>
      </c>
      <c r="S93" s="19">
        <f t="shared" si="2"/>
        <v>717</v>
      </c>
      <c r="U93" s="9">
        <v>82</v>
      </c>
      <c r="V93" s="11">
        <v>0</v>
      </c>
      <c r="W93" s="11">
        <v>219.06844816984471</v>
      </c>
      <c r="X93" s="11">
        <v>760.37772780279192</v>
      </c>
      <c r="Y93" s="11">
        <v>832.65082405717919</v>
      </c>
      <c r="Z93" s="11">
        <v>641.15224613349665</v>
      </c>
      <c r="AA93" s="11">
        <v>800.95209354053293</v>
      </c>
      <c r="AB93" s="11">
        <v>696.85280794247046</v>
      </c>
      <c r="AC93" s="11">
        <v>847.0523224590886</v>
      </c>
      <c r="AD93" s="11">
        <v>461.55785817111308</v>
      </c>
      <c r="AE93" s="11">
        <v>779.60249592442847</v>
      </c>
      <c r="AF93" s="11">
        <v>237.16746151678535</v>
      </c>
      <c r="AG93" s="11">
        <v>932.77663094026491</v>
      </c>
      <c r="AH93" s="11">
        <v>270.47471434587499</v>
      </c>
      <c r="AI93" s="11">
        <v>129.96570021185661</v>
      </c>
      <c r="AJ93" s="11">
        <v>411.3249212153658</v>
      </c>
      <c r="AK93" s="11">
        <v>664.9895518567622</v>
      </c>
      <c r="AL93" s="11">
        <v>281.27459309181614</v>
      </c>
      <c r="AM93" s="19">
        <f t="shared" si="3"/>
        <v>8967.2403973796736</v>
      </c>
    </row>
    <row r="94" spans="1:39" x14ac:dyDescent="0.25">
      <c r="A94" s="9">
        <v>83</v>
      </c>
      <c r="B94" s="11">
        <v>40</v>
      </c>
      <c r="C94" s="11">
        <v>24</v>
      </c>
      <c r="D94" s="11">
        <v>60</v>
      </c>
      <c r="E94" s="11">
        <v>11</v>
      </c>
      <c r="F94" s="11">
        <v>80</v>
      </c>
      <c r="G94" s="11">
        <v>89</v>
      </c>
      <c r="H94" s="11">
        <v>23</v>
      </c>
      <c r="I94" s="11">
        <v>92</v>
      </c>
      <c r="J94" s="11">
        <v>50</v>
      </c>
      <c r="K94" s="11">
        <v>51</v>
      </c>
      <c r="L94" s="11">
        <v>61</v>
      </c>
      <c r="M94" s="11">
        <v>91</v>
      </c>
      <c r="N94" s="11">
        <v>25</v>
      </c>
      <c r="O94" s="11">
        <v>33</v>
      </c>
      <c r="P94" s="11">
        <v>41</v>
      </c>
      <c r="Q94" s="11">
        <v>28</v>
      </c>
      <c r="R94" s="11">
        <v>51</v>
      </c>
      <c r="S94" s="19">
        <f t="shared" si="2"/>
        <v>850</v>
      </c>
      <c r="U94" s="9">
        <v>83</v>
      </c>
      <c r="V94" s="11">
        <v>769.60430485974814</v>
      </c>
      <c r="W94" s="11">
        <v>175.93694755148326</v>
      </c>
      <c r="X94" s="11">
        <v>240.72924739682088</v>
      </c>
      <c r="Y94" s="11">
        <v>651.37916999774484</v>
      </c>
      <c r="Z94" s="11">
        <v>445.13305989854814</v>
      </c>
      <c r="AA94" s="11">
        <v>380.94379646146626</v>
      </c>
      <c r="AB94" s="11">
        <v>934.82225014814242</v>
      </c>
      <c r="AC94" s="11">
        <v>760.31084328510929</v>
      </c>
      <c r="AD94" s="11">
        <v>864.48675144171784</v>
      </c>
      <c r="AE94" s="11">
        <v>172.51387208840373</v>
      </c>
      <c r="AF94" s="11">
        <v>119.52255250016141</v>
      </c>
      <c r="AG94" s="11">
        <v>553.62251669809575</v>
      </c>
      <c r="AH94" s="11">
        <v>967.19896191956514</v>
      </c>
      <c r="AI94" s="11">
        <v>468.44035645136552</v>
      </c>
      <c r="AJ94" s="11">
        <v>765.04191166826888</v>
      </c>
      <c r="AK94" s="11">
        <v>594.99589172306776</v>
      </c>
      <c r="AL94" s="11">
        <v>439.10754622477657</v>
      </c>
      <c r="AM94" s="19">
        <f t="shared" si="3"/>
        <v>9303.7899803144865</v>
      </c>
    </row>
    <row r="95" spans="1:39" x14ac:dyDescent="0.25">
      <c r="A95" s="9">
        <v>84</v>
      </c>
      <c r="B95" s="11">
        <v>1</v>
      </c>
      <c r="C95" s="11">
        <v>75</v>
      </c>
      <c r="D95" s="11">
        <v>99</v>
      </c>
      <c r="E95" s="11">
        <v>19</v>
      </c>
      <c r="F95" s="11">
        <v>18</v>
      </c>
      <c r="G95" s="11">
        <v>5</v>
      </c>
      <c r="H95" s="11">
        <v>86</v>
      </c>
      <c r="I95" s="11">
        <v>52</v>
      </c>
      <c r="J95" s="11">
        <v>80</v>
      </c>
      <c r="K95" s="11">
        <v>13</v>
      </c>
      <c r="L95" s="11">
        <v>45</v>
      </c>
      <c r="M95" s="11">
        <v>57</v>
      </c>
      <c r="N95" s="11">
        <v>86</v>
      </c>
      <c r="O95" s="11">
        <v>17</v>
      </c>
      <c r="P95" s="11">
        <v>25</v>
      </c>
      <c r="Q95" s="11">
        <v>9</v>
      </c>
      <c r="R95" s="11">
        <v>2</v>
      </c>
      <c r="S95" s="19">
        <f t="shared" si="2"/>
        <v>689</v>
      </c>
      <c r="U95" s="9">
        <v>84</v>
      </c>
      <c r="V95" s="11">
        <v>780.77845196288865</v>
      </c>
      <c r="W95" s="11">
        <v>283.75343983215231</v>
      </c>
      <c r="X95" s="11">
        <v>147.37736620271912</v>
      </c>
      <c r="Y95" s="11">
        <v>613.05263955253861</v>
      </c>
      <c r="Z95" s="11">
        <v>277.54530710754199</v>
      </c>
      <c r="AA95" s="11">
        <v>468.69358526718651</v>
      </c>
      <c r="AB95" s="11">
        <v>831.12730388494595</v>
      </c>
      <c r="AC95" s="11">
        <v>880.80057457680027</v>
      </c>
      <c r="AD95" s="11">
        <v>194.76179724336174</v>
      </c>
      <c r="AE95" s="11">
        <v>785.56121059063628</v>
      </c>
      <c r="AF95" s="11">
        <v>217.64056052669366</v>
      </c>
      <c r="AG95" s="11">
        <v>659.25921933454651</v>
      </c>
      <c r="AH95" s="11">
        <v>578.10830036383652</v>
      </c>
      <c r="AI95" s="11">
        <v>460.68878687452798</v>
      </c>
      <c r="AJ95" s="11">
        <v>890.42118263710506</v>
      </c>
      <c r="AK95" s="11">
        <v>434.47656486650078</v>
      </c>
      <c r="AL95" s="11">
        <v>604.96823725235299</v>
      </c>
      <c r="AM95" s="19">
        <f t="shared" si="3"/>
        <v>9109.0145280763354</v>
      </c>
    </row>
    <row r="96" spans="1:39" x14ac:dyDescent="0.25">
      <c r="A96" s="9">
        <v>85</v>
      </c>
      <c r="B96" s="11">
        <v>33</v>
      </c>
      <c r="C96" s="11">
        <v>83</v>
      </c>
      <c r="D96" s="11">
        <v>55</v>
      </c>
      <c r="E96" s="11">
        <v>76</v>
      </c>
      <c r="F96" s="11">
        <v>39</v>
      </c>
      <c r="G96" s="11">
        <v>30</v>
      </c>
      <c r="H96" s="11">
        <v>37</v>
      </c>
      <c r="I96" s="11">
        <v>22</v>
      </c>
      <c r="J96" s="11">
        <v>76</v>
      </c>
      <c r="K96" s="11">
        <v>52</v>
      </c>
      <c r="L96" s="11">
        <v>3</v>
      </c>
      <c r="M96" s="11">
        <v>76</v>
      </c>
      <c r="N96" s="11">
        <v>68</v>
      </c>
      <c r="O96" s="11">
        <v>94</v>
      </c>
      <c r="P96" s="11">
        <v>45</v>
      </c>
      <c r="Q96" s="11">
        <v>76</v>
      </c>
      <c r="R96" s="11">
        <v>72</v>
      </c>
      <c r="S96" s="19">
        <f t="shared" si="2"/>
        <v>937</v>
      </c>
      <c r="U96" s="9">
        <v>85</v>
      </c>
      <c r="V96" s="11">
        <v>2.5151101866905945</v>
      </c>
      <c r="W96" s="11">
        <v>866.63882473823332</v>
      </c>
      <c r="X96" s="11">
        <v>480.07421274249572</v>
      </c>
      <c r="Y96" s="11">
        <v>271.65495693235511</v>
      </c>
      <c r="Z96" s="11">
        <v>198.21301486726284</v>
      </c>
      <c r="AA96" s="11">
        <v>792.86972559025082</v>
      </c>
      <c r="AB96" s="11">
        <v>720.69065830756153</v>
      </c>
      <c r="AC96" s="11">
        <v>741.82400175988312</v>
      </c>
      <c r="AD96" s="11">
        <v>973.10652559386688</v>
      </c>
      <c r="AE96" s="11">
        <v>728.68028390570964</v>
      </c>
      <c r="AF96" s="11">
        <v>559.45739432681944</v>
      </c>
      <c r="AG96" s="11">
        <v>559.93820414654158</v>
      </c>
      <c r="AH96" s="11">
        <v>552.46008118282975</v>
      </c>
      <c r="AI96" s="11">
        <v>601.33118134743074</v>
      </c>
      <c r="AJ96" s="11">
        <v>948.60859953270335</v>
      </c>
      <c r="AK96" s="11">
        <v>136.50891312850223</v>
      </c>
      <c r="AL96" s="11">
        <v>207.83574550904649</v>
      </c>
      <c r="AM96" s="19">
        <f t="shared" si="3"/>
        <v>9342.4074337981838</v>
      </c>
    </row>
    <row r="97" spans="1:39" x14ac:dyDescent="0.25">
      <c r="A97" s="9">
        <v>86</v>
      </c>
      <c r="B97" s="11">
        <v>78</v>
      </c>
      <c r="C97" s="11">
        <v>86</v>
      </c>
      <c r="D97" s="11">
        <v>36</v>
      </c>
      <c r="E97" s="11">
        <v>28</v>
      </c>
      <c r="F97" s="11">
        <v>3</v>
      </c>
      <c r="G97" s="11">
        <v>14</v>
      </c>
      <c r="H97" s="11">
        <v>99</v>
      </c>
      <c r="I97" s="11">
        <v>38</v>
      </c>
      <c r="J97" s="11">
        <v>36</v>
      </c>
      <c r="K97" s="11">
        <v>63</v>
      </c>
      <c r="L97" s="11">
        <v>69</v>
      </c>
      <c r="M97" s="11">
        <v>83</v>
      </c>
      <c r="N97" s="11">
        <v>16</v>
      </c>
      <c r="O97" s="11">
        <v>46</v>
      </c>
      <c r="P97" s="11">
        <v>44</v>
      </c>
      <c r="Q97" s="11">
        <v>94</v>
      </c>
      <c r="R97" s="11">
        <v>71</v>
      </c>
      <c r="S97" s="19">
        <f t="shared" si="2"/>
        <v>904</v>
      </c>
      <c r="U97" s="9">
        <v>86</v>
      </c>
      <c r="V97" s="11">
        <v>803.22719344915402</v>
      </c>
      <c r="W97" s="11">
        <v>284.53907005838329</v>
      </c>
      <c r="X97" s="11">
        <v>984.15842125463917</v>
      </c>
      <c r="Y97" s="11">
        <v>564.83485661724876</v>
      </c>
      <c r="Z97" s="11">
        <v>903.00536702298916</v>
      </c>
      <c r="AA97" s="11">
        <v>617.44970730957675</v>
      </c>
      <c r="AB97" s="11">
        <v>892.55614053392753</v>
      </c>
      <c r="AC97" s="11">
        <v>294.39058269176564</v>
      </c>
      <c r="AD97" s="11">
        <v>287.18829201889253</v>
      </c>
      <c r="AE97" s="11">
        <v>912.94305794691957</v>
      </c>
      <c r="AF97" s="11">
        <v>780.00725396241114</v>
      </c>
      <c r="AG97" s="11">
        <v>501.29355130705767</v>
      </c>
      <c r="AH97" s="11">
        <v>967.5441107792027</v>
      </c>
      <c r="AI97" s="11">
        <v>581.45086150004886</v>
      </c>
      <c r="AJ97" s="11">
        <v>854.83197649886642</v>
      </c>
      <c r="AK97" s="11">
        <v>221.61690744285534</v>
      </c>
      <c r="AL97" s="11">
        <v>0</v>
      </c>
      <c r="AM97" s="19">
        <f t="shared" si="3"/>
        <v>10451.037350393937</v>
      </c>
    </row>
    <row r="98" spans="1:39" x14ac:dyDescent="0.25">
      <c r="A98" s="9">
        <v>87</v>
      </c>
      <c r="B98" s="11">
        <v>51</v>
      </c>
      <c r="C98" s="11">
        <v>18</v>
      </c>
      <c r="D98" s="11">
        <v>33</v>
      </c>
      <c r="E98" s="11">
        <v>53</v>
      </c>
      <c r="F98" s="11">
        <v>12</v>
      </c>
      <c r="G98" s="11">
        <v>68</v>
      </c>
      <c r="H98" s="11">
        <v>70</v>
      </c>
      <c r="I98" s="11">
        <v>23</v>
      </c>
      <c r="J98" s="11">
        <v>80</v>
      </c>
      <c r="K98" s="11">
        <v>20</v>
      </c>
      <c r="L98" s="11">
        <v>39</v>
      </c>
      <c r="M98" s="11">
        <v>26</v>
      </c>
      <c r="N98" s="11">
        <v>4</v>
      </c>
      <c r="O98" s="11">
        <v>79</v>
      </c>
      <c r="P98" s="11">
        <v>58</v>
      </c>
      <c r="Q98" s="11">
        <v>87</v>
      </c>
      <c r="R98" s="11">
        <v>81</v>
      </c>
      <c r="S98" s="19">
        <f t="shared" si="2"/>
        <v>802</v>
      </c>
      <c r="U98" s="9">
        <v>87</v>
      </c>
      <c r="V98" s="11">
        <v>86.253324208560244</v>
      </c>
      <c r="W98" s="11">
        <v>46.811872389075695</v>
      </c>
      <c r="X98" s="11">
        <v>53.977929042366426</v>
      </c>
      <c r="Y98" s="11">
        <v>732.056701707824</v>
      </c>
      <c r="Z98" s="11">
        <v>662.1927619656683</v>
      </c>
      <c r="AA98" s="11">
        <v>714.55856426637627</v>
      </c>
      <c r="AB98" s="11">
        <v>28.253971475518334</v>
      </c>
      <c r="AC98" s="11">
        <v>935.79292997754055</v>
      </c>
      <c r="AD98" s="11">
        <v>489.27934719927168</v>
      </c>
      <c r="AE98" s="11">
        <v>43.461931097179551</v>
      </c>
      <c r="AF98" s="11">
        <v>190.87549084272226</v>
      </c>
      <c r="AG98" s="11">
        <v>802.03120865573487</v>
      </c>
      <c r="AH98" s="11">
        <v>255.96828216378842</v>
      </c>
      <c r="AI98" s="11">
        <v>733.71968269640774</v>
      </c>
      <c r="AJ98" s="11">
        <v>789.83473166741408</v>
      </c>
      <c r="AK98" s="11">
        <v>437.07764154118854</v>
      </c>
      <c r="AL98" s="11">
        <v>847.92329727982099</v>
      </c>
      <c r="AM98" s="19">
        <f t="shared" si="3"/>
        <v>7850.0696681764575</v>
      </c>
    </row>
    <row r="99" spans="1:39" x14ac:dyDescent="0.25">
      <c r="A99" s="9">
        <v>88</v>
      </c>
      <c r="B99" s="11">
        <v>8</v>
      </c>
      <c r="C99" s="11">
        <v>73</v>
      </c>
      <c r="D99" s="11">
        <v>95</v>
      </c>
      <c r="E99" s="11">
        <v>28</v>
      </c>
      <c r="F99" s="11">
        <v>76</v>
      </c>
      <c r="G99" s="11">
        <v>86</v>
      </c>
      <c r="H99" s="11">
        <v>61</v>
      </c>
      <c r="I99" s="11">
        <v>69</v>
      </c>
      <c r="J99" s="11">
        <v>38</v>
      </c>
      <c r="K99" s="11">
        <v>87</v>
      </c>
      <c r="L99" s="11">
        <v>10</v>
      </c>
      <c r="M99" s="11">
        <v>10</v>
      </c>
      <c r="N99" s="11">
        <v>19</v>
      </c>
      <c r="O99" s="11">
        <v>39</v>
      </c>
      <c r="P99" s="11">
        <v>28</v>
      </c>
      <c r="Q99" s="11">
        <v>80</v>
      </c>
      <c r="R99" s="11">
        <v>65</v>
      </c>
      <c r="S99" s="19">
        <f t="shared" si="2"/>
        <v>872</v>
      </c>
      <c r="U99" s="9">
        <v>88</v>
      </c>
      <c r="V99" s="11">
        <v>157.61371962419091</v>
      </c>
      <c r="W99" s="11">
        <v>330.52330614448908</v>
      </c>
      <c r="X99" s="11">
        <v>0</v>
      </c>
      <c r="Y99" s="11">
        <v>919.06184622835951</v>
      </c>
      <c r="Z99" s="11">
        <v>11.679090761583911</v>
      </c>
      <c r="AA99" s="11">
        <v>241.00486921237575</v>
      </c>
      <c r="AB99" s="11">
        <v>889.87475929457867</v>
      </c>
      <c r="AC99" s="11">
        <v>637.55263677484118</v>
      </c>
      <c r="AD99" s="11">
        <v>898.38531900822761</v>
      </c>
      <c r="AE99" s="11">
        <v>433.84507699091569</v>
      </c>
      <c r="AF99" s="11">
        <v>393.64321812863233</v>
      </c>
      <c r="AG99" s="11">
        <v>36.472170204464135</v>
      </c>
      <c r="AH99" s="11">
        <v>567.62436459999822</v>
      </c>
      <c r="AI99" s="11">
        <v>224.49905159384252</v>
      </c>
      <c r="AJ99" s="11">
        <v>520.37499122440965</v>
      </c>
      <c r="AK99" s="11">
        <v>935.33264687990447</v>
      </c>
      <c r="AL99" s="11">
        <v>780.74684410445684</v>
      </c>
      <c r="AM99" s="19">
        <f t="shared" si="3"/>
        <v>7978.2339107752705</v>
      </c>
    </row>
    <row r="100" spans="1:39" x14ac:dyDescent="0.25">
      <c r="A100" s="9">
        <v>89</v>
      </c>
      <c r="B100" s="11">
        <v>47</v>
      </c>
      <c r="C100" s="11">
        <v>5</v>
      </c>
      <c r="D100" s="11">
        <v>21</v>
      </c>
      <c r="E100" s="11">
        <v>5</v>
      </c>
      <c r="F100" s="11">
        <v>43</v>
      </c>
      <c r="G100" s="11">
        <v>99</v>
      </c>
      <c r="H100" s="11">
        <v>92</v>
      </c>
      <c r="I100" s="11">
        <v>15</v>
      </c>
      <c r="J100" s="11">
        <v>76</v>
      </c>
      <c r="K100" s="11">
        <v>10</v>
      </c>
      <c r="L100" s="11">
        <v>78</v>
      </c>
      <c r="M100" s="11">
        <v>4</v>
      </c>
      <c r="N100" s="11">
        <v>39</v>
      </c>
      <c r="O100" s="11">
        <v>11</v>
      </c>
      <c r="P100" s="11">
        <v>82</v>
      </c>
      <c r="Q100" s="11">
        <v>92</v>
      </c>
      <c r="R100" s="11">
        <v>73</v>
      </c>
      <c r="S100" s="19">
        <f t="shared" si="2"/>
        <v>792</v>
      </c>
      <c r="U100" s="9">
        <v>89</v>
      </c>
      <c r="V100" s="11">
        <v>683.03289552730939</v>
      </c>
      <c r="W100" s="11">
        <v>954.36663998811457</v>
      </c>
      <c r="X100" s="11">
        <v>860.77440523780842</v>
      </c>
      <c r="Y100" s="11">
        <v>360.33681825356865</v>
      </c>
      <c r="Z100" s="11">
        <v>405.09372501336151</v>
      </c>
      <c r="AA100" s="11">
        <v>886.999072205076</v>
      </c>
      <c r="AB100" s="11">
        <v>604.62782077895235</v>
      </c>
      <c r="AC100" s="11">
        <v>528.28895528956309</v>
      </c>
      <c r="AD100" s="11">
        <v>973.75666789108516</v>
      </c>
      <c r="AE100" s="11">
        <v>744.04977621894807</v>
      </c>
      <c r="AF100" s="11">
        <v>0</v>
      </c>
      <c r="AG100" s="11">
        <v>835.74848091001149</v>
      </c>
      <c r="AH100" s="11">
        <v>685.67427180256993</v>
      </c>
      <c r="AI100" s="11">
        <v>819.19820332956238</v>
      </c>
      <c r="AJ100" s="11">
        <v>191.86220432135937</v>
      </c>
      <c r="AK100" s="11">
        <v>285.35202810822244</v>
      </c>
      <c r="AL100" s="11">
        <v>785.28877972520706</v>
      </c>
      <c r="AM100" s="19">
        <f t="shared" si="3"/>
        <v>10604.450744600721</v>
      </c>
    </row>
    <row r="101" spans="1:39" x14ac:dyDescent="0.25">
      <c r="A101" s="9">
        <v>90</v>
      </c>
      <c r="B101" s="11">
        <v>3</v>
      </c>
      <c r="C101" s="11">
        <v>64</v>
      </c>
      <c r="D101" s="11">
        <v>62</v>
      </c>
      <c r="E101" s="11">
        <v>57</v>
      </c>
      <c r="F101" s="11">
        <v>72</v>
      </c>
      <c r="G101" s="11">
        <v>32</v>
      </c>
      <c r="H101" s="11">
        <v>17</v>
      </c>
      <c r="I101" s="11">
        <v>63</v>
      </c>
      <c r="J101" s="11">
        <v>97</v>
      </c>
      <c r="K101" s="11">
        <v>43</v>
      </c>
      <c r="L101" s="11">
        <v>44</v>
      </c>
      <c r="M101" s="11">
        <v>74</v>
      </c>
      <c r="N101" s="11">
        <v>61</v>
      </c>
      <c r="O101" s="11">
        <v>56</v>
      </c>
      <c r="P101" s="11">
        <v>2</v>
      </c>
      <c r="Q101" s="11">
        <v>14</v>
      </c>
      <c r="R101" s="11">
        <v>16</v>
      </c>
      <c r="S101" s="19">
        <f t="shared" si="2"/>
        <v>777</v>
      </c>
      <c r="U101" s="9">
        <v>90</v>
      </c>
      <c r="V101" s="11">
        <v>672.86491077786013</v>
      </c>
      <c r="W101" s="11">
        <v>347.55979646681868</v>
      </c>
      <c r="X101" s="11">
        <v>603.03357885939158</v>
      </c>
      <c r="Y101" s="11">
        <v>463.16446963410175</v>
      </c>
      <c r="Z101" s="11">
        <v>218.37076443956761</v>
      </c>
      <c r="AA101" s="11">
        <v>963.91507228879402</v>
      </c>
      <c r="AB101" s="11">
        <v>960.59921845064116</v>
      </c>
      <c r="AC101" s="11">
        <v>971.52094540471819</v>
      </c>
      <c r="AD101" s="11">
        <v>972.41875420309168</v>
      </c>
      <c r="AE101" s="11">
        <v>320.58396920458665</v>
      </c>
      <c r="AF101" s="11">
        <v>577.02071680554263</v>
      </c>
      <c r="AG101" s="11">
        <v>319.59899445342319</v>
      </c>
      <c r="AH101" s="11">
        <v>193.24348043739238</v>
      </c>
      <c r="AI101" s="11">
        <v>343.38374123699589</v>
      </c>
      <c r="AJ101" s="11">
        <v>46.305943795997507</v>
      </c>
      <c r="AK101" s="11">
        <v>91.395078573516358</v>
      </c>
      <c r="AL101" s="11">
        <v>437.18147057980116</v>
      </c>
      <c r="AM101" s="19">
        <f t="shared" si="3"/>
        <v>8502.1609056122379</v>
      </c>
    </row>
    <row r="102" spans="1:39" x14ac:dyDescent="0.25">
      <c r="A102" s="9">
        <v>91</v>
      </c>
      <c r="B102" s="11">
        <v>24</v>
      </c>
      <c r="C102" s="11">
        <v>34</v>
      </c>
      <c r="D102" s="11">
        <v>65</v>
      </c>
      <c r="E102" s="11">
        <v>43</v>
      </c>
      <c r="F102" s="11">
        <v>37</v>
      </c>
      <c r="G102" s="11">
        <v>78</v>
      </c>
      <c r="H102" s="11">
        <v>72</v>
      </c>
      <c r="I102" s="11">
        <v>32</v>
      </c>
      <c r="J102" s="11">
        <v>83</v>
      </c>
      <c r="K102" s="11">
        <v>11</v>
      </c>
      <c r="L102" s="11">
        <v>51</v>
      </c>
      <c r="M102" s="11">
        <v>75</v>
      </c>
      <c r="N102" s="11">
        <v>12</v>
      </c>
      <c r="O102" s="11">
        <v>92</v>
      </c>
      <c r="P102" s="11">
        <v>90</v>
      </c>
      <c r="Q102" s="11">
        <v>83</v>
      </c>
      <c r="R102" s="11">
        <v>45</v>
      </c>
      <c r="S102" s="19">
        <f t="shared" si="2"/>
        <v>927</v>
      </c>
      <c r="U102" s="9">
        <v>91</v>
      </c>
      <c r="V102" s="11">
        <v>76.226239134937202</v>
      </c>
      <c r="W102" s="11">
        <v>155.79456016692828</v>
      </c>
      <c r="X102" s="11">
        <v>372.00602198349605</v>
      </c>
      <c r="Y102" s="11">
        <v>435.74948519327808</v>
      </c>
      <c r="Z102" s="11">
        <v>241.57249218249609</v>
      </c>
      <c r="AA102" s="11">
        <v>190.15827164587819</v>
      </c>
      <c r="AB102" s="11">
        <v>231.3717662782293</v>
      </c>
      <c r="AC102" s="11">
        <v>7.6352721704695536</v>
      </c>
      <c r="AD102" s="11">
        <v>34.803754673758959</v>
      </c>
      <c r="AE102" s="11">
        <v>787.97732434894772</v>
      </c>
      <c r="AF102" s="11">
        <v>27.495771186939464</v>
      </c>
      <c r="AG102" s="11">
        <v>296.66946293358853</v>
      </c>
      <c r="AH102" s="11">
        <v>504.38100643219872</v>
      </c>
      <c r="AI102" s="11">
        <v>287.37586043501426</v>
      </c>
      <c r="AJ102" s="11">
        <v>557.90045960672046</v>
      </c>
      <c r="AK102" s="11">
        <v>972.58751989829886</v>
      </c>
      <c r="AL102" s="11">
        <v>910.62859199502884</v>
      </c>
      <c r="AM102" s="19">
        <f t="shared" si="3"/>
        <v>6090.333860266207</v>
      </c>
    </row>
    <row r="103" spans="1:39" x14ac:dyDescent="0.25">
      <c r="A103" s="9">
        <v>92</v>
      </c>
      <c r="B103" s="11">
        <v>58</v>
      </c>
      <c r="C103" s="11">
        <v>27</v>
      </c>
      <c r="D103" s="11">
        <v>48</v>
      </c>
      <c r="E103" s="11">
        <v>51</v>
      </c>
      <c r="F103" s="11">
        <v>6</v>
      </c>
      <c r="G103" s="11">
        <v>42</v>
      </c>
      <c r="H103" s="11">
        <v>49</v>
      </c>
      <c r="I103" s="11">
        <v>63</v>
      </c>
      <c r="J103" s="11">
        <v>61</v>
      </c>
      <c r="K103" s="11">
        <v>88</v>
      </c>
      <c r="L103" s="11">
        <v>29</v>
      </c>
      <c r="M103" s="11">
        <v>38</v>
      </c>
      <c r="N103" s="11">
        <v>80</v>
      </c>
      <c r="O103" s="11">
        <v>95</v>
      </c>
      <c r="P103" s="11">
        <v>48</v>
      </c>
      <c r="Q103" s="11">
        <v>9</v>
      </c>
      <c r="R103" s="11">
        <v>67</v>
      </c>
      <c r="S103" s="19">
        <f t="shared" si="2"/>
        <v>859</v>
      </c>
      <c r="U103" s="9">
        <v>92</v>
      </c>
      <c r="V103" s="11">
        <v>959.73560651362186</v>
      </c>
      <c r="W103" s="11">
        <v>571.27615624714144</v>
      </c>
      <c r="X103" s="11">
        <v>319.8973074035103</v>
      </c>
      <c r="Y103" s="11">
        <v>818.99898741012021</v>
      </c>
      <c r="Z103" s="11">
        <v>298.17463704723991</v>
      </c>
      <c r="AA103" s="11">
        <v>624.7930432736556</v>
      </c>
      <c r="AB103" s="11">
        <v>43.615201105721809</v>
      </c>
      <c r="AC103" s="11">
        <v>540.48878107924111</v>
      </c>
      <c r="AD103" s="11">
        <v>0</v>
      </c>
      <c r="AE103" s="11">
        <v>264.4136153442812</v>
      </c>
      <c r="AF103" s="11">
        <v>186.67748726870082</v>
      </c>
      <c r="AG103" s="11">
        <v>284.29163978385628</v>
      </c>
      <c r="AH103" s="11">
        <v>66.780357357426382</v>
      </c>
      <c r="AI103" s="11">
        <v>738.24169863035422</v>
      </c>
      <c r="AJ103" s="11">
        <v>865.18135399672792</v>
      </c>
      <c r="AK103" s="11">
        <v>937.42201355255986</v>
      </c>
      <c r="AL103" s="11">
        <v>220.70048316695855</v>
      </c>
      <c r="AM103" s="19">
        <f t="shared" si="3"/>
        <v>7740.688369181119</v>
      </c>
    </row>
    <row r="104" spans="1:39" x14ac:dyDescent="0.25">
      <c r="A104" s="9">
        <v>93</v>
      </c>
      <c r="B104" s="11">
        <v>98</v>
      </c>
      <c r="C104" s="11">
        <v>22</v>
      </c>
      <c r="D104" s="11">
        <v>54</v>
      </c>
      <c r="E104" s="11">
        <v>43</v>
      </c>
      <c r="F104" s="11">
        <v>26</v>
      </c>
      <c r="G104" s="11">
        <v>77</v>
      </c>
      <c r="H104" s="11">
        <v>72</v>
      </c>
      <c r="I104" s="11">
        <v>68</v>
      </c>
      <c r="J104" s="11">
        <v>34</v>
      </c>
      <c r="K104" s="11">
        <v>54</v>
      </c>
      <c r="L104" s="11">
        <v>26</v>
      </c>
      <c r="M104" s="11">
        <v>54</v>
      </c>
      <c r="N104" s="11">
        <v>75</v>
      </c>
      <c r="O104" s="11">
        <v>76</v>
      </c>
      <c r="P104" s="11">
        <v>16</v>
      </c>
      <c r="Q104" s="11">
        <v>83</v>
      </c>
      <c r="R104" s="11">
        <v>74</v>
      </c>
      <c r="S104" s="19">
        <f t="shared" si="2"/>
        <v>952</v>
      </c>
      <c r="U104" s="9">
        <v>93</v>
      </c>
      <c r="V104" s="11">
        <v>734.22684432464803</v>
      </c>
      <c r="W104" s="11">
        <v>995.42394520697803</v>
      </c>
      <c r="X104" s="11">
        <v>164.34611867731118</v>
      </c>
      <c r="Y104" s="11">
        <v>421.43850541439485</v>
      </c>
      <c r="Z104" s="11">
        <v>619.71956564867639</v>
      </c>
      <c r="AA104" s="11">
        <v>143.74108681772634</v>
      </c>
      <c r="AB104" s="11">
        <v>568.14746228934132</v>
      </c>
      <c r="AC104" s="11">
        <v>575.51831712594196</v>
      </c>
      <c r="AD104" s="11">
        <v>459.45944684989439</v>
      </c>
      <c r="AE104" s="11">
        <v>712.84229564270072</v>
      </c>
      <c r="AF104" s="11">
        <v>468.42137268722337</v>
      </c>
      <c r="AG104" s="11">
        <v>776.58872055646293</v>
      </c>
      <c r="AH104" s="11">
        <v>714.12175546854155</v>
      </c>
      <c r="AI104" s="11">
        <v>0</v>
      </c>
      <c r="AJ104" s="11">
        <v>671.04937719285613</v>
      </c>
      <c r="AK104" s="11">
        <v>829.08344264735297</v>
      </c>
      <c r="AL104" s="11">
        <v>302.10420185384703</v>
      </c>
      <c r="AM104" s="19">
        <f t="shared" si="3"/>
        <v>9156.2324584038979</v>
      </c>
    </row>
    <row r="105" spans="1:39" x14ac:dyDescent="0.25">
      <c r="A105" s="9">
        <v>94</v>
      </c>
      <c r="B105" s="11">
        <v>23</v>
      </c>
      <c r="C105" s="11">
        <v>46</v>
      </c>
      <c r="D105" s="11">
        <v>88</v>
      </c>
      <c r="E105" s="11">
        <v>9</v>
      </c>
      <c r="F105" s="11">
        <v>81</v>
      </c>
      <c r="G105" s="11">
        <v>54</v>
      </c>
      <c r="H105" s="11">
        <v>42</v>
      </c>
      <c r="I105" s="11">
        <v>77</v>
      </c>
      <c r="J105" s="11">
        <v>80</v>
      </c>
      <c r="K105" s="11">
        <v>40</v>
      </c>
      <c r="L105" s="11">
        <v>48</v>
      </c>
      <c r="M105" s="11">
        <v>11</v>
      </c>
      <c r="N105" s="11">
        <v>78</v>
      </c>
      <c r="O105" s="11">
        <v>80</v>
      </c>
      <c r="P105" s="11">
        <v>19</v>
      </c>
      <c r="Q105" s="11">
        <v>49</v>
      </c>
      <c r="R105" s="11">
        <v>9</v>
      </c>
      <c r="S105" s="19">
        <f t="shared" si="2"/>
        <v>834</v>
      </c>
      <c r="U105" s="9">
        <v>94</v>
      </c>
      <c r="V105" s="11">
        <v>663.03373308643677</v>
      </c>
      <c r="W105" s="11">
        <v>546.57340388522505</v>
      </c>
      <c r="X105" s="11">
        <v>416.70519571355049</v>
      </c>
      <c r="Y105" s="11">
        <v>53.534685504233792</v>
      </c>
      <c r="Z105" s="11">
        <v>217.43091310098396</v>
      </c>
      <c r="AA105" s="11">
        <v>439.61081832666349</v>
      </c>
      <c r="AB105" s="11">
        <v>919.16008798206633</v>
      </c>
      <c r="AC105" s="11">
        <v>633.99477587283036</v>
      </c>
      <c r="AD105" s="11">
        <v>809.18415017184554</v>
      </c>
      <c r="AE105" s="11">
        <v>300.37831626123511</v>
      </c>
      <c r="AF105" s="11">
        <v>70.221238395826063</v>
      </c>
      <c r="AG105" s="11">
        <v>305.79603581778946</v>
      </c>
      <c r="AH105" s="11">
        <v>696.11428167253553</v>
      </c>
      <c r="AI105" s="11">
        <v>600.78204889366179</v>
      </c>
      <c r="AJ105" s="11">
        <v>372.18876230639188</v>
      </c>
      <c r="AK105" s="11">
        <v>329.61156947004878</v>
      </c>
      <c r="AL105" s="11">
        <v>539.13418474574121</v>
      </c>
      <c r="AM105" s="19">
        <f t="shared" si="3"/>
        <v>7913.4542012070651</v>
      </c>
    </row>
    <row r="106" spans="1:39" x14ac:dyDescent="0.25">
      <c r="A106" s="9">
        <v>95</v>
      </c>
      <c r="B106" s="11">
        <v>24</v>
      </c>
      <c r="C106" s="11">
        <v>41</v>
      </c>
      <c r="D106" s="11">
        <v>50</v>
      </c>
      <c r="E106" s="11">
        <v>17</v>
      </c>
      <c r="F106" s="11">
        <v>16</v>
      </c>
      <c r="G106" s="11">
        <v>40</v>
      </c>
      <c r="H106" s="11">
        <v>80</v>
      </c>
      <c r="I106" s="11">
        <v>55</v>
      </c>
      <c r="J106" s="11">
        <v>42</v>
      </c>
      <c r="K106" s="11">
        <v>22</v>
      </c>
      <c r="L106" s="11">
        <v>72</v>
      </c>
      <c r="M106" s="11">
        <v>74</v>
      </c>
      <c r="N106" s="11">
        <v>39</v>
      </c>
      <c r="O106" s="11">
        <v>54</v>
      </c>
      <c r="P106" s="11">
        <v>82</v>
      </c>
      <c r="Q106" s="11">
        <v>94</v>
      </c>
      <c r="R106" s="11">
        <v>13</v>
      </c>
      <c r="S106" s="19">
        <f t="shared" si="2"/>
        <v>815</v>
      </c>
      <c r="U106" s="9">
        <v>95</v>
      </c>
      <c r="V106" s="11">
        <v>591.69278721154967</v>
      </c>
      <c r="W106" s="11">
        <v>0</v>
      </c>
      <c r="X106" s="11">
        <v>401.75918593455094</v>
      </c>
      <c r="Y106" s="11">
        <v>770.14560089991539</v>
      </c>
      <c r="Z106" s="11">
        <v>541.8896043502624</v>
      </c>
      <c r="AA106" s="11">
        <v>310.31050407277905</v>
      </c>
      <c r="AB106" s="11">
        <v>849.32443326577948</v>
      </c>
      <c r="AC106" s="11">
        <v>692.03644648924933</v>
      </c>
      <c r="AD106" s="11">
        <v>249.23703551273556</v>
      </c>
      <c r="AE106" s="11">
        <v>3.3359881623146181</v>
      </c>
      <c r="AF106" s="11">
        <v>49.650730485631286</v>
      </c>
      <c r="AG106" s="11">
        <v>963.98083942147025</v>
      </c>
      <c r="AH106" s="11">
        <v>691.30197339622021</v>
      </c>
      <c r="AI106" s="11">
        <v>794.30214435948346</v>
      </c>
      <c r="AJ106" s="11">
        <v>70.380061595555546</v>
      </c>
      <c r="AK106" s="11">
        <v>975.48610256042355</v>
      </c>
      <c r="AL106" s="11">
        <v>418.99060092062621</v>
      </c>
      <c r="AM106" s="19">
        <f t="shared" si="3"/>
        <v>8373.8240386385478</v>
      </c>
    </row>
    <row r="107" spans="1:39" x14ac:dyDescent="0.25">
      <c r="A107" s="9">
        <v>96</v>
      </c>
      <c r="B107" s="11">
        <v>55</v>
      </c>
      <c r="C107" s="11">
        <v>51</v>
      </c>
      <c r="D107" s="11">
        <v>46</v>
      </c>
      <c r="E107" s="11">
        <v>97</v>
      </c>
      <c r="F107" s="11">
        <v>86</v>
      </c>
      <c r="G107" s="11">
        <v>69</v>
      </c>
      <c r="H107" s="11">
        <v>53</v>
      </c>
      <c r="I107" s="11">
        <v>22</v>
      </c>
      <c r="J107" s="11">
        <v>12</v>
      </c>
      <c r="K107" s="11">
        <v>49</v>
      </c>
      <c r="L107" s="11">
        <v>47</v>
      </c>
      <c r="M107" s="11">
        <v>7</v>
      </c>
      <c r="N107" s="11">
        <v>25</v>
      </c>
      <c r="O107" s="11">
        <v>73</v>
      </c>
      <c r="P107" s="11">
        <v>44</v>
      </c>
      <c r="Q107" s="11">
        <v>83</v>
      </c>
      <c r="R107" s="11">
        <v>96</v>
      </c>
      <c r="S107" s="19">
        <f t="shared" si="2"/>
        <v>915</v>
      </c>
      <c r="U107" s="9">
        <v>96</v>
      </c>
      <c r="V107" s="11">
        <v>464.19739622644386</v>
      </c>
      <c r="W107" s="11">
        <v>262.08314447908486</v>
      </c>
      <c r="X107" s="11">
        <v>384.1446651414995</v>
      </c>
      <c r="Y107" s="11">
        <v>75.010676190494181</v>
      </c>
      <c r="Z107" s="11">
        <v>883.17642172264016</v>
      </c>
      <c r="AA107" s="11">
        <v>849.68720778533032</v>
      </c>
      <c r="AB107" s="11">
        <v>739.95284834846166</v>
      </c>
      <c r="AC107" s="11">
        <v>687.52302891339843</v>
      </c>
      <c r="AD107" s="11">
        <v>610.62260050887835</v>
      </c>
      <c r="AE107" s="11">
        <v>915.88027307395703</v>
      </c>
      <c r="AF107" s="11">
        <v>771.64927078921028</v>
      </c>
      <c r="AG107" s="11">
        <v>814.04700941107376</v>
      </c>
      <c r="AH107" s="11">
        <v>265.65557569279838</v>
      </c>
      <c r="AI107" s="11">
        <v>873.67053363405091</v>
      </c>
      <c r="AJ107" s="11">
        <v>170.94654140432942</v>
      </c>
      <c r="AK107" s="11">
        <v>398.46860432315975</v>
      </c>
      <c r="AL107" s="11">
        <v>407.45845726986062</v>
      </c>
      <c r="AM107" s="19">
        <f t="shared" si="3"/>
        <v>9574.1742549146711</v>
      </c>
    </row>
    <row r="108" spans="1:39" x14ac:dyDescent="0.25">
      <c r="A108" s="9">
        <v>97</v>
      </c>
      <c r="B108" s="11">
        <v>45</v>
      </c>
      <c r="C108" s="11">
        <v>20</v>
      </c>
      <c r="D108" s="11">
        <v>1</v>
      </c>
      <c r="E108" s="11">
        <v>0</v>
      </c>
      <c r="F108" s="11">
        <v>21</v>
      </c>
      <c r="G108" s="11">
        <v>1</v>
      </c>
      <c r="H108" s="11">
        <v>74</v>
      </c>
      <c r="I108" s="11">
        <v>11</v>
      </c>
      <c r="J108" s="11">
        <v>45</v>
      </c>
      <c r="K108" s="11">
        <v>45</v>
      </c>
      <c r="L108" s="11">
        <v>13</v>
      </c>
      <c r="M108" s="11">
        <v>17</v>
      </c>
      <c r="N108" s="11">
        <v>85</v>
      </c>
      <c r="O108" s="11">
        <v>68</v>
      </c>
      <c r="P108" s="11">
        <v>54</v>
      </c>
      <c r="Q108" s="11">
        <v>19</v>
      </c>
      <c r="R108" s="11">
        <v>29</v>
      </c>
      <c r="S108" s="19">
        <f t="shared" si="2"/>
        <v>548</v>
      </c>
      <c r="U108" s="9">
        <v>97</v>
      </c>
      <c r="V108" s="11">
        <v>234.99208940047089</v>
      </c>
      <c r="W108" s="11">
        <v>383.28647286657889</v>
      </c>
      <c r="X108" s="11">
        <v>562.51989798694922</v>
      </c>
      <c r="Y108" s="11">
        <v>219.2865490893806</v>
      </c>
      <c r="Z108" s="11">
        <v>595.00225077335767</v>
      </c>
      <c r="AA108" s="11">
        <v>583.38070851194129</v>
      </c>
      <c r="AB108" s="11">
        <v>474.71928818875784</v>
      </c>
      <c r="AC108" s="11">
        <v>80.994164787512645</v>
      </c>
      <c r="AD108" s="11">
        <v>900.58074983216602</v>
      </c>
      <c r="AE108" s="11">
        <v>847.45310341761399</v>
      </c>
      <c r="AF108" s="11">
        <v>55.94807837228177</v>
      </c>
      <c r="AG108" s="11">
        <v>973.238450785483</v>
      </c>
      <c r="AH108" s="11">
        <v>116.45396662564389</v>
      </c>
      <c r="AI108" s="11">
        <v>12.71901680428822</v>
      </c>
      <c r="AJ108" s="11">
        <v>135.35296860058921</v>
      </c>
      <c r="AK108" s="11">
        <v>481.48175835983221</v>
      </c>
      <c r="AL108" s="11">
        <v>0</v>
      </c>
      <c r="AM108" s="19">
        <f t="shared" si="3"/>
        <v>6657.4095144028479</v>
      </c>
    </row>
    <row r="109" spans="1:39" x14ac:dyDescent="0.25">
      <c r="A109" s="9">
        <v>98</v>
      </c>
      <c r="B109" s="11">
        <v>84</v>
      </c>
      <c r="C109" s="11">
        <v>60</v>
      </c>
      <c r="D109" s="11">
        <v>7</v>
      </c>
      <c r="E109" s="11">
        <v>86</v>
      </c>
      <c r="F109" s="11">
        <v>90</v>
      </c>
      <c r="G109" s="11">
        <v>70</v>
      </c>
      <c r="H109" s="11">
        <v>3</v>
      </c>
      <c r="I109" s="11">
        <v>69</v>
      </c>
      <c r="J109" s="11">
        <v>90</v>
      </c>
      <c r="K109" s="11">
        <v>62</v>
      </c>
      <c r="L109" s="11">
        <v>34</v>
      </c>
      <c r="M109" s="11">
        <v>24</v>
      </c>
      <c r="N109" s="11">
        <v>26</v>
      </c>
      <c r="O109" s="11">
        <v>82</v>
      </c>
      <c r="P109" s="11">
        <v>79</v>
      </c>
      <c r="Q109" s="11">
        <v>28</v>
      </c>
      <c r="R109" s="11">
        <v>49</v>
      </c>
      <c r="S109" s="19">
        <f t="shared" si="2"/>
        <v>943</v>
      </c>
      <c r="U109" s="9">
        <v>98</v>
      </c>
      <c r="V109" s="11">
        <v>173.419694021395</v>
      </c>
      <c r="W109" s="11">
        <v>717.40983720585473</v>
      </c>
      <c r="X109" s="11">
        <v>574.02016403077755</v>
      </c>
      <c r="Y109" s="11">
        <v>149.05620343783033</v>
      </c>
      <c r="Z109" s="11">
        <v>0</v>
      </c>
      <c r="AA109" s="11">
        <v>611.08404603860117</v>
      </c>
      <c r="AB109" s="11">
        <v>420.49598393561871</v>
      </c>
      <c r="AC109" s="11">
        <v>522.48019707684875</v>
      </c>
      <c r="AD109" s="11">
        <v>902.7979465277175</v>
      </c>
      <c r="AE109" s="11">
        <v>559.41654211350999</v>
      </c>
      <c r="AF109" s="11">
        <v>579.62370998357255</v>
      </c>
      <c r="AG109" s="11">
        <v>322.1310095735368</v>
      </c>
      <c r="AH109" s="11">
        <v>470.27297313632664</v>
      </c>
      <c r="AI109" s="11">
        <v>511.01527808044955</v>
      </c>
      <c r="AJ109" s="11">
        <v>37.594369411871</v>
      </c>
      <c r="AK109" s="11">
        <v>175.77166333489347</v>
      </c>
      <c r="AL109" s="11">
        <v>774.30287499145652</v>
      </c>
      <c r="AM109" s="19">
        <f t="shared" si="3"/>
        <v>7500.8924929002615</v>
      </c>
    </row>
    <row r="110" spans="1:39" x14ac:dyDescent="0.25">
      <c r="A110" s="9">
        <v>99</v>
      </c>
      <c r="B110" s="11">
        <v>26</v>
      </c>
      <c r="C110" s="11">
        <v>63</v>
      </c>
      <c r="D110" s="11">
        <v>27</v>
      </c>
      <c r="E110" s="11">
        <v>88</v>
      </c>
      <c r="F110" s="11">
        <v>28</v>
      </c>
      <c r="G110" s="11">
        <v>44</v>
      </c>
      <c r="H110" s="11">
        <v>26</v>
      </c>
      <c r="I110" s="11">
        <v>34</v>
      </c>
      <c r="J110" s="11">
        <v>77</v>
      </c>
      <c r="K110" s="11">
        <v>33</v>
      </c>
      <c r="L110" s="11">
        <v>41</v>
      </c>
      <c r="M110" s="11">
        <v>54</v>
      </c>
      <c r="N110" s="11">
        <v>77</v>
      </c>
      <c r="O110" s="11">
        <v>43</v>
      </c>
      <c r="P110" s="11">
        <v>0</v>
      </c>
      <c r="Q110" s="11">
        <v>95</v>
      </c>
      <c r="R110" s="11">
        <v>22</v>
      </c>
      <c r="S110" s="19">
        <f t="shared" si="2"/>
        <v>778</v>
      </c>
      <c r="U110" s="9">
        <v>99</v>
      </c>
      <c r="V110" s="11">
        <v>757.66146766576605</v>
      </c>
      <c r="W110" s="11">
        <v>899.98376992910403</v>
      </c>
      <c r="X110" s="11">
        <v>259.98589449055544</v>
      </c>
      <c r="Y110" s="11">
        <v>869.98696986027835</v>
      </c>
      <c r="Z110" s="11">
        <v>865.3638545833029</v>
      </c>
      <c r="AA110" s="11">
        <v>823.66532914427694</v>
      </c>
      <c r="AB110" s="11">
        <v>74.359980344995364</v>
      </c>
      <c r="AC110" s="11">
        <v>190.69023705456712</v>
      </c>
      <c r="AD110" s="11">
        <v>821.70649748918891</v>
      </c>
      <c r="AE110" s="11">
        <v>116.12172777566387</v>
      </c>
      <c r="AF110" s="11">
        <v>940.68001829079617</v>
      </c>
      <c r="AG110" s="11">
        <v>921.02026791643323</v>
      </c>
      <c r="AH110" s="11">
        <v>910.02305295634835</v>
      </c>
      <c r="AI110" s="11">
        <v>702.60062354227762</v>
      </c>
      <c r="AJ110" s="11">
        <v>217.25363252444308</v>
      </c>
      <c r="AK110" s="11">
        <v>955.63071489948209</v>
      </c>
      <c r="AL110" s="11">
        <v>61.489884556843343</v>
      </c>
      <c r="AM110" s="19">
        <f t="shared" si="3"/>
        <v>10388.223923024323</v>
      </c>
    </row>
    <row r="111" spans="1:39" x14ac:dyDescent="0.25">
      <c r="A111" s="9">
        <v>100</v>
      </c>
      <c r="B111" s="11">
        <v>5</v>
      </c>
      <c r="C111" s="11">
        <v>60</v>
      </c>
      <c r="D111" s="11">
        <v>24</v>
      </c>
      <c r="E111" s="11">
        <v>17</v>
      </c>
      <c r="F111" s="11">
        <v>37</v>
      </c>
      <c r="G111" s="11">
        <v>21</v>
      </c>
      <c r="H111" s="11">
        <v>23</v>
      </c>
      <c r="I111" s="11">
        <v>80</v>
      </c>
      <c r="J111" s="11">
        <v>69</v>
      </c>
      <c r="K111" s="11">
        <v>7</v>
      </c>
      <c r="L111" s="11">
        <v>4</v>
      </c>
      <c r="M111" s="11">
        <v>41</v>
      </c>
      <c r="N111" s="11">
        <v>82</v>
      </c>
      <c r="O111" s="11">
        <v>42</v>
      </c>
      <c r="P111" s="11">
        <v>34</v>
      </c>
      <c r="Q111" s="11">
        <v>78</v>
      </c>
      <c r="R111" s="11">
        <v>25</v>
      </c>
      <c r="S111" s="19">
        <f t="shared" si="2"/>
        <v>649</v>
      </c>
      <c r="U111" s="9">
        <v>100</v>
      </c>
      <c r="V111" s="11">
        <v>696.59169166901347</v>
      </c>
      <c r="W111" s="11">
        <v>416.67907509016709</v>
      </c>
      <c r="X111" s="11">
        <v>2.906773829938869</v>
      </c>
      <c r="Y111" s="11">
        <v>964.24109022061396</v>
      </c>
      <c r="Z111" s="11">
        <v>47.912909214024467</v>
      </c>
      <c r="AA111" s="11">
        <v>204.41601297390022</v>
      </c>
      <c r="AB111" s="11">
        <v>823.27142407657084</v>
      </c>
      <c r="AC111" s="11">
        <v>275.1425343192908</v>
      </c>
      <c r="AD111" s="11">
        <v>88.152443674675339</v>
      </c>
      <c r="AE111" s="11">
        <v>417.42861719658953</v>
      </c>
      <c r="AF111" s="11">
        <v>998.3752565343965</v>
      </c>
      <c r="AG111" s="11">
        <v>116.08004891443791</v>
      </c>
      <c r="AH111" s="11">
        <v>381.06615316593582</v>
      </c>
      <c r="AI111" s="11">
        <v>685.37332614470438</v>
      </c>
      <c r="AJ111" s="11">
        <v>495.31358250721246</v>
      </c>
      <c r="AK111" s="11">
        <v>948.6871842885871</v>
      </c>
      <c r="AL111" s="11">
        <v>94.729566945646269</v>
      </c>
      <c r="AM111" s="19">
        <f t="shared" si="3"/>
        <v>7656.3676907657054</v>
      </c>
    </row>
    <row r="112" spans="1:39" x14ac:dyDescent="0.25">
      <c r="A112" s="9">
        <v>101</v>
      </c>
      <c r="B112" s="11">
        <v>91</v>
      </c>
      <c r="C112" s="11">
        <v>13</v>
      </c>
      <c r="D112" s="11">
        <v>94</v>
      </c>
      <c r="E112" s="11">
        <v>18</v>
      </c>
      <c r="F112" s="11">
        <v>81</v>
      </c>
      <c r="G112" s="11">
        <v>55</v>
      </c>
      <c r="H112" s="11">
        <v>84</v>
      </c>
      <c r="I112" s="11">
        <v>20</v>
      </c>
      <c r="J112" s="11">
        <v>35</v>
      </c>
      <c r="K112" s="11">
        <v>33</v>
      </c>
      <c r="L112" s="11">
        <v>33</v>
      </c>
      <c r="M112" s="11">
        <v>42</v>
      </c>
      <c r="N112" s="11">
        <v>95</v>
      </c>
      <c r="O112" s="11">
        <v>48</v>
      </c>
      <c r="P112" s="11">
        <v>94</v>
      </c>
      <c r="Q112" s="11">
        <v>95</v>
      </c>
      <c r="R112" s="11">
        <v>22</v>
      </c>
      <c r="S112" s="19">
        <f t="shared" si="2"/>
        <v>953</v>
      </c>
      <c r="U112" s="9">
        <v>101</v>
      </c>
      <c r="V112" s="11">
        <v>958.68224213925907</v>
      </c>
      <c r="W112" s="11">
        <v>459.14801947877328</v>
      </c>
      <c r="X112" s="11">
        <v>1.4633081695804018</v>
      </c>
      <c r="Y112" s="11">
        <v>947.71402290637661</v>
      </c>
      <c r="Z112" s="11">
        <v>273.65281710678579</v>
      </c>
      <c r="AA112" s="11">
        <v>645.56182042982368</v>
      </c>
      <c r="AB112" s="11">
        <v>66.909980626772452</v>
      </c>
      <c r="AC112" s="11">
        <v>0</v>
      </c>
      <c r="AD112" s="11">
        <v>772.26893655317406</v>
      </c>
      <c r="AE112" s="11">
        <v>145.28758977338273</v>
      </c>
      <c r="AF112" s="11">
        <v>217.03394470982172</v>
      </c>
      <c r="AG112" s="11">
        <v>253.97470054621107</v>
      </c>
      <c r="AH112" s="11">
        <v>630.52073643704796</v>
      </c>
      <c r="AI112" s="11">
        <v>795.02762593737214</v>
      </c>
      <c r="AJ112" s="11">
        <v>217.95979788452257</v>
      </c>
      <c r="AK112" s="11">
        <v>823.17056171210095</v>
      </c>
      <c r="AL112" s="11">
        <v>385.27512841412812</v>
      </c>
      <c r="AM112" s="19">
        <f t="shared" si="3"/>
        <v>7593.651232825132</v>
      </c>
    </row>
    <row r="113" spans="1:39" x14ac:dyDescent="0.25">
      <c r="A113" s="9">
        <v>102</v>
      </c>
      <c r="B113" s="11">
        <v>83</v>
      </c>
      <c r="C113" s="11">
        <v>0</v>
      </c>
      <c r="D113" s="11">
        <v>35</v>
      </c>
      <c r="E113" s="11">
        <v>34</v>
      </c>
      <c r="F113" s="11">
        <v>20</v>
      </c>
      <c r="G113" s="11">
        <v>68</v>
      </c>
      <c r="H113" s="11">
        <v>82</v>
      </c>
      <c r="I113" s="11">
        <v>65</v>
      </c>
      <c r="J113" s="11">
        <v>58</v>
      </c>
      <c r="K113" s="11">
        <v>40</v>
      </c>
      <c r="L113" s="11">
        <v>64</v>
      </c>
      <c r="M113" s="11">
        <v>21</v>
      </c>
      <c r="N113" s="11">
        <v>13</v>
      </c>
      <c r="O113" s="11">
        <v>35</v>
      </c>
      <c r="P113" s="11">
        <v>59</v>
      </c>
      <c r="Q113" s="11">
        <v>97</v>
      </c>
      <c r="R113" s="11">
        <v>22</v>
      </c>
      <c r="S113" s="19">
        <f t="shared" si="2"/>
        <v>796</v>
      </c>
      <c r="U113" s="9">
        <v>102</v>
      </c>
      <c r="V113" s="11">
        <v>845.45251386732218</v>
      </c>
      <c r="W113" s="11">
        <v>559.28654446327812</v>
      </c>
      <c r="X113" s="11">
        <v>972.74823761432606</v>
      </c>
      <c r="Y113" s="11">
        <v>564.01409051163228</v>
      </c>
      <c r="Z113" s="11">
        <v>932.1409288028641</v>
      </c>
      <c r="AA113" s="11">
        <v>750.62577091740559</v>
      </c>
      <c r="AB113" s="11">
        <v>687.27278835679226</v>
      </c>
      <c r="AC113" s="11">
        <v>51.778263119695907</v>
      </c>
      <c r="AD113" s="11">
        <v>774.62447789126907</v>
      </c>
      <c r="AE113" s="11">
        <v>773.70923733912832</v>
      </c>
      <c r="AF113" s="11">
        <v>520.93568250688816</v>
      </c>
      <c r="AG113" s="11">
        <v>910.45305560118891</v>
      </c>
      <c r="AH113" s="11">
        <v>489.86996082237187</v>
      </c>
      <c r="AI113" s="11">
        <v>20.110025135794409</v>
      </c>
      <c r="AJ113" s="11">
        <v>550.68077764930615</v>
      </c>
      <c r="AK113" s="11">
        <v>392.11497761650281</v>
      </c>
      <c r="AL113" s="11">
        <v>736.03165341852673</v>
      </c>
      <c r="AM113" s="19">
        <f t="shared" si="3"/>
        <v>10531.848985634293</v>
      </c>
    </row>
    <row r="114" spans="1:39" x14ac:dyDescent="0.25">
      <c r="A114" s="9">
        <v>103</v>
      </c>
      <c r="B114" s="11">
        <v>98</v>
      </c>
      <c r="C114" s="11">
        <v>21</v>
      </c>
      <c r="D114" s="11">
        <v>74</v>
      </c>
      <c r="E114" s="11">
        <v>25</v>
      </c>
      <c r="F114" s="11">
        <v>12</v>
      </c>
      <c r="G114" s="11">
        <v>24</v>
      </c>
      <c r="H114" s="11">
        <v>80</v>
      </c>
      <c r="I114" s="11">
        <v>64</v>
      </c>
      <c r="J114" s="11">
        <v>35</v>
      </c>
      <c r="K114" s="11">
        <v>8</v>
      </c>
      <c r="L114" s="11">
        <v>76</v>
      </c>
      <c r="M114" s="11">
        <v>32</v>
      </c>
      <c r="N114" s="11">
        <v>6</v>
      </c>
      <c r="O114" s="11">
        <v>76</v>
      </c>
      <c r="P114" s="11">
        <v>0</v>
      </c>
      <c r="Q114" s="11">
        <v>75</v>
      </c>
      <c r="R114" s="11">
        <v>33</v>
      </c>
      <c r="S114" s="19">
        <f t="shared" si="2"/>
        <v>739</v>
      </c>
      <c r="U114" s="9">
        <v>103</v>
      </c>
      <c r="V114" s="11">
        <v>959.13953328203706</v>
      </c>
      <c r="W114" s="11">
        <v>107.7785064089768</v>
      </c>
      <c r="X114" s="11">
        <v>882.61387119990707</v>
      </c>
      <c r="Y114" s="11">
        <v>447.68530058852406</v>
      </c>
      <c r="Z114" s="11">
        <v>893.1505241161592</v>
      </c>
      <c r="AA114" s="11">
        <v>554.09879893951154</v>
      </c>
      <c r="AB114" s="11">
        <v>490.66819448715739</v>
      </c>
      <c r="AC114" s="11">
        <v>916.04829827604669</v>
      </c>
      <c r="AD114" s="11">
        <v>981.15231420750013</v>
      </c>
      <c r="AE114" s="11">
        <v>941.12833080104258</v>
      </c>
      <c r="AF114" s="11">
        <v>318.75550564392807</v>
      </c>
      <c r="AG114" s="11">
        <v>395.77962688467738</v>
      </c>
      <c r="AH114" s="11">
        <v>569.10001078139533</v>
      </c>
      <c r="AI114" s="11">
        <v>27.757099870617807</v>
      </c>
      <c r="AJ114" s="11">
        <v>0</v>
      </c>
      <c r="AK114" s="11">
        <v>446.38213623454061</v>
      </c>
      <c r="AL114" s="11">
        <v>176.76607742610418</v>
      </c>
      <c r="AM114" s="19">
        <f t="shared" si="3"/>
        <v>9108.0041291481266</v>
      </c>
    </row>
    <row r="115" spans="1:39" x14ac:dyDescent="0.25">
      <c r="A115" s="9">
        <v>104</v>
      </c>
      <c r="B115" s="11">
        <v>98</v>
      </c>
      <c r="C115" s="11">
        <v>96</v>
      </c>
      <c r="D115" s="11">
        <v>1</v>
      </c>
      <c r="E115" s="11">
        <v>47</v>
      </c>
      <c r="F115" s="11">
        <v>25</v>
      </c>
      <c r="G115" s="11">
        <v>37</v>
      </c>
      <c r="H115" s="11">
        <v>89</v>
      </c>
      <c r="I115" s="11">
        <v>55</v>
      </c>
      <c r="J115" s="11">
        <v>42</v>
      </c>
      <c r="K115" s="11">
        <v>65</v>
      </c>
      <c r="L115" s="11">
        <v>57</v>
      </c>
      <c r="M115" s="11">
        <v>91</v>
      </c>
      <c r="N115" s="11">
        <v>69</v>
      </c>
      <c r="O115" s="11">
        <v>86</v>
      </c>
      <c r="P115" s="11">
        <v>33</v>
      </c>
      <c r="Q115" s="11">
        <v>65</v>
      </c>
      <c r="R115" s="11">
        <v>92</v>
      </c>
      <c r="S115" s="19">
        <f t="shared" si="2"/>
        <v>1048</v>
      </c>
      <c r="U115" s="9">
        <v>104</v>
      </c>
      <c r="V115" s="11">
        <v>876.35048095055322</v>
      </c>
      <c r="W115" s="11">
        <v>593.55202765770593</v>
      </c>
      <c r="X115" s="11">
        <v>154.39561318303663</v>
      </c>
      <c r="Y115" s="11">
        <v>859.20299211883275</v>
      </c>
      <c r="Z115" s="11">
        <v>449.03889663963213</v>
      </c>
      <c r="AA115" s="11">
        <v>517.92316886846675</v>
      </c>
      <c r="AB115" s="11">
        <v>270.94588540834775</v>
      </c>
      <c r="AC115" s="11">
        <v>584.64711599625605</v>
      </c>
      <c r="AD115" s="11">
        <v>949.97492560598255</v>
      </c>
      <c r="AE115" s="11">
        <v>933.11469849055129</v>
      </c>
      <c r="AF115" s="11">
        <v>482.57014242069761</v>
      </c>
      <c r="AG115" s="11">
        <v>712.4406194879507</v>
      </c>
      <c r="AH115" s="11">
        <v>132.76786168150534</v>
      </c>
      <c r="AI115" s="11">
        <v>636.20737044456121</v>
      </c>
      <c r="AJ115" s="11">
        <v>188.35471234652923</v>
      </c>
      <c r="AK115" s="11">
        <v>646.36350167090291</v>
      </c>
      <c r="AL115" s="11">
        <v>961.70496599574562</v>
      </c>
      <c r="AM115" s="19">
        <f t="shared" si="3"/>
        <v>9949.5549789672586</v>
      </c>
    </row>
    <row r="116" spans="1:39" x14ac:dyDescent="0.25">
      <c r="A116" s="9">
        <v>105</v>
      </c>
      <c r="B116" s="11">
        <v>94</v>
      </c>
      <c r="C116" s="11">
        <v>37</v>
      </c>
      <c r="D116" s="11">
        <v>57</v>
      </c>
      <c r="E116" s="11">
        <v>63</v>
      </c>
      <c r="F116" s="11">
        <v>99</v>
      </c>
      <c r="G116" s="11">
        <v>47</v>
      </c>
      <c r="H116" s="11">
        <v>17</v>
      </c>
      <c r="I116" s="11">
        <v>75</v>
      </c>
      <c r="J116" s="11">
        <v>53</v>
      </c>
      <c r="K116" s="11">
        <v>51</v>
      </c>
      <c r="L116" s="11">
        <v>19</v>
      </c>
      <c r="M116" s="11">
        <v>18</v>
      </c>
      <c r="N116" s="11">
        <v>19</v>
      </c>
      <c r="O116" s="11">
        <v>29</v>
      </c>
      <c r="P116" s="11">
        <v>73</v>
      </c>
      <c r="Q116" s="11">
        <v>32</v>
      </c>
      <c r="R116" s="11">
        <v>80</v>
      </c>
      <c r="S116" s="19">
        <f t="shared" si="2"/>
        <v>863</v>
      </c>
      <c r="U116" s="9">
        <v>105</v>
      </c>
      <c r="V116" s="11">
        <v>399.75366024034975</v>
      </c>
      <c r="W116" s="11">
        <v>610.20973042991773</v>
      </c>
      <c r="X116" s="11">
        <v>135.00988029357376</v>
      </c>
      <c r="Y116" s="11">
        <v>0</v>
      </c>
      <c r="Z116" s="11">
        <v>418.10279464371223</v>
      </c>
      <c r="AA116" s="11">
        <v>791.01378419755292</v>
      </c>
      <c r="AB116" s="11">
        <v>218.69449878189619</v>
      </c>
      <c r="AC116" s="11">
        <v>335.44974250365931</v>
      </c>
      <c r="AD116" s="11">
        <v>643.86483061176784</v>
      </c>
      <c r="AE116" s="11">
        <v>851.26017186807871</v>
      </c>
      <c r="AF116" s="11">
        <v>466.21315073806215</v>
      </c>
      <c r="AG116" s="11">
        <v>639.19231412361444</v>
      </c>
      <c r="AH116" s="11">
        <v>197.61284813079229</v>
      </c>
      <c r="AI116" s="11">
        <v>143.66030212869506</v>
      </c>
      <c r="AJ116" s="11">
        <v>98.683257138702515</v>
      </c>
      <c r="AK116" s="11">
        <v>702.36296940432101</v>
      </c>
      <c r="AL116" s="11">
        <v>348.86954804346846</v>
      </c>
      <c r="AM116" s="19">
        <f t="shared" si="3"/>
        <v>6999.9534832781637</v>
      </c>
    </row>
    <row r="117" spans="1:39" x14ac:dyDescent="0.25">
      <c r="A117" s="9">
        <v>106</v>
      </c>
      <c r="B117" s="11">
        <v>60</v>
      </c>
      <c r="C117" s="11">
        <v>90</v>
      </c>
      <c r="D117" s="11">
        <v>10</v>
      </c>
      <c r="E117" s="11">
        <v>11</v>
      </c>
      <c r="F117" s="11">
        <v>33</v>
      </c>
      <c r="G117" s="11">
        <v>48</v>
      </c>
      <c r="H117" s="11">
        <v>86</v>
      </c>
      <c r="I117" s="11">
        <v>59</v>
      </c>
      <c r="J117" s="11">
        <v>99</v>
      </c>
      <c r="K117" s="11">
        <v>97</v>
      </c>
      <c r="L117" s="11">
        <v>64</v>
      </c>
      <c r="M117" s="11">
        <v>89</v>
      </c>
      <c r="N117" s="11">
        <v>0</v>
      </c>
      <c r="O117" s="11">
        <v>64</v>
      </c>
      <c r="P117" s="11">
        <v>91</v>
      </c>
      <c r="Q117" s="11">
        <v>26</v>
      </c>
      <c r="R117" s="11">
        <v>46</v>
      </c>
      <c r="S117" s="19">
        <f t="shared" si="2"/>
        <v>973</v>
      </c>
      <c r="U117" s="9">
        <v>106</v>
      </c>
      <c r="V117" s="11">
        <v>777.46614068100598</v>
      </c>
      <c r="W117" s="11">
        <v>397.13259975904867</v>
      </c>
      <c r="X117" s="11">
        <v>766.00489934005725</v>
      </c>
      <c r="Y117" s="11">
        <v>853.56288356528466</v>
      </c>
      <c r="Z117" s="11">
        <v>315.39691594098861</v>
      </c>
      <c r="AA117" s="11">
        <v>414.79278638296734</v>
      </c>
      <c r="AB117" s="11">
        <v>228.68496021634144</v>
      </c>
      <c r="AC117" s="11">
        <v>481.40136746636875</v>
      </c>
      <c r="AD117" s="11">
        <v>35.87007758934557</v>
      </c>
      <c r="AE117" s="11">
        <v>517.66263376909046</v>
      </c>
      <c r="AF117" s="11">
        <v>432.93772304020382</v>
      </c>
      <c r="AG117" s="11">
        <v>24.906515436691869</v>
      </c>
      <c r="AH117" s="11">
        <v>175.82838705347638</v>
      </c>
      <c r="AI117" s="11">
        <v>85.908832276506814</v>
      </c>
      <c r="AJ117" s="11">
        <v>720.47444255441565</v>
      </c>
      <c r="AK117" s="11">
        <v>546.66681634919814</v>
      </c>
      <c r="AL117" s="11">
        <v>709.17688416968792</v>
      </c>
      <c r="AM117" s="19">
        <f t="shared" si="3"/>
        <v>7483.8748655906793</v>
      </c>
    </row>
    <row r="118" spans="1:39" x14ac:dyDescent="0.25">
      <c r="A118" s="9">
        <v>107</v>
      </c>
      <c r="B118" s="11">
        <v>88</v>
      </c>
      <c r="C118" s="11">
        <v>56</v>
      </c>
      <c r="D118" s="11">
        <v>20</v>
      </c>
      <c r="E118" s="11">
        <v>63</v>
      </c>
      <c r="F118" s="11">
        <v>45</v>
      </c>
      <c r="G118" s="11">
        <v>31</v>
      </c>
      <c r="H118" s="11">
        <v>12</v>
      </c>
      <c r="I118" s="11">
        <v>51</v>
      </c>
      <c r="J118" s="11">
        <v>83</v>
      </c>
      <c r="K118" s="11">
        <v>36</v>
      </c>
      <c r="L118" s="11">
        <v>34</v>
      </c>
      <c r="M118" s="11">
        <v>21</v>
      </c>
      <c r="N118" s="11">
        <v>35</v>
      </c>
      <c r="O118" s="11">
        <v>19</v>
      </c>
      <c r="P118" s="11">
        <v>79</v>
      </c>
      <c r="Q118" s="11">
        <v>46</v>
      </c>
      <c r="R118" s="11">
        <v>42</v>
      </c>
      <c r="S118" s="19">
        <f t="shared" si="2"/>
        <v>761</v>
      </c>
      <c r="U118" s="9">
        <v>107</v>
      </c>
      <c r="V118" s="11">
        <v>686.4007803762604</v>
      </c>
      <c r="W118" s="11">
        <v>301.08668116100125</v>
      </c>
      <c r="X118" s="11">
        <v>284.97078489483749</v>
      </c>
      <c r="Y118" s="11">
        <v>714.26787693665756</v>
      </c>
      <c r="Z118" s="11">
        <v>963.72424885247381</v>
      </c>
      <c r="AA118" s="11">
        <v>777.92806717231235</v>
      </c>
      <c r="AB118" s="11">
        <v>299.53393618169497</v>
      </c>
      <c r="AC118" s="11">
        <v>740.84485624862361</v>
      </c>
      <c r="AD118" s="11">
        <v>363.58471185189092</v>
      </c>
      <c r="AE118" s="11">
        <v>0</v>
      </c>
      <c r="AF118" s="11">
        <v>53.657114892865174</v>
      </c>
      <c r="AG118" s="11">
        <v>609.51087205813428</v>
      </c>
      <c r="AH118" s="11">
        <v>66.48037898456937</v>
      </c>
      <c r="AI118" s="11">
        <v>168.32182371229743</v>
      </c>
      <c r="AJ118" s="11">
        <v>432.13075788295617</v>
      </c>
      <c r="AK118" s="11">
        <v>435.00988002029226</v>
      </c>
      <c r="AL118" s="11">
        <v>794.02289596501976</v>
      </c>
      <c r="AM118" s="19">
        <f t="shared" si="3"/>
        <v>7691.4756671918858</v>
      </c>
    </row>
    <row r="119" spans="1:39" x14ac:dyDescent="0.25">
      <c r="A119" s="9">
        <v>108</v>
      </c>
      <c r="B119" s="11">
        <v>20</v>
      </c>
      <c r="C119" s="11">
        <v>29</v>
      </c>
      <c r="D119" s="11">
        <v>96</v>
      </c>
      <c r="E119" s="11">
        <v>54</v>
      </c>
      <c r="F119" s="11">
        <v>73</v>
      </c>
      <c r="G119" s="11">
        <v>63</v>
      </c>
      <c r="H119" s="11">
        <v>42</v>
      </c>
      <c r="I119" s="11">
        <v>71</v>
      </c>
      <c r="J119" s="11">
        <v>49</v>
      </c>
      <c r="K119" s="11">
        <v>78</v>
      </c>
      <c r="L119" s="11">
        <v>26</v>
      </c>
      <c r="M119" s="11">
        <v>18</v>
      </c>
      <c r="N119" s="11">
        <v>79</v>
      </c>
      <c r="O119" s="11">
        <v>35</v>
      </c>
      <c r="P119" s="11">
        <v>85</v>
      </c>
      <c r="Q119" s="11">
        <v>77</v>
      </c>
      <c r="R119" s="11">
        <v>96</v>
      </c>
      <c r="S119" s="19">
        <f t="shared" si="2"/>
        <v>991</v>
      </c>
      <c r="U119" s="9">
        <v>108</v>
      </c>
      <c r="V119" s="11">
        <v>0</v>
      </c>
      <c r="W119" s="11">
        <v>236.90844696856294</v>
      </c>
      <c r="X119" s="11">
        <v>786.80390288949604</v>
      </c>
      <c r="Y119" s="11">
        <v>479.43696187320904</v>
      </c>
      <c r="Z119" s="11">
        <v>817.97386580514478</v>
      </c>
      <c r="AA119" s="11">
        <v>76.363592892041424</v>
      </c>
      <c r="AB119" s="11">
        <v>294.19331025201558</v>
      </c>
      <c r="AC119" s="11">
        <v>242.35519081551016</v>
      </c>
      <c r="AD119" s="11">
        <v>167.07045361303685</v>
      </c>
      <c r="AE119" s="11">
        <v>409.90665713456275</v>
      </c>
      <c r="AF119" s="11">
        <v>116.06669298873528</v>
      </c>
      <c r="AG119" s="11">
        <v>344.94299351977764</v>
      </c>
      <c r="AH119" s="11">
        <v>874.74084341580169</v>
      </c>
      <c r="AI119" s="11">
        <v>168.47232732158469</v>
      </c>
      <c r="AJ119" s="11">
        <v>835.02087907673092</v>
      </c>
      <c r="AK119" s="11">
        <v>697.0280714012008</v>
      </c>
      <c r="AL119" s="11">
        <v>153.26951725268378</v>
      </c>
      <c r="AM119" s="19">
        <f t="shared" si="3"/>
        <v>6700.553707220095</v>
      </c>
    </row>
    <row r="120" spans="1:39" x14ac:dyDescent="0.25">
      <c r="A120" s="9">
        <v>109</v>
      </c>
      <c r="B120" s="11">
        <v>52</v>
      </c>
      <c r="C120" s="11">
        <v>28</v>
      </c>
      <c r="D120" s="11">
        <v>1</v>
      </c>
      <c r="E120" s="11">
        <v>41</v>
      </c>
      <c r="F120" s="11">
        <v>89</v>
      </c>
      <c r="G120" s="11">
        <v>59</v>
      </c>
      <c r="H120" s="11">
        <v>54</v>
      </c>
      <c r="I120" s="11">
        <v>8</v>
      </c>
      <c r="J120" s="11">
        <v>72</v>
      </c>
      <c r="K120" s="11">
        <v>24</v>
      </c>
      <c r="L120" s="11">
        <v>26</v>
      </c>
      <c r="M120" s="11">
        <v>71</v>
      </c>
      <c r="N120" s="11">
        <v>27</v>
      </c>
      <c r="O120" s="11">
        <v>60</v>
      </c>
      <c r="P120" s="11">
        <v>74</v>
      </c>
      <c r="Q120" s="11">
        <v>30</v>
      </c>
      <c r="R120" s="11">
        <v>86</v>
      </c>
      <c r="S120" s="19">
        <f t="shared" si="2"/>
        <v>802</v>
      </c>
      <c r="U120" s="9">
        <v>109</v>
      </c>
      <c r="V120" s="11">
        <v>114.48749779361245</v>
      </c>
      <c r="W120" s="11">
        <v>333.32598281717765</v>
      </c>
      <c r="X120" s="11">
        <v>700.02586971425262</v>
      </c>
      <c r="Y120" s="11">
        <v>507.66524351215514</v>
      </c>
      <c r="Z120" s="11">
        <v>129.52571862968222</v>
      </c>
      <c r="AA120" s="11">
        <v>118.20672695284051</v>
      </c>
      <c r="AB120" s="11">
        <v>91.271438063227123</v>
      </c>
      <c r="AC120" s="11">
        <v>756.67997489969684</v>
      </c>
      <c r="AD120" s="11">
        <v>816.94255391295007</v>
      </c>
      <c r="AE120" s="11">
        <v>149.55876058384231</v>
      </c>
      <c r="AF120" s="11">
        <v>233.27735478579291</v>
      </c>
      <c r="AG120" s="11">
        <v>368.68160351638892</v>
      </c>
      <c r="AH120" s="11">
        <v>188.51069473776005</v>
      </c>
      <c r="AI120" s="11">
        <v>0</v>
      </c>
      <c r="AJ120" s="11">
        <v>108.73396312069784</v>
      </c>
      <c r="AK120" s="11">
        <v>6.7657756389177814</v>
      </c>
      <c r="AL120" s="11">
        <v>514.62624925927162</v>
      </c>
      <c r="AM120" s="19">
        <f t="shared" si="3"/>
        <v>5138.285407938266</v>
      </c>
    </row>
    <row r="121" spans="1:39" x14ac:dyDescent="0.25">
      <c r="A121" s="8">
        <v>110</v>
      </c>
      <c r="B121" s="12">
        <v>71</v>
      </c>
      <c r="C121" s="12">
        <v>86</v>
      </c>
      <c r="D121" s="12">
        <v>75</v>
      </c>
      <c r="E121" s="12">
        <v>51</v>
      </c>
      <c r="F121" s="12">
        <v>68</v>
      </c>
      <c r="G121" s="12">
        <v>48</v>
      </c>
      <c r="H121" s="12">
        <v>9</v>
      </c>
      <c r="I121" s="12">
        <v>69</v>
      </c>
      <c r="J121" s="12">
        <v>70</v>
      </c>
      <c r="K121" s="12">
        <v>65</v>
      </c>
      <c r="L121" s="12">
        <v>80</v>
      </c>
      <c r="M121" s="12">
        <v>75</v>
      </c>
      <c r="N121" s="12">
        <v>26</v>
      </c>
      <c r="O121" s="12">
        <v>1</v>
      </c>
      <c r="P121" s="12">
        <v>86</v>
      </c>
      <c r="Q121" s="12">
        <v>83</v>
      </c>
      <c r="R121" s="12">
        <v>22</v>
      </c>
      <c r="S121" s="19">
        <f t="shared" si="2"/>
        <v>985</v>
      </c>
      <c r="U121" s="8">
        <v>110</v>
      </c>
      <c r="V121" s="12">
        <v>450.06633077420753</v>
      </c>
      <c r="W121" s="12">
        <v>398.8738259507233</v>
      </c>
      <c r="X121" s="12">
        <v>657.21447837183507</v>
      </c>
      <c r="Y121" s="12">
        <v>329.87932443562238</v>
      </c>
      <c r="Z121" s="12">
        <v>764.75091986574432</v>
      </c>
      <c r="AA121" s="12">
        <v>769.66550373997188</v>
      </c>
      <c r="AB121" s="12">
        <v>651.90152406966229</v>
      </c>
      <c r="AC121" s="12">
        <v>406.70950737292179</v>
      </c>
      <c r="AD121" s="12">
        <v>892.9301584486202</v>
      </c>
      <c r="AE121" s="12">
        <v>202.85782489327141</v>
      </c>
      <c r="AF121" s="12">
        <v>297.14060999323391</v>
      </c>
      <c r="AG121" s="12">
        <v>732.98608288461071</v>
      </c>
      <c r="AH121" s="12">
        <v>210.35774065063663</v>
      </c>
      <c r="AI121" s="12">
        <v>339.82561612719832</v>
      </c>
      <c r="AJ121" s="12">
        <v>954.09027464101234</v>
      </c>
      <c r="AK121" s="12">
        <v>429.84583713370597</v>
      </c>
      <c r="AL121" s="12">
        <v>66.290388471069718</v>
      </c>
      <c r="AM121" s="19">
        <f t="shared" si="3"/>
        <v>8555.3859478240483</v>
      </c>
    </row>
    <row r="122" spans="1:39" x14ac:dyDescent="0.25">
      <c r="A122" s="1" t="s">
        <v>38</v>
      </c>
      <c r="B122" s="19">
        <f>SUM(B11:B121)</f>
        <v>5715</v>
      </c>
      <c r="C122" s="19">
        <f t="shared" ref="C122:S122" si="4">SUM(C11:C121)</f>
        <v>5383</v>
      </c>
      <c r="D122" s="19">
        <f t="shared" si="4"/>
        <v>5629</v>
      </c>
      <c r="E122" s="19">
        <f t="shared" si="4"/>
        <v>4934</v>
      </c>
      <c r="F122" s="19">
        <f t="shared" si="4"/>
        <v>5098</v>
      </c>
      <c r="G122" s="19">
        <f t="shared" si="4"/>
        <v>5046</v>
      </c>
      <c r="H122" s="19">
        <f t="shared" si="4"/>
        <v>4948</v>
      </c>
      <c r="I122" s="19">
        <f t="shared" si="4"/>
        <v>5424</v>
      </c>
      <c r="J122" s="19">
        <f t="shared" si="4"/>
        <v>5372</v>
      </c>
      <c r="K122" s="19">
        <f t="shared" si="4"/>
        <v>5288</v>
      </c>
      <c r="L122" s="19">
        <f t="shared" si="4"/>
        <v>5170</v>
      </c>
      <c r="M122" s="19">
        <f t="shared" si="4"/>
        <v>5258</v>
      </c>
      <c r="N122" s="19">
        <f t="shared" si="4"/>
        <v>5517</v>
      </c>
      <c r="O122" s="19">
        <f t="shared" si="4"/>
        <v>5392</v>
      </c>
      <c r="P122" s="19">
        <f t="shared" si="4"/>
        <v>5556</v>
      </c>
      <c r="Q122" s="19">
        <f t="shared" si="4"/>
        <v>5437</v>
      </c>
      <c r="R122" s="19">
        <f t="shared" si="4"/>
        <v>5315</v>
      </c>
      <c r="S122" s="19">
        <f t="shared" si="4"/>
        <v>90482</v>
      </c>
      <c r="U122" s="1" t="s">
        <v>38</v>
      </c>
      <c r="V122" s="19">
        <f>SUM(V11:V121)</f>
        <v>54499.86682062265</v>
      </c>
      <c r="W122" s="19">
        <f t="shared" ref="W122:AM122" si="5">SUM(W11:W121)</f>
        <v>50279.700341262243</v>
      </c>
      <c r="X122" s="19">
        <f t="shared" si="5"/>
        <v>53628.474114993609</v>
      </c>
      <c r="Y122" s="19">
        <f t="shared" si="5"/>
        <v>53038.297193143924</v>
      </c>
      <c r="Z122" s="19">
        <f t="shared" si="5"/>
        <v>54193.705005099306</v>
      </c>
      <c r="AA122" s="19">
        <f t="shared" si="5"/>
        <v>49553.17737531475</v>
      </c>
      <c r="AB122" s="19">
        <f t="shared" si="5"/>
        <v>54138.621692872359</v>
      </c>
      <c r="AC122" s="19">
        <f t="shared" si="5"/>
        <v>57172.805585602793</v>
      </c>
      <c r="AD122" s="19">
        <f t="shared" si="5"/>
        <v>53411.785284866681</v>
      </c>
      <c r="AE122" s="19">
        <f t="shared" si="5"/>
        <v>52812.973340418401</v>
      </c>
      <c r="AF122" s="19">
        <f t="shared" si="5"/>
        <v>50140.300547946783</v>
      </c>
      <c r="AG122" s="19">
        <f t="shared" si="5"/>
        <v>53159.349000109316</v>
      </c>
      <c r="AH122" s="19">
        <f t="shared" si="5"/>
        <v>51846.247740411593</v>
      </c>
      <c r="AI122" s="19">
        <f t="shared" si="5"/>
        <v>58065.071763914966</v>
      </c>
      <c r="AJ122" s="19">
        <f t="shared" si="5"/>
        <v>50942.424777048232</v>
      </c>
      <c r="AK122" s="19">
        <f t="shared" si="5"/>
        <v>54839.70602027265</v>
      </c>
      <c r="AL122" s="19">
        <f t="shared" si="5"/>
        <v>51218.593990016074</v>
      </c>
      <c r="AM122" s="19">
        <f t="shared" si="5"/>
        <v>902941.10059391637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A126" s="1"/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U126" s="1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9</v>
      </c>
      <c r="C128" s="11">
        <v>2</v>
      </c>
      <c r="D128" s="11">
        <v>2</v>
      </c>
      <c r="E128" s="11">
        <v>8</v>
      </c>
      <c r="F128" s="11">
        <v>6</v>
      </c>
      <c r="G128" s="11">
        <v>10</v>
      </c>
      <c r="H128" s="11">
        <v>8</v>
      </c>
      <c r="I128" s="11">
        <v>10</v>
      </c>
      <c r="J128" s="11">
        <v>10</v>
      </c>
      <c r="K128" s="11">
        <v>9</v>
      </c>
      <c r="L128" s="11">
        <v>1</v>
      </c>
      <c r="M128" s="11">
        <v>2</v>
      </c>
      <c r="N128" s="11">
        <v>10</v>
      </c>
      <c r="O128" s="11">
        <v>9</v>
      </c>
      <c r="P128" s="11">
        <v>6</v>
      </c>
      <c r="Q128" s="11">
        <v>9</v>
      </c>
      <c r="R128" s="24">
        <v>4</v>
      </c>
      <c r="S128" s="19">
        <f>SUM(B128:R128)</f>
        <v>115</v>
      </c>
      <c r="U128" s="13">
        <v>0</v>
      </c>
      <c r="V128" s="11">
        <v>462.98532495297275</v>
      </c>
      <c r="W128" s="11">
        <v>380.62741562959326</v>
      </c>
      <c r="X128" s="11">
        <v>719.17449876060186</v>
      </c>
      <c r="Y128" s="11">
        <v>783.88360275363448</v>
      </c>
      <c r="Z128" s="11">
        <v>75.557909419558868</v>
      </c>
      <c r="AA128" s="11">
        <v>531.32370585080173</v>
      </c>
      <c r="AB128" s="11">
        <v>69.19580289095984</v>
      </c>
      <c r="AC128" s="11">
        <v>987.64923761580349</v>
      </c>
      <c r="AD128" s="11">
        <v>400.23637125350785</v>
      </c>
      <c r="AE128" s="11">
        <v>373.64244377581093</v>
      </c>
      <c r="AF128" s="11">
        <v>965.93432219774695</v>
      </c>
      <c r="AG128" s="11">
        <v>239.20025324052475</v>
      </c>
      <c r="AH128" s="11">
        <v>498.12814115379479</v>
      </c>
      <c r="AI128" s="11">
        <v>928.73234590529626</v>
      </c>
      <c r="AJ128" s="11">
        <v>628.13417484644765</v>
      </c>
      <c r="AK128" s="11">
        <v>840.06429392289147</v>
      </c>
      <c r="AL128" s="24">
        <v>953.05853561760489</v>
      </c>
      <c r="AM128" s="19">
        <f>SUM(V128:AL128)</f>
        <v>9837.5283797875509</v>
      </c>
    </row>
    <row r="129" spans="1:39" x14ac:dyDescent="0.25">
      <c r="A129" s="9">
        <v>1</v>
      </c>
      <c r="B129" s="11">
        <v>1</v>
      </c>
      <c r="C129" s="11">
        <v>3</v>
      </c>
      <c r="D129" s="11">
        <v>5</v>
      </c>
      <c r="E129" s="11">
        <v>7</v>
      </c>
      <c r="F129" s="11">
        <v>2</v>
      </c>
      <c r="G129" s="11">
        <v>8</v>
      </c>
      <c r="H129" s="11">
        <v>5</v>
      </c>
      <c r="I129" s="11">
        <v>8</v>
      </c>
      <c r="J129" s="11">
        <v>8</v>
      </c>
      <c r="K129" s="11">
        <v>10</v>
      </c>
      <c r="L129" s="11">
        <v>8</v>
      </c>
      <c r="M129" s="11">
        <v>2</v>
      </c>
      <c r="N129" s="11">
        <v>6</v>
      </c>
      <c r="O129" s="11">
        <v>7</v>
      </c>
      <c r="P129" s="11">
        <v>9</v>
      </c>
      <c r="Q129" s="11">
        <v>1</v>
      </c>
      <c r="R129" s="11">
        <v>3</v>
      </c>
      <c r="S129" s="19">
        <f t="shared" ref="S129:S192" si="6">SUM(B129:R129)</f>
        <v>93</v>
      </c>
      <c r="U129" s="9">
        <v>1</v>
      </c>
      <c r="V129" s="11">
        <v>191.85176787859993</v>
      </c>
      <c r="W129" s="11">
        <v>176.60421894554347</v>
      </c>
      <c r="X129" s="11">
        <v>570.23255127894538</v>
      </c>
      <c r="Y129" s="11">
        <v>19.673209134683955</v>
      </c>
      <c r="Z129" s="11">
        <v>701.51568602040709</v>
      </c>
      <c r="AA129" s="11">
        <v>53.067242460774658</v>
      </c>
      <c r="AB129" s="11">
        <v>655.96611945514951</v>
      </c>
      <c r="AC129" s="11">
        <v>305.55879505562802</v>
      </c>
      <c r="AD129" s="11">
        <v>688.07834394027623</v>
      </c>
      <c r="AE129" s="11">
        <v>0</v>
      </c>
      <c r="AF129" s="11">
        <v>987.91312645646121</v>
      </c>
      <c r="AG129" s="11">
        <v>267.4691439615271</v>
      </c>
      <c r="AH129" s="11">
        <v>103.93776977417113</v>
      </c>
      <c r="AI129" s="11">
        <v>47.934629477806581</v>
      </c>
      <c r="AJ129" s="11">
        <v>625.98285670920097</v>
      </c>
      <c r="AK129" s="11">
        <v>510.47377755049484</v>
      </c>
      <c r="AL129" s="11">
        <v>48.780435324517811</v>
      </c>
      <c r="AM129" s="19">
        <f t="shared" ref="AM129:AM192" si="7">SUM(V129:AL129)</f>
        <v>5955.0396734241867</v>
      </c>
    </row>
    <row r="130" spans="1:39" x14ac:dyDescent="0.25">
      <c r="A130" s="9">
        <v>2</v>
      </c>
      <c r="B130" s="11">
        <v>4</v>
      </c>
      <c r="C130" s="11">
        <v>1</v>
      </c>
      <c r="D130" s="11">
        <v>3</v>
      </c>
      <c r="E130" s="11">
        <v>8</v>
      </c>
      <c r="F130" s="11">
        <v>1</v>
      </c>
      <c r="G130" s="11">
        <v>5</v>
      </c>
      <c r="H130" s="11">
        <v>3</v>
      </c>
      <c r="I130" s="11">
        <v>4</v>
      </c>
      <c r="J130" s="11">
        <v>7</v>
      </c>
      <c r="K130" s="11">
        <v>6</v>
      </c>
      <c r="L130" s="11">
        <v>9</v>
      </c>
      <c r="M130" s="11">
        <v>3</v>
      </c>
      <c r="N130" s="11">
        <v>4</v>
      </c>
      <c r="O130" s="11">
        <v>2</v>
      </c>
      <c r="P130" s="11">
        <v>0</v>
      </c>
      <c r="Q130" s="11">
        <v>10</v>
      </c>
      <c r="R130" s="11">
        <v>6</v>
      </c>
      <c r="S130" s="19">
        <f t="shared" si="6"/>
        <v>76</v>
      </c>
      <c r="U130" s="9">
        <v>2</v>
      </c>
      <c r="V130" s="11">
        <v>493.30161071662661</v>
      </c>
      <c r="W130" s="11">
        <v>758.07550171144646</v>
      </c>
      <c r="X130" s="11">
        <v>63.804570755080391</v>
      </c>
      <c r="Y130" s="11">
        <v>0</v>
      </c>
      <c r="Z130" s="11">
        <v>323.97617222146135</v>
      </c>
      <c r="AA130" s="11">
        <v>830.27737731427931</v>
      </c>
      <c r="AB130" s="11">
        <v>560.32920215312743</v>
      </c>
      <c r="AC130" s="11">
        <v>828.5318812541866</v>
      </c>
      <c r="AD130" s="11">
        <v>896.09238651161036</v>
      </c>
      <c r="AE130" s="11">
        <v>0</v>
      </c>
      <c r="AF130" s="11">
        <v>915.02111265986048</v>
      </c>
      <c r="AG130" s="11">
        <v>247.78557883277563</v>
      </c>
      <c r="AH130" s="11">
        <v>64.509504270911066</v>
      </c>
      <c r="AI130" s="11">
        <v>90.650786451071269</v>
      </c>
      <c r="AJ130" s="11">
        <v>48.832882107702758</v>
      </c>
      <c r="AK130" s="11">
        <v>44.270609098345126</v>
      </c>
      <c r="AL130" s="11">
        <v>434.55420588379502</v>
      </c>
      <c r="AM130" s="19">
        <f t="shared" si="7"/>
        <v>6600.013381942279</v>
      </c>
    </row>
    <row r="131" spans="1:39" x14ac:dyDescent="0.25">
      <c r="A131" s="9">
        <v>3</v>
      </c>
      <c r="B131" s="11">
        <v>5</v>
      </c>
      <c r="C131" s="11">
        <v>7</v>
      </c>
      <c r="D131" s="11">
        <v>5</v>
      </c>
      <c r="E131" s="11">
        <v>5</v>
      </c>
      <c r="F131" s="11">
        <v>6</v>
      </c>
      <c r="G131" s="11">
        <v>8</v>
      </c>
      <c r="H131" s="11">
        <v>7</v>
      </c>
      <c r="I131" s="11">
        <v>0</v>
      </c>
      <c r="J131" s="11">
        <v>5</v>
      </c>
      <c r="K131" s="11">
        <v>2</v>
      </c>
      <c r="L131" s="11">
        <v>0</v>
      </c>
      <c r="M131" s="11">
        <v>10</v>
      </c>
      <c r="N131" s="11">
        <v>1</v>
      </c>
      <c r="O131" s="11">
        <v>2</v>
      </c>
      <c r="P131" s="11">
        <v>8</v>
      </c>
      <c r="Q131" s="11">
        <v>5</v>
      </c>
      <c r="R131" s="11">
        <v>3</v>
      </c>
      <c r="S131" s="19">
        <f t="shared" si="6"/>
        <v>79</v>
      </c>
      <c r="U131" s="9">
        <v>3</v>
      </c>
      <c r="V131" s="11">
        <v>796.81188192777915</v>
      </c>
      <c r="W131" s="11">
        <v>907.96054597529667</v>
      </c>
      <c r="X131" s="11">
        <v>822.52550224801314</v>
      </c>
      <c r="Y131" s="11">
        <v>0</v>
      </c>
      <c r="Z131" s="11">
        <v>398.7784012993846</v>
      </c>
      <c r="AA131" s="11">
        <v>332.67976931246989</v>
      </c>
      <c r="AB131" s="11">
        <v>250.76949398711523</v>
      </c>
      <c r="AC131" s="11">
        <v>766.09896301437584</v>
      </c>
      <c r="AD131" s="11">
        <v>78.764288270117831</v>
      </c>
      <c r="AE131" s="11">
        <v>0</v>
      </c>
      <c r="AF131" s="11">
        <v>50.783958810907023</v>
      </c>
      <c r="AG131" s="11">
        <v>577.45954496784964</v>
      </c>
      <c r="AH131" s="11">
        <v>270.08939390527632</v>
      </c>
      <c r="AI131" s="11">
        <v>650.14513776053366</v>
      </c>
      <c r="AJ131" s="11">
        <v>116.49625071496162</v>
      </c>
      <c r="AK131" s="11">
        <v>171.81728395730335</v>
      </c>
      <c r="AL131" s="11">
        <v>171.88902877562319</v>
      </c>
      <c r="AM131" s="19">
        <f t="shared" si="7"/>
        <v>6363.0694449270077</v>
      </c>
    </row>
    <row r="132" spans="1:39" x14ac:dyDescent="0.25">
      <c r="A132" s="9">
        <v>4</v>
      </c>
      <c r="B132" s="11">
        <v>3</v>
      </c>
      <c r="C132" s="11">
        <v>3</v>
      </c>
      <c r="D132" s="11">
        <v>9</v>
      </c>
      <c r="E132" s="11">
        <v>2</v>
      </c>
      <c r="F132" s="11">
        <v>2</v>
      </c>
      <c r="G132" s="11">
        <v>3</v>
      </c>
      <c r="H132" s="11">
        <v>10</v>
      </c>
      <c r="I132" s="11">
        <v>5</v>
      </c>
      <c r="J132" s="11">
        <v>0</v>
      </c>
      <c r="K132" s="11">
        <v>8</v>
      </c>
      <c r="L132" s="11">
        <v>8</v>
      </c>
      <c r="M132" s="11">
        <v>10</v>
      </c>
      <c r="N132" s="11">
        <v>1</v>
      </c>
      <c r="O132" s="11">
        <v>0</v>
      </c>
      <c r="P132" s="11">
        <v>2</v>
      </c>
      <c r="Q132" s="11">
        <v>8</v>
      </c>
      <c r="R132" s="11">
        <v>2</v>
      </c>
      <c r="S132" s="19">
        <f t="shared" si="6"/>
        <v>76</v>
      </c>
      <c r="U132" s="9">
        <v>4</v>
      </c>
      <c r="V132" s="11">
        <v>820.03691512829448</v>
      </c>
      <c r="W132" s="11">
        <v>426.50794311016637</v>
      </c>
      <c r="X132" s="11">
        <v>180.03335666382503</v>
      </c>
      <c r="Y132" s="11">
        <v>13.523418549080679</v>
      </c>
      <c r="Z132" s="11">
        <v>904.02375518714916</v>
      </c>
      <c r="AA132" s="11">
        <v>667.56792046153464</v>
      </c>
      <c r="AB132" s="11">
        <v>537.32408050963204</v>
      </c>
      <c r="AC132" s="11">
        <v>476.70692290629432</v>
      </c>
      <c r="AD132" s="11">
        <v>3.009556499670496</v>
      </c>
      <c r="AE132" s="11">
        <v>842.09490228519792</v>
      </c>
      <c r="AF132" s="11">
        <v>59.259867061591699</v>
      </c>
      <c r="AG132" s="11">
        <v>351.44218450813838</v>
      </c>
      <c r="AH132" s="11">
        <v>222.96599407102292</v>
      </c>
      <c r="AI132" s="11">
        <v>514.20002583950145</v>
      </c>
      <c r="AJ132" s="11">
        <v>725.61844964883267</v>
      </c>
      <c r="AK132" s="11">
        <v>233.7097600140099</v>
      </c>
      <c r="AL132" s="11">
        <v>265.13125095924318</v>
      </c>
      <c r="AM132" s="19">
        <f t="shared" si="7"/>
        <v>7243.1563034031851</v>
      </c>
    </row>
    <row r="133" spans="1:39" x14ac:dyDescent="0.25">
      <c r="A133" s="9">
        <v>5</v>
      </c>
      <c r="B133" s="11">
        <v>5</v>
      </c>
      <c r="C133" s="11">
        <v>8</v>
      </c>
      <c r="D133" s="11">
        <v>9</v>
      </c>
      <c r="E133" s="11">
        <v>6</v>
      </c>
      <c r="F133" s="11">
        <v>6</v>
      </c>
      <c r="G133" s="11">
        <v>8</v>
      </c>
      <c r="H133" s="11">
        <v>7</v>
      </c>
      <c r="I133" s="11">
        <v>9</v>
      </c>
      <c r="J133" s="11">
        <v>9</v>
      </c>
      <c r="K133" s="11">
        <v>5</v>
      </c>
      <c r="L133" s="11">
        <v>2</v>
      </c>
      <c r="M133" s="11">
        <v>8</v>
      </c>
      <c r="N133" s="11">
        <v>7</v>
      </c>
      <c r="O133" s="11">
        <v>6</v>
      </c>
      <c r="P133" s="11">
        <v>8</v>
      </c>
      <c r="Q133" s="11">
        <v>10</v>
      </c>
      <c r="R133" s="11">
        <v>5</v>
      </c>
      <c r="S133" s="19">
        <f t="shared" si="6"/>
        <v>118</v>
      </c>
      <c r="U133" s="9">
        <v>5</v>
      </c>
      <c r="V133" s="11">
        <v>0</v>
      </c>
      <c r="W133" s="11">
        <v>831.29514991658141</v>
      </c>
      <c r="X133" s="11">
        <v>986.97664461270529</v>
      </c>
      <c r="Y133" s="11">
        <v>34.336930753905648</v>
      </c>
      <c r="Z133" s="11">
        <v>272.1271989990417</v>
      </c>
      <c r="AA133" s="11">
        <v>801.97771578228765</v>
      </c>
      <c r="AB133" s="11">
        <v>857.91177028258301</v>
      </c>
      <c r="AC133" s="11">
        <v>189.54499476786191</v>
      </c>
      <c r="AD133" s="11">
        <v>681.48513271000206</v>
      </c>
      <c r="AE133" s="11">
        <v>470.46836107327817</v>
      </c>
      <c r="AF133" s="11">
        <v>480.55635547576361</v>
      </c>
      <c r="AG133" s="11">
        <v>770.03856905865518</v>
      </c>
      <c r="AH133" s="11">
        <v>510.28521011308123</v>
      </c>
      <c r="AI133" s="11">
        <v>913.89632142397681</v>
      </c>
      <c r="AJ133" s="11">
        <v>509.73636973339609</v>
      </c>
      <c r="AK133" s="11">
        <v>669.81077175802272</v>
      </c>
      <c r="AL133" s="11">
        <v>961.23471594928935</v>
      </c>
      <c r="AM133" s="19">
        <f t="shared" si="7"/>
        <v>9941.682212410431</v>
      </c>
    </row>
    <row r="134" spans="1:39" x14ac:dyDescent="0.25">
      <c r="A134" s="9">
        <v>6</v>
      </c>
      <c r="B134" s="11">
        <v>3</v>
      </c>
      <c r="C134" s="11">
        <v>8</v>
      </c>
      <c r="D134" s="11">
        <v>0</v>
      </c>
      <c r="E134" s="11">
        <v>2</v>
      </c>
      <c r="F134" s="11">
        <v>6</v>
      </c>
      <c r="G134" s="11">
        <v>6</v>
      </c>
      <c r="H134" s="11">
        <v>5</v>
      </c>
      <c r="I134" s="11">
        <v>8</v>
      </c>
      <c r="J134" s="11">
        <v>4</v>
      </c>
      <c r="K134" s="11">
        <v>5</v>
      </c>
      <c r="L134" s="11">
        <v>7</v>
      </c>
      <c r="M134" s="11">
        <v>2</v>
      </c>
      <c r="N134" s="11">
        <v>9</v>
      </c>
      <c r="O134" s="11">
        <v>10</v>
      </c>
      <c r="P134" s="11">
        <v>9</v>
      </c>
      <c r="Q134" s="11">
        <v>2</v>
      </c>
      <c r="R134" s="11">
        <v>2</v>
      </c>
      <c r="S134" s="19">
        <f t="shared" si="6"/>
        <v>88</v>
      </c>
      <c r="U134" s="9">
        <v>6</v>
      </c>
      <c r="V134" s="11">
        <v>293.72485165194951</v>
      </c>
      <c r="W134" s="11">
        <v>817.74337817807179</v>
      </c>
      <c r="X134" s="11">
        <v>441.679267528406</v>
      </c>
      <c r="Y134" s="11">
        <v>453.10144634566353</v>
      </c>
      <c r="Z134" s="11">
        <v>724.92017674705551</v>
      </c>
      <c r="AA134" s="11">
        <v>105.56061172035858</v>
      </c>
      <c r="AB134" s="11">
        <v>323.13949793998677</v>
      </c>
      <c r="AC134" s="11">
        <v>737.36753456071028</v>
      </c>
      <c r="AD134" s="11">
        <v>724.96469301869263</v>
      </c>
      <c r="AE134" s="11">
        <v>333.65626609009314</v>
      </c>
      <c r="AF134" s="11">
        <v>365.27589792650417</v>
      </c>
      <c r="AG134" s="11">
        <v>346.39533234970867</v>
      </c>
      <c r="AH134" s="11">
        <v>814.75217697030428</v>
      </c>
      <c r="AI134" s="11">
        <v>0</v>
      </c>
      <c r="AJ134" s="11">
        <v>789.40340255931869</v>
      </c>
      <c r="AK134" s="11">
        <v>661.80588656372117</v>
      </c>
      <c r="AL134" s="11">
        <v>943.95374377088444</v>
      </c>
      <c r="AM134" s="19">
        <f t="shared" si="7"/>
        <v>8877.4441639214292</v>
      </c>
    </row>
    <row r="135" spans="1:39" x14ac:dyDescent="0.25">
      <c r="A135" s="9">
        <v>7</v>
      </c>
      <c r="B135" s="11">
        <v>10</v>
      </c>
      <c r="C135" s="11">
        <v>8</v>
      </c>
      <c r="D135" s="11">
        <v>6</v>
      </c>
      <c r="E135" s="11">
        <v>10</v>
      </c>
      <c r="F135" s="11">
        <v>5</v>
      </c>
      <c r="G135" s="11">
        <v>3</v>
      </c>
      <c r="H135" s="11">
        <v>5</v>
      </c>
      <c r="I135" s="11">
        <v>4</v>
      </c>
      <c r="J135" s="11">
        <v>6</v>
      </c>
      <c r="K135" s="11">
        <v>10</v>
      </c>
      <c r="L135" s="11">
        <v>8</v>
      </c>
      <c r="M135" s="11">
        <v>0</v>
      </c>
      <c r="N135" s="11">
        <v>1</v>
      </c>
      <c r="O135" s="11">
        <v>0</v>
      </c>
      <c r="P135" s="11">
        <v>10</v>
      </c>
      <c r="Q135" s="11">
        <v>6</v>
      </c>
      <c r="R135" s="11">
        <v>3</v>
      </c>
      <c r="S135" s="19">
        <f t="shared" si="6"/>
        <v>95</v>
      </c>
      <c r="U135" s="9">
        <v>7</v>
      </c>
      <c r="V135" s="11">
        <v>605.16566249680318</v>
      </c>
      <c r="W135" s="11">
        <v>848.26386895023666</v>
      </c>
      <c r="X135" s="11">
        <v>301.15330964695073</v>
      </c>
      <c r="Y135" s="11">
        <v>181.85687016695474</v>
      </c>
      <c r="Z135" s="11">
        <v>751.80537338132399</v>
      </c>
      <c r="AA135" s="11">
        <v>65.48598163202513</v>
      </c>
      <c r="AB135" s="11">
        <v>0</v>
      </c>
      <c r="AC135" s="11">
        <v>34.165432044055642</v>
      </c>
      <c r="AD135" s="11">
        <v>824.23889795627019</v>
      </c>
      <c r="AE135" s="11">
        <v>489.404222387679</v>
      </c>
      <c r="AF135" s="11">
        <v>755.64526571459044</v>
      </c>
      <c r="AG135" s="11">
        <v>345.72615651296155</v>
      </c>
      <c r="AH135" s="11">
        <v>301.54049164432519</v>
      </c>
      <c r="AI135" s="11">
        <v>0</v>
      </c>
      <c r="AJ135" s="11">
        <v>361.26858207083734</v>
      </c>
      <c r="AK135" s="11">
        <v>752.37241004394684</v>
      </c>
      <c r="AL135" s="11">
        <v>656.62459581491783</v>
      </c>
      <c r="AM135" s="19">
        <f t="shared" si="7"/>
        <v>7274.7171204638771</v>
      </c>
    </row>
    <row r="136" spans="1:39" x14ac:dyDescent="0.25">
      <c r="A136" s="9">
        <v>8</v>
      </c>
      <c r="B136" s="11">
        <v>1</v>
      </c>
      <c r="C136" s="11">
        <v>0</v>
      </c>
      <c r="D136" s="11">
        <v>6</v>
      </c>
      <c r="E136" s="11">
        <v>6</v>
      </c>
      <c r="F136" s="11">
        <v>4</v>
      </c>
      <c r="G136" s="11">
        <v>6</v>
      </c>
      <c r="H136" s="11">
        <v>9</v>
      </c>
      <c r="I136" s="11">
        <v>10</v>
      </c>
      <c r="J136" s="11">
        <v>1</v>
      </c>
      <c r="K136" s="11">
        <v>0</v>
      </c>
      <c r="L136" s="11">
        <v>9</v>
      </c>
      <c r="M136" s="11">
        <v>10</v>
      </c>
      <c r="N136" s="11">
        <v>3</v>
      </c>
      <c r="O136" s="11">
        <v>3</v>
      </c>
      <c r="P136" s="11">
        <v>10</v>
      </c>
      <c r="Q136" s="11">
        <v>8</v>
      </c>
      <c r="R136" s="11">
        <v>0</v>
      </c>
      <c r="S136" s="19">
        <f t="shared" si="6"/>
        <v>86</v>
      </c>
      <c r="U136" s="9">
        <v>8</v>
      </c>
      <c r="V136" s="11">
        <v>627.09724221806425</v>
      </c>
      <c r="W136" s="11">
        <v>0</v>
      </c>
      <c r="X136" s="11">
        <v>824.44899840683388</v>
      </c>
      <c r="Y136" s="11">
        <v>728.05677835238157</v>
      </c>
      <c r="Z136" s="11">
        <v>989.99709206059129</v>
      </c>
      <c r="AA136" s="11">
        <v>579.76971191325038</v>
      </c>
      <c r="AB136" s="11">
        <v>7.6928678988922305</v>
      </c>
      <c r="AC136" s="11">
        <v>924.36583477136344</v>
      </c>
      <c r="AD136" s="11">
        <v>746.43728422465745</v>
      </c>
      <c r="AE136" s="11">
        <v>614.28626792453645</v>
      </c>
      <c r="AF136" s="11">
        <v>869.79053097936173</v>
      </c>
      <c r="AG136" s="11">
        <v>734.57055930135186</v>
      </c>
      <c r="AH136" s="11">
        <v>352.2755455763392</v>
      </c>
      <c r="AI136" s="11">
        <v>679.46400807461237</v>
      </c>
      <c r="AJ136" s="11">
        <v>763.98234100515879</v>
      </c>
      <c r="AK136" s="11">
        <v>217.37293282440473</v>
      </c>
      <c r="AL136" s="11">
        <v>485.49927968955473</v>
      </c>
      <c r="AM136" s="19">
        <f t="shared" si="7"/>
        <v>10145.107275221355</v>
      </c>
    </row>
    <row r="137" spans="1:39" x14ac:dyDescent="0.25">
      <c r="A137" s="9">
        <v>9</v>
      </c>
      <c r="B137" s="11">
        <v>4</v>
      </c>
      <c r="C137" s="11">
        <v>3</v>
      </c>
      <c r="D137" s="11">
        <v>6</v>
      </c>
      <c r="E137" s="11">
        <v>3</v>
      </c>
      <c r="F137" s="11">
        <v>9</v>
      </c>
      <c r="G137" s="11">
        <v>6</v>
      </c>
      <c r="H137" s="11">
        <v>10</v>
      </c>
      <c r="I137" s="11">
        <v>4</v>
      </c>
      <c r="J137" s="11">
        <v>1</v>
      </c>
      <c r="K137" s="11">
        <v>8</v>
      </c>
      <c r="L137" s="11">
        <v>1</v>
      </c>
      <c r="M137" s="11">
        <v>3</v>
      </c>
      <c r="N137" s="11">
        <v>8</v>
      </c>
      <c r="O137" s="11">
        <v>6</v>
      </c>
      <c r="P137" s="11">
        <v>6</v>
      </c>
      <c r="Q137" s="11">
        <v>6</v>
      </c>
      <c r="R137" s="11">
        <v>2</v>
      </c>
      <c r="S137" s="19">
        <f t="shared" si="6"/>
        <v>86</v>
      </c>
      <c r="U137" s="9">
        <v>9</v>
      </c>
      <c r="V137" s="11">
        <v>984.84278892261125</v>
      </c>
      <c r="W137" s="11">
        <v>0</v>
      </c>
      <c r="X137" s="11">
        <v>214.93732504119978</v>
      </c>
      <c r="Y137" s="11">
        <v>40.840688548606565</v>
      </c>
      <c r="Z137" s="11">
        <v>916.92810135945376</v>
      </c>
      <c r="AA137" s="11">
        <v>257.5358894360694</v>
      </c>
      <c r="AB137" s="11">
        <v>843.8416680409332</v>
      </c>
      <c r="AC137" s="11">
        <v>701.16217373899758</v>
      </c>
      <c r="AD137" s="11">
        <v>294.4106730265691</v>
      </c>
      <c r="AE137" s="11">
        <v>218.31422064902262</v>
      </c>
      <c r="AF137" s="11">
        <v>221.57648828787657</v>
      </c>
      <c r="AG137" s="11">
        <v>49.831631573767687</v>
      </c>
      <c r="AH137" s="11">
        <v>114.82709476548281</v>
      </c>
      <c r="AI137" s="11">
        <v>452.11125580818043</v>
      </c>
      <c r="AJ137" s="11">
        <v>358.84023178174431</v>
      </c>
      <c r="AK137" s="11">
        <v>0</v>
      </c>
      <c r="AL137" s="11">
        <v>923.91829731717132</v>
      </c>
      <c r="AM137" s="19">
        <f t="shared" si="7"/>
        <v>6593.9185282976869</v>
      </c>
    </row>
    <row r="138" spans="1:39" x14ac:dyDescent="0.25">
      <c r="A138" s="9">
        <v>10</v>
      </c>
      <c r="B138" s="11">
        <v>3</v>
      </c>
      <c r="C138" s="11">
        <v>10</v>
      </c>
      <c r="D138" s="11">
        <v>1</v>
      </c>
      <c r="E138" s="11">
        <v>6</v>
      </c>
      <c r="F138" s="11">
        <v>3</v>
      </c>
      <c r="G138" s="11">
        <v>4</v>
      </c>
      <c r="H138" s="11">
        <v>6</v>
      </c>
      <c r="I138" s="11">
        <v>7</v>
      </c>
      <c r="J138" s="11">
        <v>3</v>
      </c>
      <c r="K138" s="11">
        <v>2</v>
      </c>
      <c r="L138" s="11">
        <v>6</v>
      </c>
      <c r="M138" s="11">
        <v>7</v>
      </c>
      <c r="N138" s="11">
        <v>5</v>
      </c>
      <c r="O138" s="11">
        <v>8</v>
      </c>
      <c r="P138" s="11">
        <v>0</v>
      </c>
      <c r="Q138" s="11">
        <v>8</v>
      </c>
      <c r="R138" s="11">
        <v>10</v>
      </c>
      <c r="S138" s="19">
        <f t="shared" si="6"/>
        <v>89</v>
      </c>
      <c r="U138" s="9">
        <v>10</v>
      </c>
      <c r="V138" s="11">
        <v>529.54864693119032</v>
      </c>
      <c r="W138" s="11">
        <v>0</v>
      </c>
      <c r="X138" s="11">
        <v>129.5621866116652</v>
      </c>
      <c r="Y138" s="11">
        <v>854.13600705497572</v>
      </c>
      <c r="Z138" s="11">
        <v>993.09816402671697</v>
      </c>
      <c r="AA138" s="11">
        <v>19.251723863376146</v>
      </c>
      <c r="AB138" s="11">
        <v>193.07096326855512</v>
      </c>
      <c r="AC138" s="11">
        <v>0</v>
      </c>
      <c r="AD138" s="11">
        <v>620.23739635635127</v>
      </c>
      <c r="AE138" s="11">
        <v>839.40368956611439</v>
      </c>
      <c r="AF138" s="11">
        <v>736.92665684115138</v>
      </c>
      <c r="AG138" s="11">
        <v>586.078505953741</v>
      </c>
      <c r="AH138" s="11">
        <v>102.58703071541464</v>
      </c>
      <c r="AI138" s="11">
        <v>378.66658731874202</v>
      </c>
      <c r="AJ138" s="11">
        <v>675.1652880276074</v>
      </c>
      <c r="AK138" s="11">
        <v>451.19307281555331</v>
      </c>
      <c r="AL138" s="11">
        <v>414.09693413680804</v>
      </c>
      <c r="AM138" s="19">
        <f t="shared" si="7"/>
        <v>7523.0228534879634</v>
      </c>
    </row>
    <row r="139" spans="1:39" x14ac:dyDescent="0.25">
      <c r="A139" s="9">
        <v>11</v>
      </c>
      <c r="B139" s="11">
        <v>10</v>
      </c>
      <c r="C139" s="11">
        <v>7</v>
      </c>
      <c r="D139" s="11">
        <v>6</v>
      </c>
      <c r="E139" s="11">
        <v>10</v>
      </c>
      <c r="F139" s="11">
        <v>4</v>
      </c>
      <c r="G139" s="11">
        <v>8</v>
      </c>
      <c r="H139" s="11">
        <v>8</v>
      </c>
      <c r="I139" s="11">
        <v>5</v>
      </c>
      <c r="J139" s="11">
        <v>3</v>
      </c>
      <c r="K139" s="11">
        <v>5</v>
      </c>
      <c r="L139" s="11">
        <v>1</v>
      </c>
      <c r="M139" s="11">
        <v>1</v>
      </c>
      <c r="N139" s="11">
        <v>9</v>
      </c>
      <c r="O139" s="11">
        <v>5</v>
      </c>
      <c r="P139" s="11">
        <v>8</v>
      </c>
      <c r="Q139" s="11">
        <v>8</v>
      </c>
      <c r="R139" s="11">
        <v>2</v>
      </c>
      <c r="S139" s="19">
        <f t="shared" si="6"/>
        <v>100</v>
      </c>
      <c r="U139" s="9">
        <v>11</v>
      </c>
      <c r="V139" s="11">
        <v>605.52328126734972</v>
      </c>
      <c r="W139" s="11">
        <v>291.34017483917006</v>
      </c>
      <c r="X139" s="11">
        <v>817.66941084647453</v>
      </c>
      <c r="Y139" s="11">
        <v>302.73530854932073</v>
      </c>
      <c r="Z139" s="11">
        <v>414.75454270117109</v>
      </c>
      <c r="AA139" s="11">
        <v>717.20879421656593</v>
      </c>
      <c r="AB139" s="11">
        <v>371.68921707118119</v>
      </c>
      <c r="AC139" s="11">
        <v>0</v>
      </c>
      <c r="AD139" s="11">
        <v>846.81046267796512</v>
      </c>
      <c r="AE139" s="11">
        <v>305.24499498038961</v>
      </c>
      <c r="AF139" s="11">
        <v>810.84849421093077</v>
      </c>
      <c r="AG139" s="11">
        <v>413.27396865950425</v>
      </c>
      <c r="AH139" s="11">
        <v>976.8961642115047</v>
      </c>
      <c r="AI139" s="11">
        <v>596.94161257416397</v>
      </c>
      <c r="AJ139" s="11">
        <v>860.25234648851358</v>
      </c>
      <c r="AK139" s="11">
        <v>322.72119277453106</v>
      </c>
      <c r="AL139" s="11">
        <v>720.77512567287135</v>
      </c>
      <c r="AM139" s="19">
        <f t="shared" si="7"/>
        <v>9374.6850917416068</v>
      </c>
    </row>
    <row r="140" spans="1:39" x14ac:dyDescent="0.25">
      <c r="A140" s="9">
        <v>12</v>
      </c>
      <c r="B140" s="11">
        <v>1</v>
      </c>
      <c r="C140" s="11">
        <v>7</v>
      </c>
      <c r="D140" s="11">
        <v>6</v>
      </c>
      <c r="E140" s="11">
        <v>7</v>
      </c>
      <c r="F140" s="11">
        <v>6</v>
      </c>
      <c r="G140" s="11">
        <v>5</v>
      </c>
      <c r="H140" s="11">
        <v>4</v>
      </c>
      <c r="I140" s="11">
        <v>1</v>
      </c>
      <c r="J140" s="11">
        <v>9</v>
      </c>
      <c r="K140" s="11">
        <v>5</v>
      </c>
      <c r="L140" s="11">
        <v>9</v>
      </c>
      <c r="M140" s="11">
        <v>9</v>
      </c>
      <c r="N140" s="11">
        <v>9</v>
      </c>
      <c r="O140" s="11">
        <v>7</v>
      </c>
      <c r="P140" s="11">
        <v>5</v>
      </c>
      <c r="Q140" s="11">
        <v>6</v>
      </c>
      <c r="R140" s="11">
        <v>10</v>
      </c>
      <c r="S140" s="19">
        <f t="shared" si="6"/>
        <v>106</v>
      </c>
      <c r="U140" s="9">
        <v>12</v>
      </c>
      <c r="V140" s="11">
        <v>815.82112943616994</v>
      </c>
      <c r="W140" s="11">
        <v>656.59625464980422</v>
      </c>
      <c r="X140" s="11">
        <v>463.84027704040795</v>
      </c>
      <c r="Y140" s="11">
        <v>586.59612370501191</v>
      </c>
      <c r="Z140" s="11">
        <v>918.47552698711377</v>
      </c>
      <c r="AA140" s="11">
        <v>276.25031913323164</v>
      </c>
      <c r="AB140" s="11">
        <v>813.27094091405661</v>
      </c>
      <c r="AC140" s="11">
        <v>999.47110574929604</v>
      </c>
      <c r="AD140" s="11">
        <v>275.08451416209067</v>
      </c>
      <c r="AE140" s="11">
        <v>433.66538732825865</v>
      </c>
      <c r="AF140" s="11">
        <v>514.87173462896271</v>
      </c>
      <c r="AG140" s="11">
        <v>563.74737992392795</v>
      </c>
      <c r="AH140" s="11">
        <v>9.2158125957940698</v>
      </c>
      <c r="AI140" s="11">
        <v>744.47982867264568</v>
      </c>
      <c r="AJ140" s="11">
        <v>629.27068084274651</v>
      </c>
      <c r="AK140" s="11">
        <v>193.82195626575316</v>
      </c>
      <c r="AL140" s="11">
        <v>9.7493212915721337</v>
      </c>
      <c r="AM140" s="19">
        <f t="shared" si="7"/>
        <v>8904.2282933268416</v>
      </c>
    </row>
    <row r="141" spans="1:39" x14ac:dyDescent="0.25">
      <c r="A141" s="9">
        <v>13</v>
      </c>
      <c r="B141" s="11">
        <v>4</v>
      </c>
      <c r="C141" s="11">
        <v>10</v>
      </c>
      <c r="D141" s="11">
        <v>7</v>
      </c>
      <c r="E141" s="11">
        <v>9</v>
      </c>
      <c r="F141" s="11">
        <v>0</v>
      </c>
      <c r="G141" s="11">
        <v>9</v>
      </c>
      <c r="H141" s="11">
        <v>3</v>
      </c>
      <c r="I141" s="11">
        <v>9</v>
      </c>
      <c r="J141" s="11">
        <v>3</v>
      </c>
      <c r="K141" s="11">
        <v>10</v>
      </c>
      <c r="L141" s="11">
        <v>0</v>
      </c>
      <c r="M141" s="11">
        <v>4</v>
      </c>
      <c r="N141" s="11">
        <v>10</v>
      </c>
      <c r="O141" s="11">
        <v>7</v>
      </c>
      <c r="P141" s="11">
        <v>10</v>
      </c>
      <c r="Q141" s="11">
        <v>7</v>
      </c>
      <c r="R141" s="11">
        <v>4</v>
      </c>
      <c r="S141" s="19">
        <f t="shared" si="6"/>
        <v>106</v>
      </c>
      <c r="U141" s="9">
        <v>13</v>
      </c>
      <c r="V141" s="11">
        <v>452.42681551842844</v>
      </c>
      <c r="W141" s="11">
        <v>319.04754661133995</v>
      </c>
      <c r="X141" s="11">
        <v>960.77366418985343</v>
      </c>
      <c r="Y141" s="11">
        <v>799.80931288990962</v>
      </c>
      <c r="Z141" s="11">
        <v>597.54035165666369</v>
      </c>
      <c r="AA141" s="11">
        <v>764.38714864514691</v>
      </c>
      <c r="AB141" s="11">
        <v>609.08688873453093</v>
      </c>
      <c r="AC141" s="11">
        <v>344.70945608449779</v>
      </c>
      <c r="AD141" s="11">
        <v>198.14256922582751</v>
      </c>
      <c r="AE141" s="11">
        <v>88.594429476234083</v>
      </c>
      <c r="AF141" s="11">
        <v>754.25368464989265</v>
      </c>
      <c r="AG141" s="11">
        <v>666.5241421734595</v>
      </c>
      <c r="AH141" s="11">
        <v>0</v>
      </c>
      <c r="AI141" s="11">
        <v>368.99938179751445</v>
      </c>
      <c r="AJ141" s="11">
        <v>68.138967381041752</v>
      </c>
      <c r="AK141" s="11">
        <v>436.76132588455431</v>
      </c>
      <c r="AL141" s="11">
        <v>900.13783789866989</v>
      </c>
      <c r="AM141" s="19">
        <f t="shared" si="7"/>
        <v>8329.3335228175656</v>
      </c>
    </row>
    <row r="142" spans="1:39" x14ac:dyDescent="0.25">
      <c r="A142" s="9">
        <v>14</v>
      </c>
      <c r="B142" s="11">
        <v>1</v>
      </c>
      <c r="C142" s="11">
        <v>10</v>
      </c>
      <c r="D142" s="11">
        <v>4</v>
      </c>
      <c r="E142" s="11">
        <v>3</v>
      </c>
      <c r="F142" s="11">
        <v>6</v>
      </c>
      <c r="G142" s="11">
        <v>6</v>
      </c>
      <c r="H142" s="11">
        <v>9</v>
      </c>
      <c r="I142" s="11">
        <v>3</v>
      </c>
      <c r="J142" s="11">
        <v>7</v>
      </c>
      <c r="K142" s="11">
        <v>4</v>
      </c>
      <c r="L142" s="11">
        <v>3</v>
      </c>
      <c r="M142" s="11">
        <v>10</v>
      </c>
      <c r="N142" s="11">
        <v>5</v>
      </c>
      <c r="O142" s="11">
        <v>5</v>
      </c>
      <c r="P142" s="11">
        <v>9</v>
      </c>
      <c r="Q142" s="11">
        <v>10</v>
      </c>
      <c r="R142" s="11">
        <v>8</v>
      </c>
      <c r="S142" s="19">
        <f t="shared" si="6"/>
        <v>103</v>
      </c>
      <c r="U142" s="9">
        <v>14</v>
      </c>
      <c r="V142" s="11">
        <v>456.14735022618072</v>
      </c>
      <c r="W142" s="11">
        <v>548.60305388559448</v>
      </c>
      <c r="X142" s="11">
        <v>736.28196344442699</v>
      </c>
      <c r="Y142" s="11">
        <v>166.00194924397948</v>
      </c>
      <c r="Z142" s="11">
        <v>738.65016044251706</v>
      </c>
      <c r="AA142" s="11">
        <v>893.94607569209222</v>
      </c>
      <c r="AB142" s="11">
        <v>685.93779488295934</v>
      </c>
      <c r="AC142" s="11">
        <v>675.71894583749213</v>
      </c>
      <c r="AD142" s="11">
        <v>227.45620083127471</v>
      </c>
      <c r="AE142" s="11">
        <v>982.97994590386759</v>
      </c>
      <c r="AF142" s="11">
        <v>526.51983205123418</v>
      </c>
      <c r="AG142" s="11">
        <v>185.18252028288262</v>
      </c>
      <c r="AH142" s="11">
        <v>832.64700495735406</v>
      </c>
      <c r="AI142" s="11">
        <v>849.80048224812549</v>
      </c>
      <c r="AJ142" s="11">
        <v>758.33267078400218</v>
      </c>
      <c r="AK142" s="11">
        <v>388.70197238677815</v>
      </c>
      <c r="AL142" s="11">
        <v>879.80205899745329</v>
      </c>
      <c r="AM142" s="19">
        <f t="shared" si="7"/>
        <v>10532.709982098215</v>
      </c>
    </row>
    <row r="143" spans="1:39" x14ac:dyDescent="0.25">
      <c r="A143" s="9">
        <v>15</v>
      </c>
      <c r="B143" s="11">
        <v>6</v>
      </c>
      <c r="C143" s="11">
        <v>0</v>
      </c>
      <c r="D143" s="11">
        <v>2</v>
      </c>
      <c r="E143" s="11">
        <v>3</v>
      </c>
      <c r="F143" s="11">
        <v>4</v>
      </c>
      <c r="G143" s="11">
        <v>5</v>
      </c>
      <c r="H143" s="11">
        <v>2</v>
      </c>
      <c r="I143" s="11">
        <v>7</v>
      </c>
      <c r="J143" s="11">
        <v>2</v>
      </c>
      <c r="K143" s="11">
        <v>9</v>
      </c>
      <c r="L143" s="11">
        <v>8</v>
      </c>
      <c r="M143" s="11">
        <v>6</v>
      </c>
      <c r="N143" s="11">
        <v>2</v>
      </c>
      <c r="O143" s="11">
        <v>1</v>
      </c>
      <c r="P143" s="11">
        <v>2</v>
      </c>
      <c r="Q143" s="11">
        <v>0</v>
      </c>
      <c r="R143" s="11">
        <v>5</v>
      </c>
      <c r="S143" s="19">
        <f t="shared" si="6"/>
        <v>64</v>
      </c>
      <c r="U143" s="9">
        <v>15</v>
      </c>
      <c r="V143" s="11">
        <v>307.032035075929</v>
      </c>
      <c r="W143" s="11">
        <v>738.8946946334496</v>
      </c>
      <c r="X143" s="11">
        <v>531.167998393071</v>
      </c>
      <c r="Y143" s="11">
        <v>923.34880325406016</v>
      </c>
      <c r="Z143" s="11">
        <v>171.77400243294682</v>
      </c>
      <c r="AA143" s="11">
        <v>376.7338891784222</v>
      </c>
      <c r="AB143" s="11">
        <v>696.58687209303787</v>
      </c>
      <c r="AC143" s="11">
        <v>186.2857861538244</v>
      </c>
      <c r="AD143" s="11">
        <v>814.34504860175218</v>
      </c>
      <c r="AE143" s="11">
        <v>5.075841640954093</v>
      </c>
      <c r="AF143" s="11">
        <v>79.961716756454138</v>
      </c>
      <c r="AG143" s="11">
        <v>292.84892806686946</v>
      </c>
      <c r="AH143" s="11">
        <v>149.32627747781379</v>
      </c>
      <c r="AI143" s="11">
        <v>766.28716722985303</v>
      </c>
      <c r="AJ143" s="11">
        <v>268.87514786748869</v>
      </c>
      <c r="AK143" s="11">
        <v>651.66003845943601</v>
      </c>
      <c r="AL143" s="11">
        <v>981.08193486544701</v>
      </c>
      <c r="AM143" s="19">
        <f t="shared" si="7"/>
        <v>7941.2861821808092</v>
      </c>
    </row>
    <row r="144" spans="1:39" x14ac:dyDescent="0.25">
      <c r="A144" s="9">
        <v>16</v>
      </c>
      <c r="B144" s="11">
        <v>10</v>
      </c>
      <c r="C144" s="11">
        <v>0</v>
      </c>
      <c r="D144" s="11">
        <v>1</v>
      </c>
      <c r="E144" s="11">
        <v>4</v>
      </c>
      <c r="F144" s="11">
        <v>10</v>
      </c>
      <c r="G144" s="11">
        <v>6</v>
      </c>
      <c r="H144" s="11">
        <v>9</v>
      </c>
      <c r="I144" s="11">
        <v>4</v>
      </c>
      <c r="J144" s="11">
        <v>4</v>
      </c>
      <c r="K144" s="11">
        <v>5</v>
      </c>
      <c r="L144" s="11">
        <v>0</v>
      </c>
      <c r="M144" s="11">
        <v>0</v>
      </c>
      <c r="N144" s="11">
        <v>3</v>
      </c>
      <c r="O144" s="11">
        <v>8</v>
      </c>
      <c r="P144" s="11">
        <v>10</v>
      </c>
      <c r="Q144" s="11">
        <v>8</v>
      </c>
      <c r="R144" s="11">
        <v>4</v>
      </c>
      <c r="S144" s="19">
        <f t="shared" si="6"/>
        <v>86</v>
      </c>
      <c r="U144" s="9">
        <v>16</v>
      </c>
      <c r="V144" s="11">
        <v>556.37127399545363</v>
      </c>
      <c r="W144" s="11">
        <v>953.26036223981612</v>
      </c>
      <c r="X144" s="11">
        <v>663.16253924199748</v>
      </c>
      <c r="Y144" s="11">
        <v>62.042430633696966</v>
      </c>
      <c r="Z144" s="11">
        <v>0</v>
      </c>
      <c r="AA144" s="11">
        <v>924.80248233511611</v>
      </c>
      <c r="AB144" s="11">
        <v>944.44407902466298</v>
      </c>
      <c r="AC144" s="11">
        <v>931.5522311286046</v>
      </c>
      <c r="AD144" s="11">
        <v>909.61274198624983</v>
      </c>
      <c r="AE144" s="11">
        <v>919.19989032028161</v>
      </c>
      <c r="AF144" s="11">
        <v>404.10208823436687</v>
      </c>
      <c r="AG144" s="11">
        <v>728.23303433356398</v>
      </c>
      <c r="AH144" s="11">
        <v>314.53286281781322</v>
      </c>
      <c r="AI144" s="11">
        <v>522.13069016562974</v>
      </c>
      <c r="AJ144" s="11">
        <v>254.46959775941991</v>
      </c>
      <c r="AK144" s="11">
        <v>552.28378060488569</v>
      </c>
      <c r="AL144" s="11">
        <v>129.57958961312698</v>
      </c>
      <c r="AM144" s="19">
        <f t="shared" si="7"/>
        <v>9769.7796744346888</v>
      </c>
    </row>
    <row r="145" spans="1:39" x14ac:dyDescent="0.25">
      <c r="A145" s="9">
        <v>17</v>
      </c>
      <c r="B145" s="11">
        <v>2</v>
      </c>
      <c r="C145" s="11">
        <v>6</v>
      </c>
      <c r="D145" s="11">
        <v>7</v>
      </c>
      <c r="E145" s="11">
        <v>4</v>
      </c>
      <c r="F145" s="11">
        <v>10</v>
      </c>
      <c r="G145" s="11">
        <v>4</v>
      </c>
      <c r="H145" s="11">
        <v>10</v>
      </c>
      <c r="I145" s="11">
        <v>3</v>
      </c>
      <c r="J145" s="11">
        <v>4</v>
      </c>
      <c r="K145" s="11">
        <v>9</v>
      </c>
      <c r="L145" s="11">
        <v>1</v>
      </c>
      <c r="M145" s="11">
        <v>6</v>
      </c>
      <c r="N145" s="11">
        <v>9</v>
      </c>
      <c r="O145" s="11">
        <v>0</v>
      </c>
      <c r="P145" s="11">
        <v>9</v>
      </c>
      <c r="Q145" s="11">
        <v>0</v>
      </c>
      <c r="R145" s="11">
        <v>8</v>
      </c>
      <c r="S145" s="19">
        <f t="shared" si="6"/>
        <v>92</v>
      </c>
      <c r="U145" s="9">
        <v>17</v>
      </c>
      <c r="V145" s="11">
        <v>794.08624406620106</v>
      </c>
      <c r="W145" s="11">
        <v>78.303622724353986</v>
      </c>
      <c r="X145" s="11">
        <v>225.41076120061376</v>
      </c>
      <c r="Y145" s="11">
        <v>830.62307267646975</v>
      </c>
      <c r="Z145" s="11">
        <v>0</v>
      </c>
      <c r="AA145" s="11">
        <v>999.23611404729911</v>
      </c>
      <c r="AB145" s="11">
        <v>204.88279637608065</v>
      </c>
      <c r="AC145" s="11">
        <v>221.63520843374062</v>
      </c>
      <c r="AD145" s="11">
        <v>738.09212123719897</v>
      </c>
      <c r="AE145" s="11">
        <v>582.99469604888645</v>
      </c>
      <c r="AF145" s="11">
        <v>577.48801298385013</v>
      </c>
      <c r="AG145" s="11">
        <v>826.97944733843838</v>
      </c>
      <c r="AH145" s="11">
        <v>898.51991120340267</v>
      </c>
      <c r="AI145" s="11">
        <v>390.75842390390858</v>
      </c>
      <c r="AJ145" s="11">
        <v>520.08110908374408</v>
      </c>
      <c r="AK145" s="11">
        <v>322.58695331227659</v>
      </c>
      <c r="AL145" s="11">
        <v>45.03490907246244</v>
      </c>
      <c r="AM145" s="19">
        <f t="shared" si="7"/>
        <v>8256.7134037089272</v>
      </c>
    </row>
    <row r="146" spans="1:39" x14ac:dyDescent="0.25">
      <c r="A146" s="9">
        <v>18</v>
      </c>
      <c r="B146" s="11">
        <v>5</v>
      </c>
      <c r="C146" s="11">
        <v>2</v>
      </c>
      <c r="D146" s="11">
        <v>7</v>
      </c>
      <c r="E146" s="11">
        <v>10</v>
      </c>
      <c r="F146" s="11">
        <v>9</v>
      </c>
      <c r="G146" s="11">
        <v>2</v>
      </c>
      <c r="H146" s="11">
        <v>5</v>
      </c>
      <c r="I146" s="11">
        <v>9</v>
      </c>
      <c r="J146" s="11">
        <v>5</v>
      </c>
      <c r="K146" s="11">
        <v>6</v>
      </c>
      <c r="L146" s="11">
        <v>8</v>
      </c>
      <c r="M146" s="11">
        <v>7</v>
      </c>
      <c r="N146" s="11">
        <v>10</v>
      </c>
      <c r="O146" s="11">
        <v>7</v>
      </c>
      <c r="P146" s="11">
        <v>9</v>
      </c>
      <c r="Q146" s="11">
        <v>7</v>
      </c>
      <c r="R146" s="11">
        <v>0</v>
      </c>
      <c r="S146" s="19">
        <f t="shared" si="6"/>
        <v>108</v>
      </c>
      <c r="U146" s="9">
        <v>18</v>
      </c>
      <c r="V146" s="11">
        <v>879.00598681044028</v>
      </c>
      <c r="W146" s="11">
        <v>617.61776695657034</v>
      </c>
      <c r="X146" s="11">
        <v>374.63750965872822</v>
      </c>
      <c r="Y146" s="11">
        <v>164.06913919033616</v>
      </c>
      <c r="Z146" s="11">
        <v>0</v>
      </c>
      <c r="AA146" s="11">
        <v>794.44347608277008</v>
      </c>
      <c r="AB146" s="11">
        <v>162.72249136783523</v>
      </c>
      <c r="AC146" s="11">
        <v>7.9544895693957063</v>
      </c>
      <c r="AD146" s="11">
        <v>90.012434580387321</v>
      </c>
      <c r="AE146" s="11">
        <v>960.73989419175587</v>
      </c>
      <c r="AF146" s="11">
        <v>214.87175158869499</v>
      </c>
      <c r="AG146" s="11">
        <v>509.67669719651042</v>
      </c>
      <c r="AH146" s="11">
        <v>403.36678211890211</v>
      </c>
      <c r="AI146" s="11">
        <v>517.62311644309432</v>
      </c>
      <c r="AJ146" s="11">
        <v>167.95770217633788</v>
      </c>
      <c r="AK146" s="11">
        <v>567.87229179057169</v>
      </c>
      <c r="AL146" s="11">
        <v>96.63219050761829</v>
      </c>
      <c r="AM146" s="19">
        <f t="shared" si="7"/>
        <v>6529.2037202299489</v>
      </c>
    </row>
    <row r="147" spans="1:39" x14ac:dyDescent="0.25">
      <c r="A147" s="9">
        <v>19</v>
      </c>
      <c r="B147" s="11">
        <v>7</v>
      </c>
      <c r="C147" s="11">
        <v>1</v>
      </c>
      <c r="D147" s="11">
        <v>2</v>
      </c>
      <c r="E147" s="11">
        <v>9</v>
      </c>
      <c r="F147" s="11">
        <v>8</v>
      </c>
      <c r="G147" s="11">
        <v>5</v>
      </c>
      <c r="H147" s="11">
        <v>1</v>
      </c>
      <c r="I147" s="11">
        <v>6</v>
      </c>
      <c r="J147" s="11">
        <v>4</v>
      </c>
      <c r="K147" s="11">
        <v>3</v>
      </c>
      <c r="L147" s="11">
        <v>2</v>
      </c>
      <c r="M147" s="11">
        <v>1</v>
      </c>
      <c r="N147" s="11">
        <v>5</v>
      </c>
      <c r="O147" s="11">
        <v>2</v>
      </c>
      <c r="P147" s="11">
        <v>1</v>
      </c>
      <c r="Q147" s="11">
        <v>2</v>
      </c>
      <c r="R147" s="11">
        <v>7</v>
      </c>
      <c r="S147" s="19">
        <f t="shared" si="6"/>
        <v>66</v>
      </c>
      <c r="U147" s="9">
        <v>19</v>
      </c>
      <c r="V147" s="11">
        <v>67.11473235416166</v>
      </c>
      <c r="W147" s="11">
        <v>778.78073670240849</v>
      </c>
      <c r="X147" s="11">
        <v>133.71913220940445</v>
      </c>
      <c r="Y147" s="11">
        <v>14.427961461030758</v>
      </c>
      <c r="Z147" s="11">
        <v>129.97752596342937</v>
      </c>
      <c r="AA147" s="11">
        <v>275.11055948282404</v>
      </c>
      <c r="AB147" s="11">
        <v>460.39936784597012</v>
      </c>
      <c r="AC147" s="11">
        <v>833.25442222034019</v>
      </c>
      <c r="AD147" s="11">
        <v>899.3324212641279</v>
      </c>
      <c r="AE147" s="11">
        <v>16.613244830512297</v>
      </c>
      <c r="AF147" s="11">
        <v>309.60583506411342</v>
      </c>
      <c r="AG147" s="11">
        <v>129.36232047856367</v>
      </c>
      <c r="AH147" s="11">
        <v>0</v>
      </c>
      <c r="AI147" s="11">
        <v>404.36954001680937</v>
      </c>
      <c r="AJ147" s="11">
        <v>511.11689645492277</v>
      </c>
      <c r="AK147" s="11">
        <v>256.7645060264847</v>
      </c>
      <c r="AL147" s="11">
        <v>148.68122088231428</v>
      </c>
      <c r="AM147" s="19">
        <f t="shared" si="7"/>
        <v>5368.6304232574166</v>
      </c>
    </row>
    <row r="148" spans="1:39" x14ac:dyDescent="0.25">
      <c r="A148" s="9">
        <v>20</v>
      </c>
      <c r="B148" s="11">
        <v>9</v>
      </c>
      <c r="C148" s="11">
        <v>6</v>
      </c>
      <c r="D148" s="11">
        <v>6</v>
      </c>
      <c r="E148" s="11">
        <v>9</v>
      </c>
      <c r="F148" s="11">
        <v>4</v>
      </c>
      <c r="G148" s="11">
        <v>8</v>
      </c>
      <c r="H148" s="11">
        <v>10</v>
      </c>
      <c r="I148" s="11">
        <v>0</v>
      </c>
      <c r="J148" s="11">
        <v>3</v>
      </c>
      <c r="K148" s="11">
        <v>1</v>
      </c>
      <c r="L148" s="11">
        <v>3</v>
      </c>
      <c r="M148" s="11">
        <v>3</v>
      </c>
      <c r="N148" s="11">
        <v>1</v>
      </c>
      <c r="O148" s="11">
        <v>4</v>
      </c>
      <c r="P148" s="11">
        <v>8</v>
      </c>
      <c r="Q148" s="11">
        <v>3</v>
      </c>
      <c r="R148" s="11">
        <v>4</v>
      </c>
      <c r="S148" s="19">
        <f t="shared" si="6"/>
        <v>82</v>
      </c>
      <c r="U148" s="9">
        <v>20</v>
      </c>
      <c r="V148" s="11">
        <v>521.02675979067737</v>
      </c>
      <c r="W148" s="11">
        <v>961.82757767982764</v>
      </c>
      <c r="X148" s="11">
        <v>295.10795149188749</v>
      </c>
      <c r="Y148" s="11">
        <v>919.2610837500041</v>
      </c>
      <c r="Z148" s="11">
        <v>385.72006104799482</v>
      </c>
      <c r="AA148" s="11">
        <v>393.01849563675808</v>
      </c>
      <c r="AB148" s="11">
        <v>878.34447970633084</v>
      </c>
      <c r="AC148" s="11">
        <v>597.88534585174568</v>
      </c>
      <c r="AD148" s="11">
        <v>461.32087090983589</v>
      </c>
      <c r="AE148" s="11">
        <v>911.37256638712631</v>
      </c>
      <c r="AF148" s="11">
        <v>95.884261271998781</v>
      </c>
      <c r="AG148" s="11">
        <v>534.37016892824704</v>
      </c>
      <c r="AH148" s="11">
        <v>0</v>
      </c>
      <c r="AI148" s="11">
        <v>571.59449956030767</v>
      </c>
      <c r="AJ148" s="11">
        <v>0</v>
      </c>
      <c r="AK148" s="11">
        <v>901.47062225773846</v>
      </c>
      <c r="AL148" s="11">
        <v>826.69428569644901</v>
      </c>
      <c r="AM148" s="19">
        <f t="shared" si="7"/>
        <v>9254.8990299669294</v>
      </c>
    </row>
    <row r="149" spans="1:39" x14ac:dyDescent="0.25">
      <c r="A149" s="9">
        <v>21</v>
      </c>
      <c r="B149" s="11">
        <v>6</v>
      </c>
      <c r="C149" s="11">
        <v>0</v>
      </c>
      <c r="D149" s="11">
        <v>3</v>
      </c>
      <c r="E149" s="11">
        <v>3</v>
      </c>
      <c r="F149" s="11">
        <v>5</v>
      </c>
      <c r="G149" s="11">
        <v>4</v>
      </c>
      <c r="H149" s="11">
        <v>7</v>
      </c>
      <c r="I149" s="11">
        <v>7</v>
      </c>
      <c r="J149" s="11">
        <v>6</v>
      </c>
      <c r="K149" s="11">
        <v>9</v>
      </c>
      <c r="L149" s="11">
        <v>4</v>
      </c>
      <c r="M149" s="11">
        <v>0</v>
      </c>
      <c r="N149" s="11">
        <v>0</v>
      </c>
      <c r="O149" s="11">
        <v>5</v>
      </c>
      <c r="P149" s="11">
        <v>6</v>
      </c>
      <c r="Q149" s="11">
        <v>4</v>
      </c>
      <c r="R149" s="11">
        <v>5</v>
      </c>
      <c r="S149" s="19">
        <f t="shared" si="6"/>
        <v>74</v>
      </c>
      <c r="U149" s="9">
        <v>21</v>
      </c>
      <c r="V149" s="11">
        <v>332.3803561404788</v>
      </c>
      <c r="W149" s="11">
        <v>42.906283973712547</v>
      </c>
      <c r="X149" s="11">
        <v>900.46760292956094</v>
      </c>
      <c r="Y149" s="11">
        <v>82.703218270875794</v>
      </c>
      <c r="Z149" s="11">
        <v>449.15015978908536</v>
      </c>
      <c r="AA149" s="11">
        <v>381.41906629070741</v>
      </c>
      <c r="AB149" s="11">
        <v>0</v>
      </c>
      <c r="AC149" s="11">
        <v>133.47845695543836</v>
      </c>
      <c r="AD149" s="11">
        <v>668.24736209306514</v>
      </c>
      <c r="AE149" s="11">
        <v>445.31465533758927</v>
      </c>
      <c r="AF149" s="11">
        <v>572.27473341854386</v>
      </c>
      <c r="AG149" s="11">
        <v>59.254828657005596</v>
      </c>
      <c r="AH149" s="11">
        <v>919.35405042315006</v>
      </c>
      <c r="AI149" s="11">
        <v>114.77848308017369</v>
      </c>
      <c r="AJ149" s="11">
        <v>0</v>
      </c>
      <c r="AK149" s="11">
        <v>334.93018443063482</v>
      </c>
      <c r="AL149" s="11">
        <v>939.68720280635875</v>
      </c>
      <c r="AM149" s="19">
        <f t="shared" si="7"/>
        <v>6376.3466445963804</v>
      </c>
    </row>
    <row r="150" spans="1:39" x14ac:dyDescent="0.25">
      <c r="A150" s="9">
        <v>22</v>
      </c>
      <c r="B150" s="11">
        <v>10</v>
      </c>
      <c r="C150" s="11">
        <v>10</v>
      </c>
      <c r="D150" s="11">
        <v>1</v>
      </c>
      <c r="E150" s="11">
        <v>9</v>
      </c>
      <c r="F150" s="11">
        <v>4</v>
      </c>
      <c r="G150" s="11">
        <v>1</v>
      </c>
      <c r="H150" s="11">
        <v>2</v>
      </c>
      <c r="I150" s="11">
        <v>3</v>
      </c>
      <c r="J150" s="11">
        <v>6</v>
      </c>
      <c r="K150" s="11">
        <v>0</v>
      </c>
      <c r="L150" s="11">
        <v>8</v>
      </c>
      <c r="M150" s="11">
        <v>4</v>
      </c>
      <c r="N150" s="11">
        <v>5</v>
      </c>
      <c r="O150" s="11">
        <v>6</v>
      </c>
      <c r="P150" s="11">
        <v>9</v>
      </c>
      <c r="Q150" s="11">
        <v>9</v>
      </c>
      <c r="R150" s="11">
        <v>9</v>
      </c>
      <c r="S150" s="19">
        <f t="shared" si="6"/>
        <v>96</v>
      </c>
      <c r="U150" s="9">
        <v>22</v>
      </c>
      <c r="V150" s="11">
        <v>0</v>
      </c>
      <c r="W150" s="11">
        <v>323.74376292223019</v>
      </c>
      <c r="X150" s="11">
        <v>697.61313003597979</v>
      </c>
      <c r="Y150" s="11">
        <v>274.67727761688423</v>
      </c>
      <c r="Z150" s="11">
        <v>288.5406988482905</v>
      </c>
      <c r="AA150" s="11">
        <v>294.33056189454578</v>
      </c>
      <c r="AB150" s="11">
        <v>858.38783840031624</v>
      </c>
      <c r="AC150" s="11">
        <v>176.4564499626934</v>
      </c>
      <c r="AD150" s="11">
        <v>417.61258646143153</v>
      </c>
      <c r="AE150" s="11">
        <v>403.38224508697164</v>
      </c>
      <c r="AF150" s="11">
        <v>282.6891984775358</v>
      </c>
      <c r="AG150" s="11">
        <v>896.45251389009843</v>
      </c>
      <c r="AH150" s="11">
        <v>265.77912141568549</v>
      </c>
      <c r="AI150" s="11">
        <v>79.50995967456798</v>
      </c>
      <c r="AJ150" s="11">
        <v>0</v>
      </c>
      <c r="AK150" s="11">
        <v>480.68241012633592</v>
      </c>
      <c r="AL150" s="11">
        <v>36.094178650874383</v>
      </c>
      <c r="AM150" s="19">
        <f t="shared" si="7"/>
        <v>5775.9519334644401</v>
      </c>
    </row>
    <row r="151" spans="1:39" x14ac:dyDescent="0.25">
      <c r="A151" s="9">
        <v>23</v>
      </c>
      <c r="B151" s="11">
        <v>4</v>
      </c>
      <c r="C151" s="11">
        <v>7</v>
      </c>
      <c r="D151" s="11">
        <v>2</v>
      </c>
      <c r="E151" s="11">
        <v>3</v>
      </c>
      <c r="F151" s="11">
        <v>0</v>
      </c>
      <c r="G151" s="11">
        <v>4</v>
      </c>
      <c r="H151" s="11">
        <v>4</v>
      </c>
      <c r="I151" s="11">
        <v>8</v>
      </c>
      <c r="J151" s="11">
        <v>7</v>
      </c>
      <c r="K151" s="11">
        <v>10</v>
      </c>
      <c r="L151" s="11">
        <v>8</v>
      </c>
      <c r="M151" s="11">
        <v>5</v>
      </c>
      <c r="N151" s="11">
        <v>3</v>
      </c>
      <c r="O151" s="11">
        <v>7</v>
      </c>
      <c r="P151" s="11">
        <v>5</v>
      </c>
      <c r="Q151" s="11">
        <v>4</v>
      </c>
      <c r="R151" s="11">
        <v>5</v>
      </c>
      <c r="S151" s="19">
        <f t="shared" si="6"/>
        <v>86</v>
      </c>
      <c r="U151" s="9">
        <v>23</v>
      </c>
      <c r="V151" s="11">
        <v>0</v>
      </c>
      <c r="W151" s="11">
        <v>452.8960923975651</v>
      </c>
      <c r="X151" s="11">
        <v>135.17778232351651</v>
      </c>
      <c r="Y151" s="11">
        <v>143.3945184746639</v>
      </c>
      <c r="Z151" s="11">
        <v>874.08245231195133</v>
      </c>
      <c r="AA151" s="11">
        <v>884.93055239386149</v>
      </c>
      <c r="AB151" s="11">
        <v>883.3498789754899</v>
      </c>
      <c r="AC151" s="11">
        <v>276.79290364290233</v>
      </c>
      <c r="AD151" s="11">
        <v>134.6033985884163</v>
      </c>
      <c r="AE151" s="11">
        <v>496.35321195338634</v>
      </c>
      <c r="AF151" s="11">
        <v>460.35898722177706</v>
      </c>
      <c r="AG151" s="11">
        <v>289.73472594554363</v>
      </c>
      <c r="AH151" s="11">
        <v>701.37026998812257</v>
      </c>
      <c r="AI151" s="11">
        <v>629.99224731434572</v>
      </c>
      <c r="AJ151" s="11">
        <v>825.03826656102615</v>
      </c>
      <c r="AK151" s="11">
        <v>112.73242912710025</v>
      </c>
      <c r="AL151" s="11">
        <v>665.4386318181289</v>
      </c>
      <c r="AM151" s="19">
        <f t="shared" si="7"/>
        <v>7966.2463490377977</v>
      </c>
    </row>
    <row r="152" spans="1:39" x14ac:dyDescent="0.25">
      <c r="A152" s="9">
        <v>24</v>
      </c>
      <c r="B152" s="11">
        <v>1</v>
      </c>
      <c r="C152" s="11">
        <v>10</v>
      </c>
      <c r="D152" s="11">
        <v>1</v>
      </c>
      <c r="E152" s="11">
        <v>0</v>
      </c>
      <c r="F152" s="11">
        <v>9</v>
      </c>
      <c r="G152" s="11">
        <v>7</v>
      </c>
      <c r="H152" s="11">
        <v>10</v>
      </c>
      <c r="I152" s="11">
        <v>7</v>
      </c>
      <c r="J152" s="11">
        <v>2</v>
      </c>
      <c r="K152" s="11">
        <v>2</v>
      </c>
      <c r="L152" s="11">
        <v>0</v>
      </c>
      <c r="M152" s="11">
        <v>7</v>
      </c>
      <c r="N152" s="11">
        <v>4</v>
      </c>
      <c r="O152" s="11">
        <v>9</v>
      </c>
      <c r="P152" s="11">
        <v>10</v>
      </c>
      <c r="Q152" s="11">
        <v>8</v>
      </c>
      <c r="R152" s="11">
        <v>1</v>
      </c>
      <c r="S152" s="19">
        <f t="shared" si="6"/>
        <v>88</v>
      </c>
      <c r="U152" s="9">
        <v>24</v>
      </c>
      <c r="V152" s="11">
        <v>209.19698261473042</v>
      </c>
      <c r="W152" s="11">
        <v>648.34212316450657</v>
      </c>
      <c r="X152" s="11">
        <v>166.33033201997193</v>
      </c>
      <c r="Y152" s="11">
        <v>139.39164067647326</v>
      </c>
      <c r="Z152" s="11">
        <v>698.73581830247031</v>
      </c>
      <c r="AA152" s="11">
        <v>947.08824526443891</v>
      </c>
      <c r="AB152" s="11">
        <v>260.15902262156521</v>
      </c>
      <c r="AC152" s="11">
        <v>708.62614226545554</v>
      </c>
      <c r="AD152" s="11">
        <v>321.18872727293279</v>
      </c>
      <c r="AE152" s="11">
        <v>578.1866659241723</v>
      </c>
      <c r="AF152" s="11">
        <v>735.28549487762905</v>
      </c>
      <c r="AG152" s="11">
        <v>239.61041188092113</v>
      </c>
      <c r="AH152" s="11">
        <v>984.35821477688705</v>
      </c>
      <c r="AI152" s="11">
        <v>389.86752972191664</v>
      </c>
      <c r="AJ152" s="11">
        <v>19.188777481695674</v>
      </c>
      <c r="AK152" s="11">
        <v>12.929766793690511</v>
      </c>
      <c r="AL152" s="11">
        <v>824.80700748932748</v>
      </c>
      <c r="AM152" s="19">
        <f t="shared" si="7"/>
        <v>7883.2929031487865</v>
      </c>
    </row>
    <row r="153" spans="1:39" x14ac:dyDescent="0.25">
      <c r="A153" s="9">
        <v>25</v>
      </c>
      <c r="B153" s="11">
        <v>7</v>
      </c>
      <c r="C153" s="11">
        <v>3</v>
      </c>
      <c r="D153" s="11">
        <v>9</v>
      </c>
      <c r="E153" s="11">
        <v>4</v>
      </c>
      <c r="F153" s="11">
        <v>7</v>
      </c>
      <c r="G153" s="11">
        <v>8</v>
      </c>
      <c r="H153" s="11">
        <v>5</v>
      </c>
      <c r="I153" s="11">
        <v>6</v>
      </c>
      <c r="J153" s="11">
        <v>0</v>
      </c>
      <c r="K153" s="11">
        <v>3</v>
      </c>
      <c r="L153" s="11">
        <v>9</v>
      </c>
      <c r="M153" s="11">
        <v>9</v>
      </c>
      <c r="N153" s="11">
        <v>6</v>
      </c>
      <c r="O153" s="11">
        <v>5</v>
      </c>
      <c r="P153" s="11">
        <v>7</v>
      </c>
      <c r="Q153" s="11">
        <v>3</v>
      </c>
      <c r="R153" s="11">
        <v>9</v>
      </c>
      <c r="S153" s="19">
        <f t="shared" si="6"/>
        <v>100</v>
      </c>
      <c r="U153" s="9">
        <v>25</v>
      </c>
      <c r="V153" s="11">
        <v>78.598098344057405</v>
      </c>
      <c r="W153" s="11">
        <v>164.18291843062849</v>
      </c>
      <c r="X153" s="11">
        <v>0</v>
      </c>
      <c r="Y153" s="11">
        <v>175.92226357289144</v>
      </c>
      <c r="Z153" s="11">
        <v>106.56491790670198</v>
      </c>
      <c r="AA153" s="11">
        <v>54.152035930382311</v>
      </c>
      <c r="AB153" s="11">
        <v>280.57969669051329</v>
      </c>
      <c r="AC153" s="11">
        <v>559.10190472509078</v>
      </c>
      <c r="AD153" s="11">
        <v>299.66191498143502</v>
      </c>
      <c r="AE153" s="11">
        <v>34.661345153897514</v>
      </c>
      <c r="AF153" s="11">
        <v>751.45649959105037</v>
      </c>
      <c r="AG153" s="11">
        <v>929.0880452139055</v>
      </c>
      <c r="AH153" s="11">
        <v>374.82259097090167</v>
      </c>
      <c r="AI153" s="11">
        <v>662.15150492789553</v>
      </c>
      <c r="AJ153" s="11">
        <v>674.91863860879801</v>
      </c>
      <c r="AK153" s="11">
        <v>582.53774440463394</v>
      </c>
      <c r="AL153" s="11">
        <v>769.31623239942087</v>
      </c>
      <c r="AM153" s="19">
        <f t="shared" si="7"/>
        <v>6497.7163518522038</v>
      </c>
    </row>
    <row r="154" spans="1:39" x14ac:dyDescent="0.25">
      <c r="A154" s="9">
        <v>26</v>
      </c>
      <c r="B154" s="11">
        <v>1</v>
      </c>
      <c r="C154" s="11">
        <v>5</v>
      </c>
      <c r="D154" s="11">
        <v>6</v>
      </c>
      <c r="E154" s="11">
        <v>3</v>
      </c>
      <c r="F154" s="11">
        <v>8</v>
      </c>
      <c r="G154" s="11">
        <v>7</v>
      </c>
      <c r="H154" s="11">
        <v>9</v>
      </c>
      <c r="I154" s="11">
        <v>7</v>
      </c>
      <c r="J154" s="11">
        <v>10</v>
      </c>
      <c r="K154" s="11">
        <v>4</v>
      </c>
      <c r="L154" s="11">
        <v>0</v>
      </c>
      <c r="M154" s="11">
        <v>10</v>
      </c>
      <c r="N154" s="11">
        <v>5</v>
      </c>
      <c r="O154" s="11">
        <v>3</v>
      </c>
      <c r="P154" s="11">
        <v>8</v>
      </c>
      <c r="Q154" s="11">
        <v>5</v>
      </c>
      <c r="R154" s="11">
        <v>3</v>
      </c>
      <c r="S154" s="19">
        <f t="shared" si="6"/>
        <v>94</v>
      </c>
      <c r="U154" s="9">
        <v>26</v>
      </c>
      <c r="V154" s="11">
        <v>271.17621255332102</v>
      </c>
      <c r="W154" s="11">
        <v>917.93731653753412</v>
      </c>
      <c r="X154" s="11">
        <v>78.822564826361301</v>
      </c>
      <c r="Y154" s="11">
        <v>562.11306549543053</v>
      </c>
      <c r="Z154" s="11">
        <v>832.45754991374474</v>
      </c>
      <c r="AA154" s="11">
        <v>996.07477985929825</v>
      </c>
      <c r="AB154" s="11">
        <v>409.92733601965358</v>
      </c>
      <c r="AC154" s="11">
        <v>618.4717721361219</v>
      </c>
      <c r="AD154" s="11">
        <v>738.00269727545856</v>
      </c>
      <c r="AE154" s="11">
        <v>84.411812266249498</v>
      </c>
      <c r="AF154" s="11">
        <v>245.68161573572445</v>
      </c>
      <c r="AG154" s="11">
        <v>156.51628550616226</v>
      </c>
      <c r="AH154" s="11">
        <v>302.66377185673298</v>
      </c>
      <c r="AI154" s="11">
        <v>748.6690849958693</v>
      </c>
      <c r="AJ154" s="11">
        <v>276.0272337500279</v>
      </c>
      <c r="AK154" s="11">
        <v>147.88674910943001</v>
      </c>
      <c r="AL154" s="11">
        <v>592.07226715973911</v>
      </c>
      <c r="AM154" s="19">
        <f t="shared" si="7"/>
        <v>7978.9121149968596</v>
      </c>
    </row>
    <row r="155" spans="1:39" x14ac:dyDescent="0.25">
      <c r="A155" s="9">
        <v>27</v>
      </c>
      <c r="B155" s="11">
        <v>9</v>
      </c>
      <c r="C155" s="11">
        <v>0</v>
      </c>
      <c r="D155" s="11">
        <v>6</v>
      </c>
      <c r="E155" s="11">
        <v>4</v>
      </c>
      <c r="F155" s="11">
        <v>9</v>
      </c>
      <c r="G155" s="11">
        <v>7</v>
      </c>
      <c r="H155" s="11">
        <v>2</v>
      </c>
      <c r="I155" s="11">
        <v>8</v>
      </c>
      <c r="J155" s="11">
        <v>9</v>
      </c>
      <c r="K155" s="11">
        <v>1</v>
      </c>
      <c r="L155" s="11">
        <v>7</v>
      </c>
      <c r="M155" s="11">
        <v>1</v>
      </c>
      <c r="N155" s="11">
        <v>10</v>
      </c>
      <c r="O155" s="11">
        <v>6</v>
      </c>
      <c r="P155" s="11">
        <v>9</v>
      </c>
      <c r="Q155" s="11">
        <v>2</v>
      </c>
      <c r="R155" s="11">
        <v>9</v>
      </c>
      <c r="S155" s="19">
        <f t="shared" si="6"/>
        <v>99</v>
      </c>
      <c r="U155" s="9">
        <v>27</v>
      </c>
      <c r="V155" s="11">
        <v>296.92765925743646</v>
      </c>
      <c r="W155" s="11">
        <v>775.94457920686148</v>
      </c>
      <c r="X155" s="11">
        <v>555.50888338874779</v>
      </c>
      <c r="Y155" s="11">
        <v>14.084883957896199</v>
      </c>
      <c r="Z155" s="11">
        <v>624.54692100933926</v>
      </c>
      <c r="AA155" s="11">
        <v>695.37978410827861</v>
      </c>
      <c r="AB155" s="11">
        <v>142.65101310165218</v>
      </c>
      <c r="AC155" s="11">
        <v>365.26070720147118</v>
      </c>
      <c r="AD155" s="11">
        <v>0</v>
      </c>
      <c r="AE155" s="11">
        <v>243.96351160044415</v>
      </c>
      <c r="AF155" s="11">
        <v>390.70109599724344</v>
      </c>
      <c r="AG155" s="11">
        <v>428.75525539622583</v>
      </c>
      <c r="AH155" s="11">
        <v>490.31315123313732</v>
      </c>
      <c r="AI155" s="11">
        <v>667.64510358417317</v>
      </c>
      <c r="AJ155" s="11">
        <v>201.58185982717458</v>
      </c>
      <c r="AK155" s="11">
        <v>397.74419808319669</v>
      </c>
      <c r="AL155" s="11">
        <v>646.28801594544473</v>
      </c>
      <c r="AM155" s="19">
        <f t="shared" si="7"/>
        <v>6937.2966228987216</v>
      </c>
    </row>
    <row r="156" spans="1:39" x14ac:dyDescent="0.25">
      <c r="A156" s="9">
        <v>28</v>
      </c>
      <c r="B156" s="11">
        <v>9</v>
      </c>
      <c r="C156" s="11">
        <v>7</v>
      </c>
      <c r="D156" s="11">
        <v>0</v>
      </c>
      <c r="E156" s="11">
        <v>4</v>
      </c>
      <c r="F156" s="11">
        <v>5</v>
      </c>
      <c r="G156" s="11">
        <v>5</v>
      </c>
      <c r="H156" s="11">
        <v>10</v>
      </c>
      <c r="I156" s="11">
        <v>5</v>
      </c>
      <c r="J156" s="11">
        <v>4</v>
      </c>
      <c r="K156" s="11">
        <v>4</v>
      </c>
      <c r="L156" s="11">
        <v>0</v>
      </c>
      <c r="M156" s="11">
        <v>7</v>
      </c>
      <c r="N156" s="11">
        <v>1</v>
      </c>
      <c r="O156" s="11">
        <v>1</v>
      </c>
      <c r="P156" s="11">
        <v>10</v>
      </c>
      <c r="Q156" s="11">
        <v>7</v>
      </c>
      <c r="R156" s="11">
        <v>5</v>
      </c>
      <c r="S156" s="19">
        <f t="shared" si="6"/>
        <v>84</v>
      </c>
      <c r="U156" s="9">
        <v>28</v>
      </c>
      <c r="V156" s="11">
        <v>532.01013245191575</v>
      </c>
      <c r="W156" s="11">
        <v>341.45709547864755</v>
      </c>
      <c r="X156" s="11">
        <v>933.46715433291695</v>
      </c>
      <c r="Y156" s="11">
        <v>185.73410570516634</v>
      </c>
      <c r="Z156" s="11">
        <v>259.28262048955617</v>
      </c>
      <c r="AA156" s="11">
        <v>854.21782103371652</v>
      </c>
      <c r="AB156" s="11">
        <v>464.64341171164403</v>
      </c>
      <c r="AC156" s="11">
        <v>683.47418956969057</v>
      </c>
      <c r="AD156" s="11">
        <v>0</v>
      </c>
      <c r="AE156" s="11">
        <v>768.01762070642746</v>
      </c>
      <c r="AF156" s="11">
        <v>158.5178687149178</v>
      </c>
      <c r="AG156" s="11">
        <v>339.9019547262053</v>
      </c>
      <c r="AH156" s="11">
        <v>263.26192375142443</v>
      </c>
      <c r="AI156" s="11">
        <v>727.60690614314467</v>
      </c>
      <c r="AJ156" s="11">
        <v>374.68594607654103</v>
      </c>
      <c r="AK156" s="11">
        <v>75.399708343959702</v>
      </c>
      <c r="AL156" s="11">
        <v>0</v>
      </c>
      <c r="AM156" s="19">
        <f t="shared" si="7"/>
        <v>6961.6784592358745</v>
      </c>
    </row>
    <row r="157" spans="1:39" x14ac:dyDescent="0.25">
      <c r="A157" s="9">
        <v>29</v>
      </c>
      <c r="B157" s="11">
        <v>9</v>
      </c>
      <c r="C157" s="11">
        <v>6</v>
      </c>
      <c r="D157" s="11">
        <v>0</v>
      </c>
      <c r="E157" s="11">
        <v>0</v>
      </c>
      <c r="F157" s="11">
        <v>1</v>
      </c>
      <c r="G157" s="11">
        <v>9</v>
      </c>
      <c r="H157" s="11">
        <v>2</v>
      </c>
      <c r="I157" s="11">
        <v>8</v>
      </c>
      <c r="J157" s="11">
        <v>5</v>
      </c>
      <c r="K157" s="11">
        <v>10</v>
      </c>
      <c r="L157" s="11">
        <v>9</v>
      </c>
      <c r="M157" s="11">
        <v>0</v>
      </c>
      <c r="N157" s="11">
        <v>7</v>
      </c>
      <c r="O157" s="11">
        <v>5</v>
      </c>
      <c r="P157" s="11">
        <v>0</v>
      </c>
      <c r="Q157" s="11">
        <v>0</v>
      </c>
      <c r="R157" s="11">
        <v>1</v>
      </c>
      <c r="S157" s="19">
        <f t="shared" si="6"/>
        <v>72</v>
      </c>
      <c r="U157" s="9">
        <v>29</v>
      </c>
      <c r="V157" s="11">
        <v>720.13131866590015</v>
      </c>
      <c r="W157" s="11">
        <v>673.56411969873523</v>
      </c>
      <c r="X157" s="11">
        <v>354.38264833180409</v>
      </c>
      <c r="Y157" s="11">
        <v>589.97876154086509</v>
      </c>
      <c r="Z157" s="11">
        <v>828.4830365695251</v>
      </c>
      <c r="AA157" s="11">
        <v>565.67004522835168</v>
      </c>
      <c r="AB157" s="11">
        <v>172.53641758017056</v>
      </c>
      <c r="AC157" s="11">
        <v>755.59011360510794</v>
      </c>
      <c r="AD157" s="11">
        <v>0</v>
      </c>
      <c r="AE157" s="11">
        <v>530.53327411444559</v>
      </c>
      <c r="AF157" s="11">
        <v>652.32373906116425</v>
      </c>
      <c r="AG157" s="11">
        <v>374.73212374991635</v>
      </c>
      <c r="AH157" s="11">
        <v>722.18231178230292</v>
      </c>
      <c r="AI157" s="11">
        <v>221.45593419551247</v>
      </c>
      <c r="AJ157" s="11">
        <v>128.79086299395138</v>
      </c>
      <c r="AK157" s="11">
        <v>689.79528247615065</v>
      </c>
      <c r="AL157" s="11">
        <v>493.33645863082387</v>
      </c>
      <c r="AM157" s="19">
        <f t="shared" si="7"/>
        <v>8473.4864482247285</v>
      </c>
    </row>
    <row r="158" spans="1:39" x14ac:dyDescent="0.25">
      <c r="A158" s="9">
        <v>30</v>
      </c>
      <c r="B158" s="11">
        <v>6</v>
      </c>
      <c r="C158" s="11">
        <v>6</v>
      </c>
      <c r="D158" s="11">
        <v>6</v>
      </c>
      <c r="E158" s="11">
        <v>1</v>
      </c>
      <c r="F158" s="11">
        <v>1</v>
      </c>
      <c r="G158" s="11">
        <v>9</v>
      </c>
      <c r="H158" s="11">
        <v>6</v>
      </c>
      <c r="I158" s="11">
        <v>7</v>
      </c>
      <c r="J158" s="11">
        <v>3</v>
      </c>
      <c r="K158" s="11">
        <v>2</v>
      </c>
      <c r="L158" s="11">
        <v>2</v>
      </c>
      <c r="M158" s="11">
        <v>9</v>
      </c>
      <c r="N158" s="11">
        <v>1</v>
      </c>
      <c r="O158" s="11">
        <v>4</v>
      </c>
      <c r="P158" s="11">
        <v>6</v>
      </c>
      <c r="Q158" s="11">
        <v>7</v>
      </c>
      <c r="R158" s="11">
        <v>6</v>
      </c>
      <c r="S158" s="19">
        <f t="shared" si="6"/>
        <v>82</v>
      </c>
      <c r="U158" s="9">
        <v>30</v>
      </c>
      <c r="V158" s="11">
        <v>646.22195538415872</v>
      </c>
      <c r="W158" s="11">
        <v>146.41720002413749</v>
      </c>
      <c r="X158" s="11">
        <v>730.00687604508903</v>
      </c>
      <c r="Y158" s="11">
        <v>736.02177873669928</v>
      </c>
      <c r="Z158" s="11">
        <v>462.36159456437366</v>
      </c>
      <c r="AA158" s="11">
        <v>585.51388344930899</v>
      </c>
      <c r="AB158" s="11">
        <v>931.27413456156501</v>
      </c>
      <c r="AC158" s="11">
        <v>972.82541615350294</v>
      </c>
      <c r="AD158" s="11">
        <v>819.68684802007624</v>
      </c>
      <c r="AE158" s="11">
        <v>70.97979501997709</v>
      </c>
      <c r="AF158" s="11">
        <v>616.3961832507415</v>
      </c>
      <c r="AG158" s="11">
        <v>460.57987913262565</v>
      </c>
      <c r="AH158" s="11">
        <v>852.28711275940282</v>
      </c>
      <c r="AI158" s="11">
        <v>198.43138504099599</v>
      </c>
      <c r="AJ158" s="11">
        <v>139.58485789753271</v>
      </c>
      <c r="AK158" s="11">
        <v>259.8739793653474</v>
      </c>
      <c r="AL158" s="11">
        <v>51.700817696352594</v>
      </c>
      <c r="AM158" s="19">
        <f t="shared" si="7"/>
        <v>8680.163697101887</v>
      </c>
    </row>
    <row r="159" spans="1:39" x14ac:dyDescent="0.25">
      <c r="A159" s="9">
        <v>31</v>
      </c>
      <c r="B159" s="11">
        <v>0</v>
      </c>
      <c r="C159" s="11">
        <v>0</v>
      </c>
      <c r="D159" s="11">
        <v>7</v>
      </c>
      <c r="E159" s="11">
        <v>6</v>
      </c>
      <c r="F159" s="11">
        <v>0</v>
      </c>
      <c r="G159" s="11">
        <v>1</v>
      </c>
      <c r="H159" s="11">
        <v>5</v>
      </c>
      <c r="I159" s="11">
        <v>0</v>
      </c>
      <c r="J159" s="11">
        <v>4</v>
      </c>
      <c r="K159" s="11">
        <v>7</v>
      </c>
      <c r="L159" s="11">
        <v>5</v>
      </c>
      <c r="M159" s="11">
        <v>7</v>
      </c>
      <c r="N159" s="11">
        <v>7</v>
      </c>
      <c r="O159" s="11">
        <v>9</v>
      </c>
      <c r="P159" s="11">
        <v>9</v>
      </c>
      <c r="Q159" s="11">
        <v>1</v>
      </c>
      <c r="R159" s="11">
        <v>8</v>
      </c>
      <c r="S159" s="19">
        <f t="shared" si="6"/>
        <v>76</v>
      </c>
      <c r="U159" s="9">
        <v>31</v>
      </c>
      <c r="V159" s="11">
        <v>202.65858900031176</v>
      </c>
      <c r="W159" s="11">
        <v>605.44006519226389</v>
      </c>
      <c r="X159" s="11">
        <v>15.310391056856165</v>
      </c>
      <c r="Y159" s="11">
        <v>688.63650153773574</v>
      </c>
      <c r="Z159" s="11">
        <v>479.24122158988791</v>
      </c>
      <c r="AA159" s="11">
        <v>962.73719296203865</v>
      </c>
      <c r="AB159" s="11">
        <v>223.58160025787112</v>
      </c>
      <c r="AC159" s="11">
        <v>257.42484193026263</v>
      </c>
      <c r="AD159" s="11">
        <v>976.56550282977184</v>
      </c>
      <c r="AE159" s="11">
        <v>527.75051148880391</v>
      </c>
      <c r="AF159" s="11">
        <v>852.54665809888775</v>
      </c>
      <c r="AG159" s="11">
        <v>949.31011110719055</v>
      </c>
      <c r="AH159" s="11">
        <v>782.57487635841937</v>
      </c>
      <c r="AI159" s="11">
        <v>43.427493675254667</v>
      </c>
      <c r="AJ159" s="11">
        <v>103.54682834291673</v>
      </c>
      <c r="AK159" s="11">
        <v>598.98232486983682</v>
      </c>
      <c r="AL159" s="11">
        <v>605.17447933860365</v>
      </c>
      <c r="AM159" s="19">
        <f t="shared" si="7"/>
        <v>8874.9091896369137</v>
      </c>
    </row>
    <row r="160" spans="1:39" x14ac:dyDescent="0.25">
      <c r="A160" s="9">
        <v>32</v>
      </c>
      <c r="B160" s="11">
        <v>6</v>
      </c>
      <c r="C160" s="11">
        <v>4</v>
      </c>
      <c r="D160" s="11">
        <v>0</v>
      </c>
      <c r="E160" s="11">
        <v>5</v>
      </c>
      <c r="F160" s="11">
        <v>8</v>
      </c>
      <c r="G160" s="11">
        <v>2</v>
      </c>
      <c r="H160" s="11">
        <v>0</v>
      </c>
      <c r="I160" s="11">
        <v>4</v>
      </c>
      <c r="J160" s="11">
        <v>7</v>
      </c>
      <c r="K160" s="11">
        <v>1</v>
      </c>
      <c r="L160" s="11">
        <v>5</v>
      </c>
      <c r="M160" s="11">
        <v>8</v>
      </c>
      <c r="N160" s="11">
        <v>5</v>
      </c>
      <c r="O160" s="11">
        <v>4</v>
      </c>
      <c r="P160" s="11">
        <v>4</v>
      </c>
      <c r="Q160" s="11">
        <v>1</v>
      </c>
      <c r="R160" s="11">
        <v>1</v>
      </c>
      <c r="S160" s="19">
        <f t="shared" si="6"/>
        <v>65</v>
      </c>
      <c r="U160" s="9">
        <v>32</v>
      </c>
      <c r="V160" s="11">
        <v>804.56340337271774</v>
      </c>
      <c r="W160" s="11">
        <v>752.16588124374607</v>
      </c>
      <c r="X160" s="11">
        <v>396.06191791344401</v>
      </c>
      <c r="Y160" s="11">
        <v>385.61384447677284</v>
      </c>
      <c r="Z160" s="11">
        <v>935.69558783202694</v>
      </c>
      <c r="AA160" s="11">
        <v>671.12178059877749</v>
      </c>
      <c r="AB160" s="11">
        <v>699.52120863631365</v>
      </c>
      <c r="AC160" s="11">
        <v>796.54554623584431</v>
      </c>
      <c r="AD160" s="11">
        <v>32.829847910686105</v>
      </c>
      <c r="AE160" s="11">
        <v>23.952346070282072</v>
      </c>
      <c r="AF160" s="11">
        <v>280.37647109172002</v>
      </c>
      <c r="AG160" s="11">
        <v>85.672390772186134</v>
      </c>
      <c r="AH160" s="11">
        <v>0</v>
      </c>
      <c r="AI160" s="11">
        <v>270.41768804227883</v>
      </c>
      <c r="AJ160" s="11">
        <v>39.569342225784673</v>
      </c>
      <c r="AK160" s="11">
        <v>976.77885158947163</v>
      </c>
      <c r="AL160" s="11">
        <v>149.3813716936163</v>
      </c>
      <c r="AM160" s="19">
        <f t="shared" si="7"/>
        <v>7300.2674797056698</v>
      </c>
    </row>
    <row r="161" spans="1:39" x14ac:dyDescent="0.25">
      <c r="A161" s="9">
        <v>33</v>
      </c>
      <c r="B161" s="11">
        <v>10</v>
      </c>
      <c r="C161" s="11">
        <v>9</v>
      </c>
      <c r="D161" s="11">
        <v>1</v>
      </c>
      <c r="E161" s="11">
        <v>5</v>
      </c>
      <c r="F161" s="11">
        <v>4</v>
      </c>
      <c r="G161" s="11">
        <v>5</v>
      </c>
      <c r="H161" s="11">
        <v>2</v>
      </c>
      <c r="I161" s="11">
        <v>8</v>
      </c>
      <c r="J161" s="11">
        <v>9</v>
      </c>
      <c r="K161" s="11">
        <v>10</v>
      </c>
      <c r="L161" s="11">
        <v>9</v>
      </c>
      <c r="M161" s="11">
        <v>6</v>
      </c>
      <c r="N161" s="11">
        <v>1</v>
      </c>
      <c r="O161" s="11">
        <v>5</v>
      </c>
      <c r="P161" s="11">
        <v>10</v>
      </c>
      <c r="Q161" s="11">
        <v>8</v>
      </c>
      <c r="R161" s="11">
        <v>8</v>
      </c>
      <c r="S161" s="19">
        <f t="shared" si="6"/>
        <v>110</v>
      </c>
      <c r="U161" s="9">
        <v>33</v>
      </c>
      <c r="V161" s="11">
        <v>163.83860835193698</v>
      </c>
      <c r="W161" s="11">
        <v>527.11942301508464</v>
      </c>
      <c r="X161" s="11">
        <v>167.89301697023927</v>
      </c>
      <c r="Y161" s="11">
        <v>423.25698647547171</v>
      </c>
      <c r="Z161" s="11">
        <v>346.71328774292311</v>
      </c>
      <c r="AA161" s="11">
        <v>639.81942724271255</v>
      </c>
      <c r="AB161" s="11">
        <v>318.88235859422855</v>
      </c>
      <c r="AC161" s="11">
        <v>831.72459123590568</v>
      </c>
      <c r="AD161" s="11">
        <v>826.52953231292327</v>
      </c>
      <c r="AE161" s="11">
        <v>621.61178376739849</v>
      </c>
      <c r="AF161" s="11">
        <v>0</v>
      </c>
      <c r="AG161" s="11">
        <v>201.44616155653316</v>
      </c>
      <c r="AH161" s="11">
        <v>536.40764312988665</v>
      </c>
      <c r="AI161" s="11">
        <v>386.67172551190976</v>
      </c>
      <c r="AJ161" s="11">
        <v>315.37992721591854</v>
      </c>
      <c r="AK161" s="11">
        <v>159.36227679395364</v>
      </c>
      <c r="AL161" s="11">
        <v>218.32349008941398</v>
      </c>
      <c r="AM161" s="19">
        <f t="shared" si="7"/>
        <v>6684.98024000644</v>
      </c>
    </row>
    <row r="162" spans="1:39" x14ac:dyDescent="0.25">
      <c r="A162" s="9">
        <v>34</v>
      </c>
      <c r="B162" s="11">
        <v>9</v>
      </c>
      <c r="C162" s="11">
        <v>9</v>
      </c>
      <c r="D162" s="11">
        <v>2</v>
      </c>
      <c r="E162" s="11">
        <v>5</v>
      </c>
      <c r="F162" s="11">
        <v>10</v>
      </c>
      <c r="G162" s="11">
        <v>1</v>
      </c>
      <c r="H162" s="11">
        <v>1</v>
      </c>
      <c r="I162" s="11">
        <v>4</v>
      </c>
      <c r="J162" s="11">
        <v>7</v>
      </c>
      <c r="K162" s="11">
        <v>4</v>
      </c>
      <c r="L162" s="11">
        <v>7</v>
      </c>
      <c r="M162" s="11">
        <v>3</v>
      </c>
      <c r="N162" s="11">
        <v>2</v>
      </c>
      <c r="O162" s="11">
        <v>7</v>
      </c>
      <c r="P162" s="11">
        <v>8</v>
      </c>
      <c r="Q162" s="11">
        <v>0</v>
      </c>
      <c r="R162" s="11">
        <v>1</v>
      </c>
      <c r="S162" s="19">
        <f t="shared" si="6"/>
        <v>80</v>
      </c>
      <c r="U162" s="9">
        <v>34</v>
      </c>
      <c r="V162" s="11">
        <v>946.93723979574258</v>
      </c>
      <c r="W162" s="11">
        <v>487.40708818285697</v>
      </c>
      <c r="X162" s="11">
        <v>425.50864681916198</v>
      </c>
      <c r="Y162" s="11">
        <v>42.760671860327172</v>
      </c>
      <c r="Z162" s="11">
        <v>116.88375905724224</v>
      </c>
      <c r="AA162" s="11">
        <v>76.714983853441666</v>
      </c>
      <c r="AB162" s="11">
        <v>441.6522929629154</v>
      </c>
      <c r="AC162" s="11">
        <v>26.581029464003091</v>
      </c>
      <c r="AD162" s="11">
        <v>362.93239707860124</v>
      </c>
      <c r="AE162" s="11">
        <v>574.32876351875404</v>
      </c>
      <c r="AF162" s="11">
        <v>0</v>
      </c>
      <c r="AG162" s="11">
        <v>938.61204602196335</v>
      </c>
      <c r="AH162" s="11">
        <v>515.49866784206472</v>
      </c>
      <c r="AI162" s="11">
        <v>136.72557121480767</v>
      </c>
      <c r="AJ162" s="11">
        <v>67.561933392002004</v>
      </c>
      <c r="AK162" s="11">
        <v>546.66770361754413</v>
      </c>
      <c r="AL162" s="11">
        <v>687.04108483324728</v>
      </c>
      <c r="AM162" s="19">
        <f t="shared" si="7"/>
        <v>6393.813879514676</v>
      </c>
    </row>
    <row r="163" spans="1:39" x14ac:dyDescent="0.25">
      <c r="A163" s="9">
        <v>35</v>
      </c>
      <c r="B163" s="11">
        <v>0</v>
      </c>
      <c r="C163" s="11">
        <v>2</v>
      </c>
      <c r="D163" s="11">
        <v>1</v>
      </c>
      <c r="E163" s="11">
        <v>6</v>
      </c>
      <c r="F163" s="11">
        <v>2</v>
      </c>
      <c r="G163" s="11">
        <v>10</v>
      </c>
      <c r="H163" s="11">
        <v>8</v>
      </c>
      <c r="I163" s="11">
        <v>9</v>
      </c>
      <c r="J163" s="11">
        <v>10</v>
      </c>
      <c r="K163" s="11">
        <v>6</v>
      </c>
      <c r="L163" s="11">
        <v>10</v>
      </c>
      <c r="M163" s="11">
        <v>3</v>
      </c>
      <c r="N163" s="11">
        <v>4</v>
      </c>
      <c r="O163" s="11">
        <v>5</v>
      </c>
      <c r="P163" s="11">
        <v>1</v>
      </c>
      <c r="Q163" s="11">
        <v>2</v>
      </c>
      <c r="R163" s="11">
        <v>2</v>
      </c>
      <c r="S163" s="19">
        <f t="shared" si="6"/>
        <v>81</v>
      </c>
      <c r="U163" s="9">
        <v>35</v>
      </c>
      <c r="V163" s="11">
        <v>519.96293494723773</v>
      </c>
      <c r="W163" s="11">
        <v>566.44243639413401</v>
      </c>
      <c r="X163" s="11">
        <v>512.6264226778037</v>
      </c>
      <c r="Y163" s="11">
        <v>154.97386689828429</v>
      </c>
      <c r="Z163" s="11">
        <v>0</v>
      </c>
      <c r="AA163" s="11">
        <v>881.62225093766335</v>
      </c>
      <c r="AB163" s="11">
        <v>131.15486718333824</v>
      </c>
      <c r="AC163" s="11">
        <v>41.682427276817144</v>
      </c>
      <c r="AD163" s="11">
        <v>140.63323897094747</v>
      </c>
      <c r="AE163" s="11">
        <v>177.46003407429333</v>
      </c>
      <c r="AF163" s="11">
        <v>0</v>
      </c>
      <c r="AG163" s="11">
        <v>925.29425650041628</v>
      </c>
      <c r="AH163" s="11">
        <v>863.04157554245228</v>
      </c>
      <c r="AI163" s="11">
        <v>174.08818085189992</v>
      </c>
      <c r="AJ163" s="11">
        <v>250.43513710029984</v>
      </c>
      <c r="AK163" s="11">
        <v>69.993328794245471</v>
      </c>
      <c r="AL163" s="11">
        <v>182.78544101735815</v>
      </c>
      <c r="AM163" s="19">
        <f t="shared" si="7"/>
        <v>5592.196399167191</v>
      </c>
    </row>
    <row r="164" spans="1:39" x14ac:dyDescent="0.25">
      <c r="A164" s="9">
        <v>36</v>
      </c>
      <c r="B164" s="11">
        <v>0</v>
      </c>
      <c r="C164" s="11">
        <v>9</v>
      </c>
      <c r="D164" s="11">
        <v>9</v>
      </c>
      <c r="E164" s="11">
        <v>8</v>
      </c>
      <c r="F164" s="11">
        <v>9</v>
      </c>
      <c r="G164" s="11">
        <v>2</v>
      </c>
      <c r="H164" s="11">
        <v>8</v>
      </c>
      <c r="I164" s="11">
        <v>8</v>
      </c>
      <c r="J164" s="11">
        <v>5</v>
      </c>
      <c r="K164" s="11">
        <v>3</v>
      </c>
      <c r="L164" s="11">
        <v>8</v>
      </c>
      <c r="M164" s="11">
        <v>3</v>
      </c>
      <c r="N164" s="11">
        <v>8</v>
      </c>
      <c r="O164" s="11">
        <v>10</v>
      </c>
      <c r="P164" s="11">
        <v>1</v>
      </c>
      <c r="Q164" s="11">
        <v>0</v>
      </c>
      <c r="R164" s="11">
        <v>2</v>
      </c>
      <c r="S164" s="19">
        <f t="shared" si="6"/>
        <v>93</v>
      </c>
      <c r="U164" s="9">
        <v>36</v>
      </c>
      <c r="V164" s="11">
        <v>777.79451451790283</v>
      </c>
      <c r="W164" s="11">
        <v>412.66569215319481</v>
      </c>
      <c r="X164" s="11">
        <v>771.77895871868293</v>
      </c>
      <c r="Y164" s="11">
        <v>110.05988961571344</v>
      </c>
      <c r="Z164" s="11">
        <v>481.39385472373186</v>
      </c>
      <c r="AA164" s="11">
        <v>535.23795767910292</v>
      </c>
      <c r="AB164" s="11">
        <v>729.16335609524526</v>
      </c>
      <c r="AC164" s="11">
        <v>251.64886866870117</v>
      </c>
      <c r="AD164" s="11">
        <v>977.80885260174443</v>
      </c>
      <c r="AE164" s="11">
        <v>177.02176470354226</v>
      </c>
      <c r="AF164" s="11">
        <v>313.37261020620213</v>
      </c>
      <c r="AG164" s="11">
        <v>893.22644703770607</v>
      </c>
      <c r="AH164" s="11">
        <v>112.20561411387753</v>
      </c>
      <c r="AI164" s="11">
        <v>522.95302503634002</v>
      </c>
      <c r="AJ164" s="11">
        <v>921.23660622608122</v>
      </c>
      <c r="AK164" s="11">
        <v>0</v>
      </c>
      <c r="AL164" s="11">
        <v>301.18047199638721</v>
      </c>
      <c r="AM164" s="19">
        <f t="shared" si="7"/>
        <v>8288.7484840941543</v>
      </c>
    </row>
    <row r="165" spans="1:39" x14ac:dyDescent="0.25">
      <c r="A165" s="9">
        <v>37</v>
      </c>
      <c r="B165" s="11">
        <v>0</v>
      </c>
      <c r="C165" s="11">
        <v>1</v>
      </c>
      <c r="D165" s="11">
        <v>2</v>
      </c>
      <c r="E165" s="11">
        <v>10</v>
      </c>
      <c r="F165" s="11">
        <v>0</v>
      </c>
      <c r="G165" s="11">
        <v>8</v>
      </c>
      <c r="H165" s="11">
        <v>1</v>
      </c>
      <c r="I165" s="11">
        <v>8</v>
      </c>
      <c r="J165" s="11">
        <v>0</v>
      </c>
      <c r="K165" s="11">
        <v>0</v>
      </c>
      <c r="L165" s="11">
        <v>4</v>
      </c>
      <c r="M165" s="11">
        <v>5</v>
      </c>
      <c r="N165" s="11">
        <v>5</v>
      </c>
      <c r="O165" s="11">
        <v>7</v>
      </c>
      <c r="P165" s="11">
        <v>2</v>
      </c>
      <c r="Q165" s="11">
        <v>6</v>
      </c>
      <c r="R165" s="11">
        <v>4</v>
      </c>
      <c r="S165" s="19">
        <f t="shared" si="6"/>
        <v>63</v>
      </c>
      <c r="U165" s="9">
        <v>37</v>
      </c>
      <c r="V165" s="11">
        <v>806.33954310492425</v>
      </c>
      <c r="W165" s="11">
        <v>0</v>
      </c>
      <c r="X165" s="11">
        <v>26.089828491478784</v>
      </c>
      <c r="Y165" s="11">
        <v>797.83329305752841</v>
      </c>
      <c r="Z165" s="11">
        <v>473.85320640133068</v>
      </c>
      <c r="AA165" s="11">
        <v>501.16357025397798</v>
      </c>
      <c r="AB165" s="11">
        <v>711.725323390364</v>
      </c>
      <c r="AC165" s="11">
        <v>455.8880087870387</v>
      </c>
      <c r="AD165" s="11">
        <v>399.44251339537408</v>
      </c>
      <c r="AE165" s="11">
        <v>318.0192953315447</v>
      </c>
      <c r="AF165" s="11">
        <v>856.63353817500763</v>
      </c>
      <c r="AG165" s="11">
        <v>319.10575271937955</v>
      </c>
      <c r="AH165" s="11">
        <v>495.99016557795403</v>
      </c>
      <c r="AI165" s="11">
        <v>316.18959137449252</v>
      </c>
      <c r="AJ165" s="11">
        <v>267.82362588953657</v>
      </c>
      <c r="AK165" s="11">
        <v>528.56919305552231</v>
      </c>
      <c r="AL165" s="11">
        <v>630.08048540332948</v>
      </c>
      <c r="AM165" s="19">
        <f t="shared" si="7"/>
        <v>7904.746934408784</v>
      </c>
    </row>
    <row r="166" spans="1:39" x14ac:dyDescent="0.25">
      <c r="A166" s="9">
        <v>38</v>
      </c>
      <c r="B166" s="11">
        <v>0</v>
      </c>
      <c r="C166" s="11">
        <v>7</v>
      </c>
      <c r="D166" s="11">
        <v>7</v>
      </c>
      <c r="E166" s="11">
        <v>2</v>
      </c>
      <c r="F166" s="11">
        <v>1</v>
      </c>
      <c r="G166" s="11">
        <v>5</v>
      </c>
      <c r="H166" s="11">
        <v>2</v>
      </c>
      <c r="I166" s="11">
        <v>4</v>
      </c>
      <c r="J166" s="11">
        <v>7</v>
      </c>
      <c r="K166" s="11">
        <v>5</v>
      </c>
      <c r="L166" s="11">
        <v>7</v>
      </c>
      <c r="M166" s="11">
        <v>3</v>
      </c>
      <c r="N166" s="11">
        <v>8</v>
      </c>
      <c r="O166" s="11">
        <v>2</v>
      </c>
      <c r="P166" s="11">
        <v>9</v>
      </c>
      <c r="Q166" s="11">
        <v>7</v>
      </c>
      <c r="R166" s="11">
        <v>5</v>
      </c>
      <c r="S166" s="19">
        <f t="shared" si="6"/>
        <v>81</v>
      </c>
      <c r="U166" s="9">
        <v>38</v>
      </c>
      <c r="V166" s="11">
        <v>16.548078696614898</v>
      </c>
      <c r="W166" s="11">
        <v>0</v>
      </c>
      <c r="X166" s="11">
        <v>169.87685410165054</v>
      </c>
      <c r="Y166" s="11">
        <v>854.200253127937</v>
      </c>
      <c r="Z166" s="11">
        <v>145.53778361399418</v>
      </c>
      <c r="AA166" s="11">
        <v>765.34504709183079</v>
      </c>
      <c r="AB166" s="11">
        <v>583.04383193801573</v>
      </c>
      <c r="AC166" s="11">
        <v>236.31323054670349</v>
      </c>
      <c r="AD166" s="11">
        <v>84.81480371659967</v>
      </c>
      <c r="AE166" s="11">
        <v>7.886056140733011</v>
      </c>
      <c r="AF166" s="11">
        <v>761.77673896136366</v>
      </c>
      <c r="AG166" s="11">
        <v>881.67797913715378</v>
      </c>
      <c r="AH166" s="11">
        <v>473.85608068178396</v>
      </c>
      <c r="AI166" s="11">
        <v>139.53129818571875</v>
      </c>
      <c r="AJ166" s="11">
        <v>529.07416426013947</v>
      </c>
      <c r="AK166" s="11">
        <v>925.70383465230907</v>
      </c>
      <c r="AL166" s="11">
        <v>0</v>
      </c>
      <c r="AM166" s="19">
        <f t="shared" si="7"/>
        <v>6575.1860348525479</v>
      </c>
    </row>
    <row r="167" spans="1:39" x14ac:dyDescent="0.25">
      <c r="A167" s="9">
        <v>39</v>
      </c>
      <c r="B167" s="11">
        <v>1</v>
      </c>
      <c r="C167" s="11">
        <v>3</v>
      </c>
      <c r="D167" s="11">
        <v>2</v>
      </c>
      <c r="E167" s="11">
        <v>2</v>
      </c>
      <c r="F167" s="11">
        <v>2</v>
      </c>
      <c r="G167" s="11">
        <v>2</v>
      </c>
      <c r="H167" s="11">
        <v>6</v>
      </c>
      <c r="I167" s="11">
        <v>2</v>
      </c>
      <c r="J167" s="11">
        <v>10</v>
      </c>
      <c r="K167" s="11">
        <v>2</v>
      </c>
      <c r="L167" s="11">
        <v>6</v>
      </c>
      <c r="M167" s="11">
        <v>3</v>
      </c>
      <c r="N167" s="11">
        <v>3</v>
      </c>
      <c r="O167" s="11">
        <v>3</v>
      </c>
      <c r="P167" s="11">
        <v>1</v>
      </c>
      <c r="Q167" s="11">
        <v>1</v>
      </c>
      <c r="R167" s="11">
        <v>7</v>
      </c>
      <c r="S167" s="19">
        <f t="shared" si="6"/>
        <v>56</v>
      </c>
      <c r="U167" s="9">
        <v>39</v>
      </c>
      <c r="V167" s="11">
        <v>20.153974522772454</v>
      </c>
      <c r="W167" s="11">
        <v>248.95886449853387</v>
      </c>
      <c r="X167" s="11">
        <v>898.05442359039694</v>
      </c>
      <c r="Y167" s="11">
        <v>125.62315563687487</v>
      </c>
      <c r="Z167" s="11">
        <v>600.47823335624832</v>
      </c>
      <c r="AA167" s="11">
        <v>867.95665436806848</v>
      </c>
      <c r="AB167" s="11">
        <v>653.69212347521966</v>
      </c>
      <c r="AC167" s="11">
        <v>667.59652718230711</v>
      </c>
      <c r="AD167" s="11">
        <v>484.43936128686948</v>
      </c>
      <c r="AE167" s="11">
        <v>189.92329998417401</v>
      </c>
      <c r="AF167" s="11">
        <v>237.31377579211411</v>
      </c>
      <c r="AG167" s="11">
        <v>209.46988982818792</v>
      </c>
      <c r="AH167" s="11">
        <v>448.12483696603158</v>
      </c>
      <c r="AI167" s="11">
        <v>318.63092716419106</v>
      </c>
      <c r="AJ167" s="11">
        <v>353.76508339309208</v>
      </c>
      <c r="AK167" s="11">
        <v>733.50239378539288</v>
      </c>
      <c r="AL167" s="11">
        <v>0</v>
      </c>
      <c r="AM167" s="19">
        <f t="shared" si="7"/>
        <v>7057.6835248304751</v>
      </c>
    </row>
    <row r="168" spans="1:39" x14ac:dyDescent="0.25">
      <c r="A168" s="9">
        <v>40</v>
      </c>
      <c r="B168" s="11">
        <v>9</v>
      </c>
      <c r="C168" s="11">
        <v>6</v>
      </c>
      <c r="D168" s="11">
        <v>6</v>
      </c>
      <c r="E168" s="11">
        <v>6</v>
      </c>
      <c r="F168" s="11">
        <v>1</v>
      </c>
      <c r="G168" s="11">
        <v>5</v>
      </c>
      <c r="H168" s="11">
        <v>9</v>
      </c>
      <c r="I168" s="11">
        <v>5</v>
      </c>
      <c r="J168" s="11">
        <v>6</v>
      </c>
      <c r="K168" s="11">
        <v>2</v>
      </c>
      <c r="L168" s="11">
        <v>8</v>
      </c>
      <c r="M168" s="11">
        <v>9</v>
      </c>
      <c r="N168" s="11">
        <v>1</v>
      </c>
      <c r="O168" s="11">
        <v>2</v>
      </c>
      <c r="P168" s="11">
        <v>9</v>
      </c>
      <c r="Q168" s="11">
        <v>4</v>
      </c>
      <c r="R168" s="11">
        <v>4</v>
      </c>
      <c r="S168" s="19">
        <f t="shared" si="6"/>
        <v>92</v>
      </c>
      <c r="U168" s="9">
        <v>40</v>
      </c>
      <c r="V168" s="11">
        <v>543.89275900683469</v>
      </c>
      <c r="W168" s="11">
        <v>755.49954170626302</v>
      </c>
      <c r="X168" s="11">
        <v>24.987042413818106</v>
      </c>
      <c r="Y168" s="11">
        <v>963.4153715363642</v>
      </c>
      <c r="Z168" s="11">
        <v>782.99484706318765</v>
      </c>
      <c r="AA168" s="11">
        <v>192.43004292850318</v>
      </c>
      <c r="AB168" s="11">
        <v>779.96677893860681</v>
      </c>
      <c r="AC168" s="11">
        <v>104.92600415135622</v>
      </c>
      <c r="AD168" s="11">
        <v>938.31619840873122</v>
      </c>
      <c r="AE168" s="11">
        <v>393.51102502062054</v>
      </c>
      <c r="AF168" s="11">
        <v>401.33745975344516</v>
      </c>
      <c r="AG168" s="11">
        <v>632.96656162340548</v>
      </c>
      <c r="AH168" s="11">
        <v>71.856138892939853</v>
      </c>
      <c r="AI168" s="11">
        <v>0</v>
      </c>
      <c r="AJ168" s="11">
        <v>203.57442330203213</v>
      </c>
      <c r="AK168" s="11">
        <v>502.90944643053967</v>
      </c>
      <c r="AL168" s="11">
        <v>417.85666015099719</v>
      </c>
      <c r="AM168" s="19">
        <f t="shared" si="7"/>
        <v>7710.4403013276451</v>
      </c>
    </row>
    <row r="169" spans="1:39" x14ac:dyDescent="0.25">
      <c r="A169" s="9">
        <v>41</v>
      </c>
      <c r="B169" s="11">
        <v>10</v>
      </c>
      <c r="C169" s="11">
        <v>2</v>
      </c>
      <c r="D169" s="11">
        <v>7</v>
      </c>
      <c r="E169" s="11">
        <v>0</v>
      </c>
      <c r="F169" s="11">
        <v>10</v>
      </c>
      <c r="G169" s="11">
        <v>4</v>
      </c>
      <c r="H169" s="11">
        <v>10</v>
      </c>
      <c r="I169" s="11">
        <v>4</v>
      </c>
      <c r="J169" s="11">
        <v>1</v>
      </c>
      <c r="K169" s="11">
        <v>5</v>
      </c>
      <c r="L169" s="11">
        <v>0</v>
      </c>
      <c r="M169" s="11">
        <v>1</v>
      </c>
      <c r="N169" s="11">
        <v>0</v>
      </c>
      <c r="O169" s="11">
        <v>3</v>
      </c>
      <c r="P169" s="11">
        <v>4</v>
      </c>
      <c r="Q169" s="11">
        <v>0</v>
      </c>
      <c r="R169" s="11">
        <v>4</v>
      </c>
      <c r="S169" s="19">
        <f t="shared" si="6"/>
        <v>65</v>
      </c>
      <c r="U169" s="9">
        <v>41</v>
      </c>
      <c r="V169" s="11">
        <v>673.16033173797541</v>
      </c>
      <c r="W169" s="11">
        <v>390.96571681197747</v>
      </c>
      <c r="X169" s="11">
        <v>99.805349445574393</v>
      </c>
      <c r="Y169" s="11">
        <v>0</v>
      </c>
      <c r="Z169" s="11">
        <v>310.30829569763716</v>
      </c>
      <c r="AA169" s="11">
        <v>355.4104282688113</v>
      </c>
      <c r="AB169" s="11">
        <v>281.66014235362411</v>
      </c>
      <c r="AC169" s="11">
        <v>912.16336468290433</v>
      </c>
      <c r="AD169" s="11">
        <v>991.50900962411322</v>
      </c>
      <c r="AE169" s="11">
        <v>247.66145336638323</v>
      </c>
      <c r="AF169" s="11">
        <v>102.80526845864834</v>
      </c>
      <c r="AG169" s="11">
        <v>967.88813626261299</v>
      </c>
      <c r="AH169" s="11">
        <v>618.5316591528815</v>
      </c>
      <c r="AI169" s="11">
        <v>313.67040272422111</v>
      </c>
      <c r="AJ169" s="11">
        <v>286.15235107244052</v>
      </c>
      <c r="AK169" s="11">
        <v>440.51930019776455</v>
      </c>
      <c r="AL169" s="11">
        <v>316.77031941574518</v>
      </c>
      <c r="AM169" s="19">
        <f t="shared" si="7"/>
        <v>7308.9815292733138</v>
      </c>
    </row>
    <row r="170" spans="1:39" x14ac:dyDescent="0.25">
      <c r="A170" s="9">
        <v>42</v>
      </c>
      <c r="B170" s="11">
        <v>5</v>
      </c>
      <c r="C170" s="11">
        <v>0</v>
      </c>
      <c r="D170" s="11">
        <v>2</v>
      </c>
      <c r="E170" s="11">
        <v>4</v>
      </c>
      <c r="F170" s="11">
        <v>8</v>
      </c>
      <c r="G170" s="11">
        <v>0</v>
      </c>
      <c r="H170" s="11">
        <v>0</v>
      </c>
      <c r="I170" s="11">
        <v>3</v>
      </c>
      <c r="J170" s="11">
        <v>2</v>
      </c>
      <c r="K170" s="11">
        <v>5</v>
      </c>
      <c r="L170" s="11">
        <v>4</v>
      </c>
      <c r="M170" s="11">
        <v>1</v>
      </c>
      <c r="N170" s="11">
        <v>7</v>
      </c>
      <c r="O170" s="11">
        <v>1</v>
      </c>
      <c r="P170" s="11">
        <v>8</v>
      </c>
      <c r="Q170" s="11">
        <v>2</v>
      </c>
      <c r="R170" s="11">
        <v>4</v>
      </c>
      <c r="S170" s="19">
        <f t="shared" si="6"/>
        <v>56</v>
      </c>
      <c r="U170" s="9">
        <v>42</v>
      </c>
      <c r="V170" s="11">
        <v>246.46627128496101</v>
      </c>
      <c r="W170" s="11">
        <v>846.45777162525951</v>
      </c>
      <c r="X170" s="11">
        <v>976.50126103989032</v>
      </c>
      <c r="Y170" s="11">
        <v>0</v>
      </c>
      <c r="Z170" s="11">
        <v>469.23343773463887</v>
      </c>
      <c r="AA170" s="11">
        <v>880.99762432707905</v>
      </c>
      <c r="AB170" s="11">
        <v>673.86065507405419</v>
      </c>
      <c r="AC170" s="11">
        <v>492.05456913346802</v>
      </c>
      <c r="AD170" s="11">
        <v>36.822373852160474</v>
      </c>
      <c r="AE170" s="11">
        <v>940.38271250143816</v>
      </c>
      <c r="AF170" s="11">
        <v>524.52505723057675</v>
      </c>
      <c r="AG170" s="11">
        <v>921.00282709406065</v>
      </c>
      <c r="AH170" s="11">
        <v>72.050889385186338</v>
      </c>
      <c r="AI170" s="11">
        <v>104.71663985515001</v>
      </c>
      <c r="AJ170" s="11">
        <v>227.65403458950806</v>
      </c>
      <c r="AK170" s="11">
        <v>194.84938924389405</v>
      </c>
      <c r="AL170" s="11">
        <v>505.56253160844199</v>
      </c>
      <c r="AM170" s="19">
        <f t="shared" si="7"/>
        <v>8113.1380455797662</v>
      </c>
    </row>
    <row r="171" spans="1:39" x14ac:dyDescent="0.25">
      <c r="A171" s="9">
        <v>43</v>
      </c>
      <c r="B171" s="11">
        <v>5</v>
      </c>
      <c r="C171" s="11">
        <v>3</v>
      </c>
      <c r="D171" s="11">
        <v>9</v>
      </c>
      <c r="E171" s="11">
        <v>7</v>
      </c>
      <c r="F171" s="11">
        <v>6</v>
      </c>
      <c r="G171" s="11">
        <v>3</v>
      </c>
      <c r="H171" s="11">
        <v>8</v>
      </c>
      <c r="I171" s="11">
        <v>5</v>
      </c>
      <c r="J171" s="11">
        <v>10</v>
      </c>
      <c r="K171" s="11">
        <v>7</v>
      </c>
      <c r="L171" s="11">
        <v>0</v>
      </c>
      <c r="M171" s="11">
        <v>6</v>
      </c>
      <c r="N171" s="11">
        <v>3</v>
      </c>
      <c r="O171" s="11">
        <v>3</v>
      </c>
      <c r="P171" s="11">
        <v>6</v>
      </c>
      <c r="Q171" s="11">
        <v>8</v>
      </c>
      <c r="R171" s="11">
        <v>10</v>
      </c>
      <c r="S171" s="19">
        <f t="shared" si="6"/>
        <v>99</v>
      </c>
      <c r="U171" s="9">
        <v>43</v>
      </c>
      <c r="V171" s="11">
        <v>731.5555872685984</v>
      </c>
      <c r="W171" s="11">
        <v>166.00444112176538</v>
      </c>
      <c r="X171" s="11">
        <v>690.91852226637934</v>
      </c>
      <c r="Y171" s="11">
        <v>0</v>
      </c>
      <c r="Z171" s="11">
        <v>868.31626189098245</v>
      </c>
      <c r="AA171" s="11">
        <v>742.80312743761658</v>
      </c>
      <c r="AB171" s="11">
        <v>388.55043695703682</v>
      </c>
      <c r="AC171" s="11">
        <v>0</v>
      </c>
      <c r="AD171" s="11">
        <v>639.66745817919036</v>
      </c>
      <c r="AE171" s="11">
        <v>673.53985409428742</v>
      </c>
      <c r="AF171" s="11">
        <v>77.079722078475243</v>
      </c>
      <c r="AG171" s="11">
        <v>673.63090047511844</v>
      </c>
      <c r="AH171" s="11">
        <v>534.28846617824718</v>
      </c>
      <c r="AI171" s="11">
        <v>18.036503237228608</v>
      </c>
      <c r="AJ171" s="11">
        <v>320.31578534609793</v>
      </c>
      <c r="AK171" s="11">
        <v>719.90817991307699</v>
      </c>
      <c r="AL171" s="11">
        <v>96.907384308656191</v>
      </c>
      <c r="AM171" s="19">
        <f t="shared" si="7"/>
        <v>7341.5226307527582</v>
      </c>
    </row>
    <row r="172" spans="1:39" x14ac:dyDescent="0.25">
      <c r="A172" s="9">
        <v>44</v>
      </c>
      <c r="B172" s="11">
        <v>10</v>
      </c>
      <c r="C172" s="11">
        <v>5</v>
      </c>
      <c r="D172" s="11">
        <v>9</v>
      </c>
      <c r="E172" s="11">
        <v>2</v>
      </c>
      <c r="F172" s="11">
        <v>8</v>
      </c>
      <c r="G172" s="11">
        <v>9</v>
      </c>
      <c r="H172" s="11">
        <v>1</v>
      </c>
      <c r="I172" s="11">
        <v>9</v>
      </c>
      <c r="J172" s="11">
        <v>5</v>
      </c>
      <c r="K172" s="11">
        <v>10</v>
      </c>
      <c r="L172" s="11">
        <v>10</v>
      </c>
      <c r="M172" s="11">
        <v>10</v>
      </c>
      <c r="N172" s="11">
        <v>7</v>
      </c>
      <c r="O172" s="11">
        <v>7</v>
      </c>
      <c r="P172" s="11">
        <v>5</v>
      </c>
      <c r="Q172" s="11">
        <v>10</v>
      </c>
      <c r="R172" s="11">
        <v>3</v>
      </c>
      <c r="S172" s="19">
        <f t="shared" si="6"/>
        <v>120</v>
      </c>
      <c r="U172" s="9">
        <v>44</v>
      </c>
      <c r="V172" s="11">
        <v>910.41555897402918</v>
      </c>
      <c r="W172" s="11">
        <v>768.37868594557085</v>
      </c>
      <c r="X172" s="11">
        <v>360.35170687795727</v>
      </c>
      <c r="Y172" s="11">
        <v>62.095470362861562</v>
      </c>
      <c r="Z172" s="11">
        <v>568.04668583526177</v>
      </c>
      <c r="AA172" s="11">
        <v>515.78983336528665</v>
      </c>
      <c r="AB172" s="11">
        <v>516.51388126056054</v>
      </c>
      <c r="AC172" s="11">
        <v>349.19708407305217</v>
      </c>
      <c r="AD172" s="11">
        <v>117.39516740230249</v>
      </c>
      <c r="AE172" s="11">
        <v>492.40644138417679</v>
      </c>
      <c r="AF172" s="11">
        <v>149.25674048220438</v>
      </c>
      <c r="AG172" s="11">
        <v>806.83918256477159</v>
      </c>
      <c r="AH172" s="11">
        <v>916.31770732713392</v>
      </c>
      <c r="AI172" s="11">
        <v>725.90964413911786</v>
      </c>
      <c r="AJ172" s="11">
        <v>463.58640348882062</v>
      </c>
      <c r="AK172" s="11">
        <v>855.09562589102404</v>
      </c>
      <c r="AL172" s="11">
        <v>801.75453423688168</v>
      </c>
      <c r="AM172" s="19">
        <f t="shared" si="7"/>
        <v>9379.3503536110129</v>
      </c>
    </row>
    <row r="173" spans="1:39" x14ac:dyDescent="0.25">
      <c r="A173" s="9">
        <v>45</v>
      </c>
      <c r="B173" s="11">
        <v>8</v>
      </c>
      <c r="C173" s="11">
        <v>2</v>
      </c>
      <c r="D173" s="11">
        <v>10</v>
      </c>
      <c r="E173" s="11">
        <v>3</v>
      </c>
      <c r="F173" s="11">
        <v>0</v>
      </c>
      <c r="G173" s="11">
        <v>2</v>
      </c>
      <c r="H173" s="11">
        <v>3</v>
      </c>
      <c r="I173" s="11">
        <v>3</v>
      </c>
      <c r="J173" s="11">
        <v>3</v>
      </c>
      <c r="K173" s="11">
        <v>10</v>
      </c>
      <c r="L173" s="11">
        <v>0</v>
      </c>
      <c r="M173" s="11">
        <v>2</v>
      </c>
      <c r="N173" s="11">
        <v>9</v>
      </c>
      <c r="O173" s="11">
        <v>7</v>
      </c>
      <c r="P173" s="11">
        <v>8</v>
      </c>
      <c r="Q173" s="11">
        <v>3</v>
      </c>
      <c r="R173" s="11">
        <v>2</v>
      </c>
      <c r="S173" s="19">
        <f t="shared" si="6"/>
        <v>75</v>
      </c>
      <c r="U173" s="9">
        <v>45</v>
      </c>
      <c r="V173" s="11">
        <v>931.95181201646756</v>
      </c>
      <c r="W173" s="11">
        <v>983.11504848891786</v>
      </c>
      <c r="X173" s="11">
        <v>427.15952717569706</v>
      </c>
      <c r="Y173" s="11">
        <v>245.81093566314061</v>
      </c>
      <c r="Z173" s="11">
        <v>893.21969432587764</v>
      </c>
      <c r="AA173" s="11">
        <v>474.30004067091903</v>
      </c>
      <c r="AB173" s="11">
        <v>385.81005492805133</v>
      </c>
      <c r="AC173" s="11">
        <v>4.2255279138896373</v>
      </c>
      <c r="AD173" s="11">
        <v>379.21406221300236</v>
      </c>
      <c r="AE173" s="11">
        <v>864.23868537387796</v>
      </c>
      <c r="AF173" s="11">
        <v>720.1012254245594</v>
      </c>
      <c r="AG173" s="11">
        <v>252.2186447648096</v>
      </c>
      <c r="AH173" s="11">
        <v>121.37565361642955</v>
      </c>
      <c r="AI173" s="11">
        <v>242.25936824804063</v>
      </c>
      <c r="AJ173" s="11">
        <v>950.78100672263963</v>
      </c>
      <c r="AK173" s="11">
        <v>2.3734859997969204</v>
      </c>
      <c r="AL173" s="11">
        <v>362.15566935202082</v>
      </c>
      <c r="AM173" s="19">
        <f t="shared" si="7"/>
        <v>8240.3104428981387</v>
      </c>
    </row>
    <row r="174" spans="1:39" x14ac:dyDescent="0.25">
      <c r="A174" s="9">
        <v>46</v>
      </c>
      <c r="B174" s="11">
        <v>8</v>
      </c>
      <c r="C174" s="11">
        <v>9</v>
      </c>
      <c r="D174" s="11">
        <v>6</v>
      </c>
      <c r="E174" s="11">
        <v>4</v>
      </c>
      <c r="F174" s="11">
        <v>9</v>
      </c>
      <c r="G174" s="11">
        <v>6</v>
      </c>
      <c r="H174" s="11">
        <v>3</v>
      </c>
      <c r="I174" s="11">
        <v>4</v>
      </c>
      <c r="J174" s="11">
        <v>9</v>
      </c>
      <c r="K174" s="11">
        <v>5</v>
      </c>
      <c r="L174" s="11">
        <v>6</v>
      </c>
      <c r="M174" s="11">
        <v>1</v>
      </c>
      <c r="N174" s="11">
        <v>5</v>
      </c>
      <c r="O174" s="11">
        <v>10</v>
      </c>
      <c r="P174" s="11">
        <v>4</v>
      </c>
      <c r="Q174" s="11">
        <v>4</v>
      </c>
      <c r="R174" s="11">
        <v>3</v>
      </c>
      <c r="S174" s="19">
        <f t="shared" si="6"/>
        <v>96</v>
      </c>
      <c r="U174" s="9">
        <v>46</v>
      </c>
      <c r="V174" s="11">
        <v>261.46917775799841</v>
      </c>
      <c r="W174" s="11">
        <v>594.95308945540933</v>
      </c>
      <c r="X174" s="11">
        <v>419.28145281864926</v>
      </c>
      <c r="Y174" s="11">
        <v>941.96309195513709</v>
      </c>
      <c r="Z174" s="11">
        <v>242.49841879596789</v>
      </c>
      <c r="AA174" s="11">
        <v>667.63806554053224</v>
      </c>
      <c r="AB174" s="11">
        <v>648.29292662143655</v>
      </c>
      <c r="AC174" s="11">
        <v>787.19667631027494</v>
      </c>
      <c r="AD174" s="11">
        <v>9.2110968015205472</v>
      </c>
      <c r="AE174" s="11">
        <v>719.56463225410084</v>
      </c>
      <c r="AF174" s="11">
        <v>701.897624638293</v>
      </c>
      <c r="AG174" s="11">
        <v>970.51835898046204</v>
      </c>
      <c r="AH174" s="11">
        <v>584.83605363706317</v>
      </c>
      <c r="AI174" s="11">
        <v>696.13285857955236</v>
      </c>
      <c r="AJ174" s="11">
        <v>515.8973862677193</v>
      </c>
      <c r="AK174" s="11">
        <v>611.18594004184274</v>
      </c>
      <c r="AL174" s="11">
        <v>665.06875251502697</v>
      </c>
      <c r="AM174" s="19">
        <f t="shared" si="7"/>
        <v>10037.605602970987</v>
      </c>
    </row>
    <row r="175" spans="1:39" x14ac:dyDescent="0.25">
      <c r="A175" s="9">
        <v>47</v>
      </c>
      <c r="B175" s="11">
        <v>9</v>
      </c>
      <c r="C175" s="11">
        <v>3</v>
      </c>
      <c r="D175" s="11">
        <v>3</v>
      </c>
      <c r="E175" s="11">
        <v>7</v>
      </c>
      <c r="F175" s="11">
        <v>4</v>
      </c>
      <c r="G175" s="11">
        <v>5</v>
      </c>
      <c r="H175" s="11">
        <v>3</v>
      </c>
      <c r="I175" s="11">
        <v>2</v>
      </c>
      <c r="J175" s="11">
        <v>3</v>
      </c>
      <c r="K175" s="11">
        <v>2</v>
      </c>
      <c r="L175" s="11">
        <v>4</v>
      </c>
      <c r="M175" s="11">
        <v>9</v>
      </c>
      <c r="N175" s="11">
        <v>8</v>
      </c>
      <c r="O175" s="11">
        <v>8</v>
      </c>
      <c r="P175" s="11">
        <v>1</v>
      </c>
      <c r="Q175" s="11">
        <v>6</v>
      </c>
      <c r="R175" s="11">
        <v>2</v>
      </c>
      <c r="S175" s="19">
        <f t="shared" si="6"/>
        <v>79</v>
      </c>
      <c r="U175" s="9">
        <v>47</v>
      </c>
      <c r="V175" s="11">
        <v>344.98511644070118</v>
      </c>
      <c r="W175" s="11">
        <v>409.9065638413968</v>
      </c>
      <c r="X175" s="11">
        <v>720.23567367724968</v>
      </c>
      <c r="Y175" s="11">
        <v>151.92505174700989</v>
      </c>
      <c r="Z175" s="11">
        <v>163.13340890246351</v>
      </c>
      <c r="AA175" s="11">
        <v>823.55683665350261</v>
      </c>
      <c r="AB175" s="11">
        <v>885.48717252295864</v>
      </c>
      <c r="AC175" s="11">
        <v>250.13928000260077</v>
      </c>
      <c r="AD175" s="11">
        <v>661.68141256150943</v>
      </c>
      <c r="AE175" s="11">
        <v>440.6870401581391</v>
      </c>
      <c r="AF175" s="11">
        <v>189.38298917333961</v>
      </c>
      <c r="AG175" s="11">
        <v>682.12598048673294</v>
      </c>
      <c r="AH175" s="11">
        <v>543.64501784395065</v>
      </c>
      <c r="AI175" s="11">
        <v>770.893353361545</v>
      </c>
      <c r="AJ175" s="11">
        <v>582.05666426664447</v>
      </c>
      <c r="AK175" s="11">
        <v>837.63144379080984</v>
      </c>
      <c r="AL175" s="11">
        <v>285.39694175048947</v>
      </c>
      <c r="AM175" s="19">
        <f t="shared" si="7"/>
        <v>8742.8699471810432</v>
      </c>
    </row>
    <row r="176" spans="1:39" x14ac:dyDescent="0.25">
      <c r="A176" s="9">
        <v>48</v>
      </c>
      <c r="B176" s="11">
        <v>9</v>
      </c>
      <c r="C176" s="11">
        <v>0</v>
      </c>
      <c r="D176" s="11">
        <v>7</v>
      </c>
      <c r="E176" s="11">
        <v>7</v>
      </c>
      <c r="F176" s="11">
        <v>3</v>
      </c>
      <c r="G176" s="11">
        <v>8</v>
      </c>
      <c r="H176" s="11">
        <v>4</v>
      </c>
      <c r="I176" s="11">
        <v>2</v>
      </c>
      <c r="J176" s="11">
        <v>10</v>
      </c>
      <c r="K176" s="11">
        <v>5</v>
      </c>
      <c r="L176" s="11">
        <v>0</v>
      </c>
      <c r="M176" s="11">
        <v>0</v>
      </c>
      <c r="N176" s="11">
        <v>0</v>
      </c>
      <c r="O176" s="11">
        <v>3</v>
      </c>
      <c r="P176" s="11">
        <v>0</v>
      </c>
      <c r="Q176" s="11">
        <v>1</v>
      </c>
      <c r="R176" s="11">
        <v>1</v>
      </c>
      <c r="S176" s="19">
        <f t="shared" si="6"/>
        <v>60</v>
      </c>
      <c r="U176" s="9">
        <v>48</v>
      </c>
      <c r="V176" s="11">
        <v>999.70364429469237</v>
      </c>
      <c r="W176" s="11">
        <v>0</v>
      </c>
      <c r="X176" s="11">
        <v>929.93975258204136</v>
      </c>
      <c r="Y176" s="11">
        <v>183.18020020657045</v>
      </c>
      <c r="Z176" s="11">
        <v>55.027192395334048</v>
      </c>
      <c r="AA176" s="11">
        <v>682.9569053517564</v>
      </c>
      <c r="AB176" s="11">
        <v>635.48376955175286</v>
      </c>
      <c r="AC176" s="11">
        <v>0</v>
      </c>
      <c r="AD176" s="11">
        <v>538.60323040723279</v>
      </c>
      <c r="AE176" s="11">
        <v>201.66929062288997</v>
      </c>
      <c r="AF176" s="11">
        <v>65.856939704398769</v>
      </c>
      <c r="AG176" s="11">
        <v>789.59905180398198</v>
      </c>
      <c r="AH176" s="11">
        <v>419.88248340878096</v>
      </c>
      <c r="AI176" s="11">
        <v>190.23382239316888</v>
      </c>
      <c r="AJ176" s="11">
        <v>191.56017846216378</v>
      </c>
      <c r="AK176" s="11">
        <v>606.92546030535163</v>
      </c>
      <c r="AL176" s="11">
        <v>29.624000318746347</v>
      </c>
      <c r="AM176" s="19">
        <f t="shared" si="7"/>
        <v>6520.2459218088625</v>
      </c>
    </row>
    <row r="177" spans="1:39" x14ac:dyDescent="0.25">
      <c r="A177" s="9">
        <v>49</v>
      </c>
      <c r="B177" s="11">
        <v>10</v>
      </c>
      <c r="C177" s="11">
        <v>1</v>
      </c>
      <c r="D177" s="11">
        <v>1</v>
      </c>
      <c r="E177" s="11">
        <v>9</v>
      </c>
      <c r="F177" s="11">
        <v>6</v>
      </c>
      <c r="G177" s="11">
        <v>7</v>
      </c>
      <c r="H177" s="11">
        <v>10</v>
      </c>
      <c r="I177" s="11">
        <v>10</v>
      </c>
      <c r="J177" s="11">
        <v>6</v>
      </c>
      <c r="K177" s="11">
        <v>5</v>
      </c>
      <c r="L177" s="11">
        <v>9</v>
      </c>
      <c r="M177" s="11">
        <v>7</v>
      </c>
      <c r="N177" s="11">
        <v>9</v>
      </c>
      <c r="O177" s="11">
        <v>0</v>
      </c>
      <c r="P177" s="11">
        <v>4</v>
      </c>
      <c r="Q177" s="11">
        <v>9</v>
      </c>
      <c r="R177" s="11">
        <v>9</v>
      </c>
      <c r="S177" s="19">
        <f t="shared" si="6"/>
        <v>112</v>
      </c>
      <c r="U177" s="9">
        <v>49</v>
      </c>
      <c r="V177" s="11">
        <v>558.07789453779037</v>
      </c>
      <c r="W177" s="11">
        <v>405.6303102948209</v>
      </c>
      <c r="X177" s="11">
        <v>660.62629693342569</v>
      </c>
      <c r="Y177" s="11">
        <v>517.99690629309703</v>
      </c>
      <c r="Z177" s="11">
        <v>545.6396590281189</v>
      </c>
      <c r="AA177" s="11">
        <v>150.95463453430057</v>
      </c>
      <c r="AB177" s="11">
        <v>933.63461084599146</v>
      </c>
      <c r="AC177" s="11">
        <v>0</v>
      </c>
      <c r="AD177" s="11">
        <v>778.1531661621475</v>
      </c>
      <c r="AE177" s="11">
        <v>128.83310292978999</v>
      </c>
      <c r="AF177" s="11">
        <v>799.77344175770418</v>
      </c>
      <c r="AG177" s="11">
        <v>6.0249848390881988</v>
      </c>
      <c r="AH177" s="11">
        <v>287.84135868925244</v>
      </c>
      <c r="AI177" s="11">
        <v>725.60397106545622</v>
      </c>
      <c r="AJ177" s="11">
        <v>275.41473167945429</v>
      </c>
      <c r="AK177" s="11">
        <v>750.83506198791497</v>
      </c>
      <c r="AL177" s="11">
        <v>712.33791264601439</v>
      </c>
      <c r="AM177" s="19">
        <f t="shared" si="7"/>
        <v>8237.378044224366</v>
      </c>
    </row>
    <row r="178" spans="1:39" x14ac:dyDescent="0.25">
      <c r="A178" s="9">
        <v>50</v>
      </c>
      <c r="B178" s="11">
        <v>7</v>
      </c>
      <c r="C178" s="11">
        <v>6</v>
      </c>
      <c r="D178" s="11">
        <v>6</v>
      </c>
      <c r="E178" s="11">
        <v>10</v>
      </c>
      <c r="F178" s="11">
        <v>0</v>
      </c>
      <c r="G178" s="11">
        <v>3</v>
      </c>
      <c r="H178" s="11">
        <v>10</v>
      </c>
      <c r="I178" s="11">
        <v>3</v>
      </c>
      <c r="J178" s="11">
        <v>1</v>
      </c>
      <c r="K178" s="11">
        <v>9</v>
      </c>
      <c r="L178" s="11">
        <v>10</v>
      </c>
      <c r="M178" s="11">
        <v>10</v>
      </c>
      <c r="N178" s="11">
        <v>5</v>
      </c>
      <c r="O178" s="11">
        <v>0</v>
      </c>
      <c r="P178" s="11">
        <v>5</v>
      </c>
      <c r="Q178" s="11">
        <v>10</v>
      </c>
      <c r="R178" s="11">
        <v>6</v>
      </c>
      <c r="S178" s="19">
        <f t="shared" si="6"/>
        <v>101</v>
      </c>
      <c r="U178" s="9">
        <v>50</v>
      </c>
      <c r="V178" s="11">
        <v>965.04993155935165</v>
      </c>
      <c r="W178" s="11">
        <v>770.39753140499363</v>
      </c>
      <c r="X178" s="11">
        <v>247.41880886633248</v>
      </c>
      <c r="Y178" s="11">
        <v>33.588272789658255</v>
      </c>
      <c r="Z178" s="11">
        <v>195.12167443497651</v>
      </c>
      <c r="AA178" s="11">
        <v>895.73388606858077</v>
      </c>
      <c r="AB178" s="11">
        <v>528.35045093334338</v>
      </c>
      <c r="AC178" s="11">
        <v>0</v>
      </c>
      <c r="AD178" s="11">
        <v>196.10733950081061</v>
      </c>
      <c r="AE178" s="11">
        <v>850.20490025284323</v>
      </c>
      <c r="AF178" s="11">
        <v>619.87951418420312</v>
      </c>
      <c r="AG178" s="11">
        <v>0</v>
      </c>
      <c r="AH178" s="11">
        <v>267.03333065672518</v>
      </c>
      <c r="AI178" s="11">
        <v>319.35211757526326</v>
      </c>
      <c r="AJ178" s="11">
        <v>257.14972187526962</v>
      </c>
      <c r="AK178" s="11">
        <v>914.99173089033195</v>
      </c>
      <c r="AL178" s="11">
        <v>426.99452519580552</v>
      </c>
      <c r="AM178" s="19">
        <f t="shared" si="7"/>
        <v>7487.3737361884887</v>
      </c>
    </row>
    <row r="179" spans="1:39" x14ac:dyDescent="0.25">
      <c r="A179" s="9">
        <v>51</v>
      </c>
      <c r="B179" s="11">
        <v>9</v>
      </c>
      <c r="C179" s="11">
        <v>0</v>
      </c>
      <c r="D179" s="11">
        <v>9</v>
      </c>
      <c r="E179" s="11">
        <v>1</v>
      </c>
      <c r="F179" s="11">
        <v>0</v>
      </c>
      <c r="G179" s="11">
        <v>6</v>
      </c>
      <c r="H179" s="11">
        <v>6</v>
      </c>
      <c r="I179" s="11">
        <v>4</v>
      </c>
      <c r="J179" s="11">
        <v>9</v>
      </c>
      <c r="K179" s="11">
        <v>0</v>
      </c>
      <c r="L179" s="11">
        <v>0</v>
      </c>
      <c r="M179" s="11">
        <v>8</v>
      </c>
      <c r="N179" s="11">
        <v>3</v>
      </c>
      <c r="O179" s="11">
        <v>9</v>
      </c>
      <c r="P179" s="11">
        <v>4</v>
      </c>
      <c r="Q179" s="11">
        <v>9</v>
      </c>
      <c r="R179" s="11">
        <v>8</v>
      </c>
      <c r="S179" s="19">
        <f t="shared" si="6"/>
        <v>85</v>
      </c>
      <c r="U179" s="9">
        <v>51</v>
      </c>
      <c r="V179" s="11">
        <v>902.3633374962883</v>
      </c>
      <c r="W179" s="11">
        <v>708.14930677200471</v>
      </c>
      <c r="X179" s="11">
        <v>651.22204680100458</v>
      </c>
      <c r="Y179" s="11">
        <v>762.78740654700789</v>
      </c>
      <c r="Z179" s="11">
        <v>962.91333854899699</v>
      </c>
      <c r="AA179" s="11">
        <v>957.1763151659394</v>
      </c>
      <c r="AB179" s="11">
        <v>970.75096478587625</v>
      </c>
      <c r="AC179" s="11">
        <v>541.08740613514783</v>
      </c>
      <c r="AD179" s="11">
        <v>663.77248128533734</v>
      </c>
      <c r="AE179" s="11">
        <v>898.90140467982917</v>
      </c>
      <c r="AF179" s="11">
        <v>962.35499419383041</v>
      </c>
      <c r="AG179" s="11">
        <v>117.64604039187543</v>
      </c>
      <c r="AH179" s="11">
        <v>782.0875845206906</v>
      </c>
      <c r="AI179" s="11">
        <v>841.5036950083919</v>
      </c>
      <c r="AJ179" s="11">
        <v>647.5717799634682</v>
      </c>
      <c r="AK179" s="11">
        <v>940.97654525469352</v>
      </c>
      <c r="AL179" s="11">
        <v>558.46247853617479</v>
      </c>
      <c r="AM179" s="19">
        <f t="shared" si="7"/>
        <v>12869.727126086556</v>
      </c>
    </row>
    <row r="180" spans="1:39" x14ac:dyDescent="0.25">
      <c r="A180" s="9">
        <v>52</v>
      </c>
      <c r="B180" s="11">
        <v>10</v>
      </c>
      <c r="C180" s="11">
        <v>7</v>
      </c>
      <c r="D180" s="11">
        <v>0</v>
      </c>
      <c r="E180" s="11">
        <v>1</v>
      </c>
      <c r="F180" s="11">
        <v>2</v>
      </c>
      <c r="G180" s="11">
        <v>3</v>
      </c>
      <c r="H180" s="11">
        <v>7</v>
      </c>
      <c r="I180" s="11">
        <v>8</v>
      </c>
      <c r="J180" s="11">
        <v>0</v>
      </c>
      <c r="K180" s="11">
        <v>6</v>
      </c>
      <c r="L180" s="11">
        <v>7</v>
      </c>
      <c r="M180" s="11">
        <v>2</v>
      </c>
      <c r="N180" s="11">
        <v>5</v>
      </c>
      <c r="O180" s="11">
        <v>9</v>
      </c>
      <c r="P180" s="11">
        <v>7</v>
      </c>
      <c r="Q180" s="11">
        <v>3</v>
      </c>
      <c r="R180" s="11">
        <v>5</v>
      </c>
      <c r="S180" s="19">
        <f t="shared" si="6"/>
        <v>82</v>
      </c>
      <c r="U180" s="9">
        <v>52</v>
      </c>
      <c r="V180" s="11">
        <v>675.86875164664025</v>
      </c>
      <c r="W180" s="11">
        <v>521.94663428125921</v>
      </c>
      <c r="X180" s="11">
        <v>314.27995318302249</v>
      </c>
      <c r="Y180" s="11">
        <v>821.49237751219312</v>
      </c>
      <c r="Z180" s="11">
        <v>449.88818434999342</v>
      </c>
      <c r="AA180" s="11">
        <v>270.08768764358837</v>
      </c>
      <c r="AB180" s="11">
        <v>56.318542809537519</v>
      </c>
      <c r="AC180" s="11">
        <v>445.8609660661217</v>
      </c>
      <c r="AD180" s="11">
        <v>332.12614080773386</v>
      </c>
      <c r="AE180" s="11">
        <v>810.43928246168809</v>
      </c>
      <c r="AF180" s="11">
        <v>58.604652280004224</v>
      </c>
      <c r="AG180" s="11">
        <v>344.96565835602746</v>
      </c>
      <c r="AH180" s="11">
        <v>625.19087272757417</v>
      </c>
      <c r="AI180" s="11">
        <v>842.72449619484621</v>
      </c>
      <c r="AJ180" s="11">
        <v>887.1194304140638</v>
      </c>
      <c r="AK180" s="11">
        <v>993.29440837934192</v>
      </c>
      <c r="AL180" s="11">
        <v>274.3971540890231</v>
      </c>
      <c r="AM180" s="19">
        <f t="shared" si="7"/>
        <v>8724.6051932026585</v>
      </c>
    </row>
    <row r="181" spans="1:39" x14ac:dyDescent="0.25">
      <c r="A181" s="9">
        <v>53</v>
      </c>
      <c r="B181" s="11">
        <v>2</v>
      </c>
      <c r="C181" s="11">
        <v>10</v>
      </c>
      <c r="D181" s="11">
        <v>3</v>
      </c>
      <c r="E181" s="11">
        <v>0</v>
      </c>
      <c r="F181" s="11">
        <v>4</v>
      </c>
      <c r="G181" s="11">
        <v>10</v>
      </c>
      <c r="H181" s="11">
        <v>10</v>
      </c>
      <c r="I181" s="11">
        <v>2</v>
      </c>
      <c r="J181" s="11">
        <v>6</v>
      </c>
      <c r="K181" s="11">
        <v>1</v>
      </c>
      <c r="L181" s="11">
        <v>5</v>
      </c>
      <c r="M181" s="11">
        <v>4</v>
      </c>
      <c r="N181" s="11">
        <v>4</v>
      </c>
      <c r="O181" s="11">
        <v>1</v>
      </c>
      <c r="P181" s="11">
        <v>6</v>
      </c>
      <c r="Q181" s="11">
        <v>4</v>
      </c>
      <c r="R181" s="11">
        <v>2</v>
      </c>
      <c r="S181" s="19">
        <f t="shared" si="6"/>
        <v>74</v>
      </c>
      <c r="U181" s="9">
        <v>53</v>
      </c>
      <c r="V181" s="11">
        <v>88.669809021598937</v>
      </c>
      <c r="W181" s="11">
        <v>697.30774710882963</v>
      </c>
      <c r="X181" s="11">
        <v>905.76456126931771</v>
      </c>
      <c r="Y181" s="11">
        <v>829.40969206815805</v>
      </c>
      <c r="Z181" s="11">
        <v>242.35968523951024</v>
      </c>
      <c r="AA181" s="11">
        <v>139.44794482738854</v>
      </c>
      <c r="AB181" s="11">
        <v>148.00403020623619</v>
      </c>
      <c r="AC181" s="11">
        <v>91.915124620342354</v>
      </c>
      <c r="AD181" s="11">
        <v>551.76636321146759</v>
      </c>
      <c r="AE181" s="11">
        <v>639.33651318945056</v>
      </c>
      <c r="AF181" s="11">
        <v>256.97382509613567</v>
      </c>
      <c r="AG181" s="11">
        <v>410.00574387921017</v>
      </c>
      <c r="AH181" s="11">
        <v>333.0530929900242</v>
      </c>
      <c r="AI181" s="11">
        <v>387.81758130934998</v>
      </c>
      <c r="AJ181" s="11">
        <v>57.775297507858483</v>
      </c>
      <c r="AK181" s="11">
        <v>0</v>
      </c>
      <c r="AL181" s="11">
        <v>160.1371050410244</v>
      </c>
      <c r="AM181" s="19">
        <f t="shared" si="7"/>
        <v>5939.7441165859027</v>
      </c>
    </row>
    <row r="182" spans="1:39" x14ac:dyDescent="0.25">
      <c r="A182" s="9">
        <v>54</v>
      </c>
      <c r="B182" s="11">
        <v>9</v>
      </c>
      <c r="C182" s="11">
        <v>10</v>
      </c>
      <c r="D182" s="11">
        <v>5</v>
      </c>
      <c r="E182" s="11">
        <v>8</v>
      </c>
      <c r="F182" s="11">
        <v>9</v>
      </c>
      <c r="G182" s="11">
        <v>1</v>
      </c>
      <c r="H182" s="11">
        <v>6</v>
      </c>
      <c r="I182" s="11">
        <v>8</v>
      </c>
      <c r="J182" s="11">
        <v>7</v>
      </c>
      <c r="K182" s="11">
        <v>5</v>
      </c>
      <c r="L182" s="11">
        <v>9</v>
      </c>
      <c r="M182" s="11">
        <v>7</v>
      </c>
      <c r="N182" s="11">
        <v>8</v>
      </c>
      <c r="O182" s="11">
        <v>8</v>
      </c>
      <c r="P182" s="11">
        <v>6</v>
      </c>
      <c r="Q182" s="11">
        <v>4</v>
      </c>
      <c r="R182" s="11">
        <v>6</v>
      </c>
      <c r="S182" s="19">
        <f t="shared" si="6"/>
        <v>116</v>
      </c>
      <c r="U182" s="9">
        <v>54</v>
      </c>
      <c r="V182" s="11">
        <v>176.24438266304833</v>
      </c>
      <c r="W182" s="11">
        <v>843.22628890250098</v>
      </c>
      <c r="X182" s="11">
        <v>499.98338849055347</v>
      </c>
      <c r="Y182" s="11">
        <v>413.60807388850486</v>
      </c>
      <c r="Z182" s="11">
        <v>0</v>
      </c>
      <c r="AA182" s="11">
        <v>587.06380590490414</v>
      </c>
      <c r="AB182" s="11">
        <v>153.34327539806304</v>
      </c>
      <c r="AC182" s="11">
        <v>281.626918265239</v>
      </c>
      <c r="AD182" s="11">
        <v>609.06797220950466</v>
      </c>
      <c r="AE182" s="11">
        <v>223.51806770582107</v>
      </c>
      <c r="AF182" s="11">
        <v>967.50256004889513</v>
      </c>
      <c r="AG182" s="11">
        <v>119.94863665350309</v>
      </c>
      <c r="AH182" s="11">
        <v>753.77882964714104</v>
      </c>
      <c r="AI182" s="11">
        <v>89.833527811243869</v>
      </c>
      <c r="AJ182" s="11">
        <v>155.92840104542216</v>
      </c>
      <c r="AK182" s="11">
        <v>0</v>
      </c>
      <c r="AL182" s="11">
        <v>357.89259833021123</v>
      </c>
      <c r="AM182" s="19">
        <f t="shared" si="7"/>
        <v>6232.5667269645555</v>
      </c>
    </row>
    <row r="183" spans="1:39" x14ac:dyDescent="0.25">
      <c r="A183" s="9">
        <v>55</v>
      </c>
      <c r="B183" s="11">
        <v>1</v>
      </c>
      <c r="C183" s="11">
        <v>5</v>
      </c>
      <c r="D183" s="11">
        <v>7</v>
      </c>
      <c r="E183" s="11">
        <v>1</v>
      </c>
      <c r="F183" s="11">
        <v>0</v>
      </c>
      <c r="G183" s="11">
        <v>8</v>
      </c>
      <c r="H183" s="11">
        <v>1</v>
      </c>
      <c r="I183" s="11">
        <v>7</v>
      </c>
      <c r="J183" s="11">
        <v>2</v>
      </c>
      <c r="K183" s="11">
        <v>2</v>
      </c>
      <c r="L183" s="11">
        <v>10</v>
      </c>
      <c r="M183" s="11">
        <v>10</v>
      </c>
      <c r="N183" s="11">
        <v>1</v>
      </c>
      <c r="O183" s="11">
        <v>0</v>
      </c>
      <c r="P183" s="11">
        <v>0</v>
      </c>
      <c r="Q183" s="11">
        <v>4</v>
      </c>
      <c r="R183" s="11">
        <v>5</v>
      </c>
      <c r="S183" s="19">
        <f t="shared" si="6"/>
        <v>64</v>
      </c>
      <c r="U183" s="9">
        <v>55</v>
      </c>
      <c r="V183" s="11">
        <v>395.31214717011244</v>
      </c>
      <c r="W183" s="11">
        <v>169.68420066240299</v>
      </c>
      <c r="X183" s="11">
        <v>297.15110693674598</v>
      </c>
      <c r="Y183" s="11">
        <v>11.748895417595605</v>
      </c>
      <c r="Z183" s="11">
        <v>605.641034639503</v>
      </c>
      <c r="AA183" s="11">
        <v>510.56586835499763</v>
      </c>
      <c r="AB183" s="11">
        <v>756.13005986799647</v>
      </c>
      <c r="AC183" s="11">
        <v>750.98883660408433</v>
      </c>
      <c r="AD183" s="11">
        <v>224.91308766170525</v>
      </c>
      <c r="AE183" s="11">
        <v>114.57341288230438</v>
      </c>
      <c r="AF183" s="11">
        <v>52.255115344797431</v>
      </c>
      <c r="AG183" s="11">
        <v>311.35122082270215</v>
      </c>
      <c r="AH183" s="11">
        <v>558.27296426519604</v>
      </c>
      <c r="AI183" s="11">
        <v>282.41951559246115</v>
      </c>
      <c r="AJ183" s="11">
        <v>110.46577992352924</v>
      </c>
      <c r="AK183" s="11">
        <v>533.71076731838878</v>
      </c>
      <c r="AL183" s="11">
        <v>275.95331612616172</v>
      </c>
      <c r="AM183" s="19">
        <f t="shared" si="7"/>
        <v>5961.1373295906842</v>
      </c>
    </row>
    <row r="184" spans="1:39" x14ac:dyDescent="0.25">
      <c r="A184" s="9">
        <v>56</v>
      </c>
      <c r="B184" s="11">
        <v>5</v>
      </c>
      <c r="C184" s="11">
        <v>10</v>
      </c>
      <c r="D184" s="11">
        <v>5</v>
      </c>
      <c r="E184" s="11">
        <v>6</v>
      </c>
      <c r="F184" s="11">
        <v>7</v>
      </c>
      <c r="G184" s="11">
        <v>2</v>
      </c>
      <c r="H184" s="11">
        <v>1</v>
      </c>
      <c r="I184" s="11">
        <v>3</v>
      </c>
      <c r="J184" s="11">
        <v>5</v>
      </c>
      <c r="K184" s="11">
        <v>9</v>
      </c>
      <c r="L184" s="11">
        <v>6</v>
      </c>
      <c r="M184" s="11">
        <v>2</v>
      </c>
      <c r="N184" s="11">
        <v>5</v>
      </c>
      <c r="O184" s="11">
        <v>10</v>
      </c>
      <c r="P184" s="11">
        <v>5</v>
      </c>
      <c r="Q184" s="11">
        <v>8</v>
      </c>
      <c r="R184" s="11">
        <v>0</v>
      </c>
      <c r="S184" s="19">
        <f t="shared" si="6"/>
        <v>89</v>
      </c>
      <c r="U184" s="9">
        <v>56</v>
      </c>
      <c r="V184" s="11">
        <v>0</v>
      </c>
      <c r="W184" s="11">
        <v>665.51880009013951</v>
      </c>
      <c r="X184" s="11">
        <v>896.92764169142959</v>
      </c>
      <c r="Y184" s="11">
        <v>328.07631727195309</v>
      </c>
      <c r="Z184" s="11">
        <v>936.58894408047468</v>
      </c>
      <c r="AA184" s="11">
        <v>816.40764997212284</v>
      </c>
      <c r="AB184" s="11">
        <v>769.17955543684945</v>
      </c>
      <c r="AC184" s="11">
        <v>328.50543403387564</v>
      </c>
      <c r="AD184" s="11">
        <v>781.74754469713321</v>
      </c>
      <c r="AE184" s="11">
        <v>71.96906358608102</v>
      </c>
      <c r="AF184" s="11">
        <v>382.67876544335388</v>
      </c>
      <c r="AG184" s="11">
        <v>573.48500332188962</v>
      </c>
      <c r="AH184" s="11">
        <v>60.061810473034271</v>
      </c>
      <c r="AI184" s="11">
        <v>91.979981659853877</v>
      </c>
      <c r="AJ184" s="11">
        <v>80.047472682542647</v>
      </c>
      <c r="AK184" s="11">
        <v>141.54339269636097</v>
      </c>
      <c r="AL184" s="11">
        <v>468.90093702255643</v>
      </c>
      <c r="AM184" s="19">
        <f t="shared" si="7"/>
        <v>7393.6183141596503</v>
      </c>
    </row>
    <row r="185" spans="1:39" x14ac:dyDescent="0.25">
      <c r="A185" s="9">
        <v>57</v>
      </c>
      <c r="B185" s="11">
        <v>4</v>
      </c>
      <c r="C185" s="11">
        <v>7</v>
      </c>
      <c r="D185" s="11">
        <v>10</v>
      </c>
      <c r="E185" s="11">
        <v>10</v>
      </c>
      <c r="F185" s="11">
        <v>7</v>
      </c>
      <c r="G185" s="11">
        <v>4</v>
      </c>
      <c r="H185" s="11">
        <v>1</v>
      </c>
      <c r="I185" s="11">
        <v>0</v>
      </c>
      <c r="J185" s="11">
        <v>7</v>
      </c>
      <c r="K185" s="11">
        <v>8</v>
      </c>
      <c r="L185" s="11">
        <v>6</v>
      </c>
      <c r="M185" s="11">
        <v>7</v>
      </c>
      <c r="N185" s="11">
        <v>5</v>
      </c>
      <c r="O185" s="11">
        <v>6</v>
      </c>
      <c r="P185" s="11">
        <v>0</v>
      </c>
      <c r="Q185" s="11">
        <v>9</v>
      </c>
      <c r="R185" s="11">
        <v>6</v>
      </c>
      <c r="S185" s="19">
        <f t="shared" si="6"/>
        <v>97</v>
      </c>
      <c r="U185" s="9">
        <v>57</v>
      </c>
      <c r="V185" s="11">
        <v>0</v>
      </c>
      <c r="W185" s="11">
        <v>335.2661158757524</v>
      </c>
      <c r="X185" s="11">
        <v>830.32446612416368</v>
      </c>
      <c r="Y185" s="11">
        <v>575.80852751210341</v>
      </c>
      <c r="Z185" s="11">
        <v>438.79794769629501</v>
      </c>
      <c r="AA185" s="11">
        <v>583.11532152490201</v>
      </c>
      <c r="AB185" s="11">
        <v>28.792816952527556</v>
      </c>
      <c r="AC185" s="11">
        <v>637.17038646851427</v>
      </c>
      <c r="AD185" s="11">
        <v>605.84289417989373</v>
      </c>
      <c r="AE185" s="11">
        <v>531.29088753180167</v>
      </c>
      <c r="AF185" s="11">
        <v>154.33041498077839</v>
      </c>
      <c r="AG185" s="11">
        <v>944.18868619571811</v>
      </c>
      <c r="AH185" s="11">
        <v>770.60213986233703</v>
      </c>
      <c r="AI185" s="11">
        <v>637.6947861481741</v>
      </c>
      <c r="AJ185" s="11">
        <v>583.1788524815322</v>
      </c>
      <c r="AK185" s="11">
        <v>773.36423599355146</v>
      </c>
      <c r="AL185" s="11">
        <v>32.45621520245512</v>
      </c>
      <c r="AM185" s="19">
        <f t="shared" si="7"/>
        <v>8462.2246947305011</v>
      </c>
    </row>
    <row r="186" spans="1:39" x14ac:dyDescent="0.25">
      <c r="A186" s="9">
        <v>58</v>
      </c>
      <c r="B186" s="11">
        <v>0</v>
      </c>
      <c r="C186" s="11">
        <v>2</v>
      </c>
      <c r="D186" s="11">
        <v>5</v>
      </c>
      <c r="E186" s="11">
        <v>7</v>
      </c>
      <c r="F186" s="11">
        <v>4</v>
      </c>
      <c r="G186" s="11">
        <v>1</v>
      </c>
      <c r="H186" s="11">
        <v>9</v>
      </c>
      <c r="I186" s="11">
        <v>1</v>
      </c>
      <c r="J186" s="11">
        <v>9</v>
      </c>
      <c r="K186" s="11">
        <v>5</v>
      </c>
      <c r="L186" s="11">
        <v>10</v>
      </c>
      <c r="M186" s="11">
        <v>6</v>
      </c>
      <c r="N186" s="11">
        <v>6</v>
      </c>
      <c r="O186" s="11">
        <v>8</v>
      </c>
      <c r="P186" s="11">
        <v>10</v>
      </c>
      <c r="Q186" s="11">
        <v>10</v>
      </c>
      <c r="R186" s="11">
        <v>8</v>
      </c>
      <c r="S186" s="19">
        <f t="shared" si="6"/>
        <v>101</v>
      </c>
      <c r="U186" s="9">
        <v>58</v>
      </c>
      <c r="V186" s="11">
        <v>0</v>
      </c>
      <c r="W186" s="11">
        <v>726.03214482349858</v>
      </c>
      <c r="X186" s="11">
        <v>142.79216077151125</v>
      </c>
      <c r="Y186" s="11">
        <v>804.33413377978172</v>
      </c>
      <c r="Z186" s="11">
        <v>151.31964913316676</v>
      </c>
      <c r="AA186" s="11">
        <v>726.38992369115113</v>
      </c>
      <c r="AB186" s="11">
        <v>618.24549063583811</v>
      </c>
      <c r="AC186" s="11">
        <v>472.94326689184805</v>
      </c>
      <c r="AD186" s="11">
        <v>0</v>
      </c>
      <c r="AE186" s="11">
        <v>822.69919053920648</v>
      </c>
      <c r="AF186" s="11">
        <v>785.71273165117384</v>
      </c>
      <c r="AG186" s="11">
        <v>272.22827120240703</v>
      </c>
      <c r="AH186" s="11">
        <v>165.50502192728388</v>
      </c>
      <c r="AI186" s="11">
        <v>653.48165951173485</v>
      </c>
      <c r="AJ186" s="11">
        <v>603.2740859667972</v>
      </c>
      <c r="AK186" s="11">
        <v>740.77556660764242</v>
      </c>
      <c r="AL186" s="11">
        <v>95.38836740307643</v>
      </c>
      <c r="AM186" s="19">
        <f t="shared" si="7"/>
        <v>7781.1216645361183</v>
      </c>
    </row>
    <row r="187" spans="1:39" x14ac:dyDescent="0.25">
      <c r="A187" s="9">
        <v>59</v>
      </c>
      <c r="B187" s="11">
        <v>6</v>
      </c>
      <c r="C187" s="11">
        <v>4</v>
      </c>
      <c r="D187" s="11">
        <v>10</v>
      </c>
      <c r="E187" s="11">
        <v>3</v>
      </c>
      <c r="F187" s="11">
        <v>2</v>
      </c>
      <c r="G187" s="11">
        <v>7</v>
      </c>
      <c r="H187" s="11">
        <v>4</v>
      </c>
      <c r="I187" s="11">
        <v>10</v>
      </c>
      <c r="J187" s="11">
        <v>3</v>
      </c>
      <c r="K187" s="11">
        <v>4</v>
      </c>
      <c r="L187" s="11">
        <v>1</v>
      </c>
      <c r="M187" s="11">
        <v>2</v>
      </c>
      <c r="N187" s="11">
        <v>3</v>
      </c>
      <c r="O187" s="11">
        <v>7</v>
      </c>
      <c r="P187" s="11">
        <v>0</v>
      </c>
      <c r="Q187" s="11">
        <v>9</v>
      </c>
      <c r="R187" s="11">
        <v>3</v>
      </c>
      <c r="S187" s="19">
        <f t="shared" si="6"/>
        <v>78</v>
      </c>
      <c r="U187" s="9">
        <v>59</v>
      </c>
      <c r="V187" s="11">
        <v>221.52314045219435</v>
      </c>
      <c r="W187" s="11">
        <v>47.748072330590418</v>
      </c>
      <c r="X187" s="11">
        <v>45.521215961318859</v>
      </c>
      <c r="Y187" s="11">
        <v>109.72659673964979</v>
      </c>
      <c r="Z187" s="11">
        <v>212.23539924702982</v>
      </c>
      <c r="AA187" s="11">
        <v>153.38256010003605</v>
      </c>
      <c r="AB187" s="11">
        <v>658.76668189978579</v>
      </c>
      <c r="AC187" s="11">
        <v>774.24694265561209</v>
      </c>
      <c r="AD187" s="11">
        <v>356.62598615569442</v>
      </c>
      <c r="AE187" s="11">
        <v>283.2104666524844</v>
      </c>
      <c r="AF187" s="11">
        <v>154.04082904741657</v>
      </c>
      <c r="AG187" s="11">
        <v>673.48330487540227</v>
      </c>
      <c r="AH187" s="11">
        <v>381.59681018345282</v>
      </c>
      <c r="AI187" s="11">
        <v>104.85932765877226</v>
      </c>
      <c r="AJ187" s="11">
        <v>85.523944518148937</v>
      </c>
      <c r="AK187" s="11">
        <v>445.11913384559597</v>
      </c>
      <c r="AL187" s="11">
        <v>407.3052134435423</v>
      </c>
      <c r="AM187" s="19">
        <f t="shared" si="7"/>
        <v>5114.9156257667264</v>
      </c>
    </row>
    <row r="188" spans="1:39" x14ac:dyDescent="0.25">
      <c r="A188" s="9">
        <v>60</v>
      </c>
      <c r="B188" s="11">
        <v>4</v>
      </c>
      <c r="C188" s="11">
        <v>1</v>
      </c>
      <c r="D188" s="11">
        <v>4</v>
      </c>
      <c r="E188" s="11">
        <v>6</v>
      </c>
      <c r="F188" s="11">
        <v>4</v>
      </c>
      <c r="G188" s="11">
        <v>8</v>
      </c>
      <c r="H188" s="11">
        <v>4</v>
      </c>
      <c r="I188" s="11">
        <v>3</v>
      </c>
      <c r="J188" s="11">
        <v>2</v>
      </c>
      <c r="K188" s="11">
        <v>2</v>
      </c>
      <c r="L188" s="11">
        <v>7</v>
      </c>
      <c r="M188" s="11">
        <v>3</v>
      </c>
      <c r="N188" s="11">
        <v>2</v>
      </c>
      <c r="O188" s="11">
        <v>9</v>
      </c>
      <c r="P188" s="11">
        <v>5</v>
      </c>
      <c r="Q188" s="11">
        <v>6</v>
      </c>
      <c r="R188" s="11">
        <v>8</v>
      </c>
      <c r="S188" s="19">
        <f t="shared" si="6"/>
        <v>78</v>
      </c>
      <c r="U188" s="9">
        <v>60</v>
      </c>
      <c r="V188" s="11">
        <v>937.46244189173967</v>
      </c>
      <c r="W188" s="11">
        <v>227.03849174271971</v>
      </c>
      <c r="X188" s="11">
        <v>921.80750896892289</v>
      </c>
      <c r="Y188" s="11">
        <v>196.06133639825396</v>
      </c>
      <c r="Z188" s="11">
        <v>831.67697803820192</v>
      </c>
      <c r="AA188" s="11">
        <v>896.56865782505906</v>
      </c>
      <c r="AB188" s="11">
        <v>240.26641617295584</v>
      </c>
      <c r="AC188" s="11">
        <v>342.17765380556887</v>
      </c>
      <c r="AD188" s="11">
        <v>61.709377603903157</v>
      </c>
      <c r="AE188" s="11">
        <v>167.06357367565761</v>
      </c>
      <c r="AF188" s="11">
        <v>983.30070902545367</v>
      </c>
      <c r="AG188" s="11">
        <v>535.62855300659464</v>
      </c>
      <c r="AH188" s="11">
        <v>218.81476337450002</v>
      </c>
      <c r="AI188" s="11">
        <v>817.68747121680917</v>
      </c>
      <c r="AJ188" s="11">
        <v>956.82515464702249</v>
      </c>
      <c r="AK188" s="11">
        <v>230.07629793283547</v>
      </c>
      <c r="AL188" s="11">
        <v>161.69825353669688</v>
      </c>
      <c r="AM188" s="19">
        <f t="shared" si="7"/>
        <v>8725.8636388628947</v>
      </c>
    </row>
    <row r="189" spans="1:39" x14ac:dyDescent="0.25">
      <c r="A189" s="9">
        <v>61</v>
      </c>
      <c r="B189" s="11">
        <v>0</v>
      </c>
      <c r="C189" s="11">
        <v>1</v>
      </c>
      <c r="D189" s="11">
        <v>8</v>
      </c>
      <c r="E189" s="11">
        <v>10</v>
      </c>
      <c r="F189" s="11">
        <v>6</v>
      </c>
      <c r="G189" s="11">
        <v>6</v>
      </c>
      <c r="H189" s="11">
        <v>8</v>
      </c>
      <c r="I189" s="11">
        <v>4</v>
      </c>
      <c r="J189" s="11">
        <v>3</v>
      </c>
      <c r="K189" s="11">
        <v>1</v>
      </c>
      <c r="L189" s="11">
        <v>0</v>
      </c>
      <c r="M189" s="11">
        <v>3</v>
      </c>
      <c r="N189" s="11">
        <v>4</v>
      </c>
      <c r="O189" s="11">
        <v>5</v>
      </c>
      <c r="P189" s="11">
        <v>7</v>
      </c>
      <c r="Q189" s="11">
        <v>3</v>
      </c>
      <c r="R189" s="11">
        <v>9</v>
      </c>
      <c r="S189" s="19">
        <f t="shared" si="6"/>
        <v>78</v>
      </c>
      <c r="U189" s="9">
        <v>61</v>
      </c>
      <c r="V189" s="11">
        <v>955.80815021582589</v>
      </c>
      <c r="W189" s="11">
        <v>361.8891418081933</v>
      </c>
      <c r="X189" s="11">
        <v>122.8191012627513</v>
      </c>
      <c r="Y189" s="11">
        <v>0</v>
      </c>
      <c r="Z189" s="11">
        <v>530.335363450817</v>
      </c>
      <c r="AA189" s="11">
        <v>313.74715871998859</v>
      </c>
      <c r="AB189" s="11">
        <v>69.226538620207108</v>
      </c>
      <c r="AC189" s="11">
        <v>278.47675181020571</v>
      </c>
      <c r="AD189" s="11">
        <v>555.37583309509137</v>
      </c>
      <c r="AE189" s="11">
        <v>878.15840434922359</v>
      </c>
      <c r="AF189" s="11">
        <v>76.904948763828358</v>
      </c>
      <c r="AG189" s="11">
        <v>0</v>
      </c>
      <c r="AH189" s="11">
        <v>364.94609261331902</v>
      </c>
      <c r="AI189" s="11">
        <v>881.3994386072676</v>
      </c>
      <c r="AJ189" s="11">
        <v>633.3871472352522</v>
      </c>
      <c r="AK189" s="11">
        <v>584.46679294055673</v>
      </c>
      <c r="AL189" s="11">
        <v>539.06362992707477</v>
      </c>
      <c r="AM189" s="19">
        <f t="shared" si="7"/>
        <v>7146.0044934196012</v>
      </c>
    </row>
    <row r="190" spans="1:39" x14ac:dyDescent="0.25">
      <c r="A190" s="9">
        <v>62</v>
      </c>
      <c r="B190" s="11">
        <v>2</v>
      </c>
      <c r="C190" s="11">
        <v>8</v>
      </c>
      <c r="D190" s="11">
        <v>6</v>
      </c>
      <c r="E190" s="11">
        <v>2</v>
      </c>
      <c r="F190" s="11">
        <v>5</v>
      </c>
      <c r="G190" s="11">
        <v>2</v>
      </c>
      <c r="H190" s="11">
        <v>8</v>
      </c>
      <c r="I190" s="11">
        <v>7</v>
      </c>
      <c r="J190" s="11">
        <v>5</v>
      </c>
      <c r="K190" s="11">
        <v>2</v>
      </c>
      <c r="L190" s="11">
        <v>8</v>
      </c>
      <c r="M190" s="11">
        <v>0</v>
      </c>
      <c r="N190" s="11">
        <v>9</v>
      </c>
      <c r="O190" s="11">
        <v>6</v>
      </c>
      <c r="P190" s="11">
        <v>2</v>
      </c>
      <c r="Q190" s="11">
        <v>5</v>
      </c>
      <c r="R190" s="11">
        <v>9</v>
      </c>
      <c r="S190" s="19">
        <f t="shared" si="6"/>
        <v>86</v>
      </c>
      <c r="U190" s="9">
        <v>62</v>
      </c>
      <c r="V190" s="11">
        <v>487.51151103034749</v>
      </c>
      <c r="W190" s="11">
        <v>284.14546952233599</v>
      </c>
      <c r="X190" s="11">
        <v>520.279072982093</v>
      </c>
      <c r="Y190" s="11">
        <v>0</v>
      </c>
      <c r="Z190" s="11">
        <v>310.31057713462837</v>
      </c>
      <c r="AA190" s="11">
        <v>936.36234695948599</v>
      </c>
      <c r="AB190" s="11">
        <v>779.70424494042868</v>
      </c>
      <c r="AC190" s="11">
        <v>186.45299084586586</v>
      </c>
      <c r="AD190" s="11">
        <v>207.34192784968764</v>
      </c>
      <c r="AE190" s="11">
        <v>565.86583795181832</v>
      </c>
      <c r="AF190" s="11">
        <v>300.54920194690715</v>
      </c>
      <c r="AG190" s="11">
        <v>0</v>
      </c>
      <c r="AH190" s="11">
        <v>231.35518162948398</v>
      </c>
      <c r="AI190" s="11">
        <v>39.760747915998486</v>
      </c>
      <c r="AJ190" s="11">
        <v>198.15158989836746</v>
      </c>
      <c r="AK190" s="11">
        <v>225.73475962737155</v>
      </c>
      <c r="AL190" s="11">
        <v>203.69240866842188</v>
      </c>
      <c r="AM190" s="19">
        <f t="shared" si="7"/>
        <v>5477.2178689032417</v>
      </c>
    </row>
    <row r="191" spans="1:39" x14ac:dyDescent="0.25">
      <c r="A191" s="9">
        <v>63</v>
      </c>
      <c r="B191" s="11">
        <v>6</v>
      </c>
      <c r="C191" s="11">
        <v>0</v>
      </c>
      <c r="D191" s="11">
        <v>9</v>
      </c>
      <c r="E191" s="11">
        <v>7</v>
      </c>
      <c r="F191" s="11">
        <v>4</v>
      </c>
      <c r="G191" s="11">
        <v>7</v>
      </c>
      <c r="H191" s="11">
        <v>7</v>
      </c>
      <c r="I191" s="11">
        <v>3</v>
      </c>
      <c r="J191" s="11">
        <v>2</v>
      </c>
      <c r="K191" s="11">
        <v>5</v>
      </c>
      <c r="L191" s="11">
        <v>1</v>
      </c>
      <c r="M191" s="11">
        <v>4</v>
      </c>
      <c r="N191" s="11">
        <v>4</v>
      </c>
      <c r="O191" s="11">
        <v>10</v>
      </c>
      <c r="P191" s="11">
        <v>9</v>
      </c>
      <c r="Q191" s="11">
        <v>5</v>
      </c>
      <c r="R191" s="11">
        <v>2</v>
      </c>
      <c r="S191" s="19">
        <f t="shared" si="6"/>
        <v>85</v>
      </c>
      <c r="U191" s="9">
        <v>63</v>
      </c>
      <c r="V191" s="11">
        <v>119.61910229337313</v>
      </c>
      <c r="W191" s="11">
        <v>504.98064146552434</v>
      </c>
      <c r="X191" s="11">
        <v>430.81192295140448</v>
      </c>
      <c r="Y191" s="11">
        <v>418.17396637980397</v>
      </c>
      <c r="Z191" s="11">
        <v>841.09653858615627</v>
      </c>
      <c r="AA191" s="11">
        <v>498.71554947794374</v>
      </c>
      <c r="AB191" s="11">
        <v>597.2723522100282</v>
      </c>
      <c r="AC191" s="11">
        <v>318.35265041866325</v>
      </c>
      <c r="AD191" s="11">
        <v>620.22923018433107</v>
      </c>
      <c r="AE191" s="11">
        <v>513.08659545138119</v>
      </c>
      <c r="AF191" s="11">
        <v>418.04089724855021</v>
      </c>
      <c r="AG191" s="11">
        <v>0</v>
      </c>
      <c r="AH191" s="11">
        <v>11.309764505515352</v>
      </c>
      <c r="AI191" s="11">
        <v>416.90753624035369</v>
      </c>
      <c r="AJ191" s="11">
        <v>226.50919160424021</v>
      </c>
      <c r="AK191" s="11">
        <v>802.9093942786958</v>
      </c>
      <c r="AL191" s="11">
        <v>727.5946916597602</v>
      </c>
      <c r="AM191" s="19">
        <f t="shared" si="7"/>
        <v>7465.6100249557248</v>
      </c>
    </row>
    <row r="192" spans="1:39" x14ac:dyDescent="0.25">
      <c r="A192" s="9">
        <v>64</v>
      </c>
      <c r="B192" s="11">
        <v>5</v>
      </c>
      <c r="C192" s="11">
        <v>6</v>
      </c>
      <c r="D192" s="11">
        <v>7</v>
      </c>
      <c r="E192" s="11">
        <v>1</v>
      </c>
      <c r="F192" s="11">
        <v>10</v>
      </c>
      <c r="G192" s="11">
        <v>6</v>
      </c>
      <c r="H192" s="11">
        <v>9</v>
      </c>
      <c r="I192" s="11">
        <v>8</v>
      </c>
      <c r="J192" s="11">
        <v>8</v>
      </c>
      <c r="K192" s="11">
        <v>2</v>
      </c>
      <c r="L192" s="11">
        <v>0</v>
      </c>
      <c r="M192" s="11">
        <v>6</v>
      </c>
      <c r="N192" s="11">
        <v>8</v>
      </c>
      <c r="O192" s="11">
        <v>8</v>
      </c>
      <c r="P192" s="11">
        <v>2</v>
      </c>
      <c r="Q192" s="11">
        <v>4</v>
      </c>
      <c r="R192" s="11">
        <v>1</v>
      </c>
      <c r="S192" s="19">
        <f t="shared" si="6"/>
        <v>91</v>
      </c>
      <c r="U192" s="9">
        <v>64</v>
      </c>
      <c r="V192" s="11">
        <v>656.69145400129241</v>
      </c>
      <c r="W192" s="11">
        <v>324.26677991131481</v>
      </c>
      <c r="X192" s="11">
        <v>467.14300850273861</v>
      </c>
      <c r="Y192" s="11">
        <v>895.44364810300317</v>
      </c>
      <c r="Z192" s="11">
        <v>912.89686621176065</v>
      </c>
      <c r="AA192" s="11">
        <v>260.27848063674418</v>
      </c>
      <c r="AB192" s="11">
        <v>341.6761771489675</v>
      </c>
      <c r="AC192" s="11">
        <v>138.83316568577453</v>
      </c>
      <c r="AD192" s="11">
        <v>866.64993157570109</v>
      </c>
      <c r="AE192" s="11">
        <v>844.2121394417909</v>
      </c>
      <c r="AF192" s="11">
        <v>54.657040012582868</v>
      </c>
      <c r="AG192" s="11">
        <v>323.24811202548295</v>
      </c>
      <c r="AH192" s="11">
        <v>980.23274664300175</v>
      </c>
      <c r="AI192" s="11">
        <v>225.71565600688004</v>
      </c>
      <c r="AJ192" s="11">
        <v>829.74077538606832</v>
      </c>
      <c r="AK192" s="11">
        <v>0</v>
      </c>
      <c r="AL192" s="11">
        <v>692.05920766246481</v>
      </c>
      <c r="AM192" s="19">
        <f t="shared" si="7"/>
        <v>8813.7451889555687</v>
      </c>
    </row>
    <row r="193" spans="1:39" x14ac:dyDescent="0.25">
      <c r="A193" s="9">
        <v>65</v>
      </c>
      <c r="B193" s="11">
        <v>9</v>
      </c>
      <c r="C193" s="11">
        <v>9</v>
      </c>
      <c r="D193" s="11">
        <v>4</v>
      </c>
      <c r="E193" s="11">
        <v>2</v>
      </c>
      <c r="F193" s="11">
        <v>9</v>
      </c>
      <c r="G193" s="11">
        <v>3</v>
      </c>
      <c r="H193" s="11">
        <v>9</v>
      </c>
      <c r="I193" s="11">
        <v>8</v>
      </c>
      <c r="J193" s="11">
        <v>2</v>
      </c>
      <c r="K193" s="11">
        <v>1</v>
      </c>
      <c r="L193" s="11">
        <v>6</v>
      </c>
      <c r="M193" s="11">
        <v>2</v>
      </c>
      <c r="N193" s="11">
        <v>0</v>
      </c>
      <c r="O193" s="11">
        <v>5</v>
      </c>
      <c r="P193" s="11">
        <v>6</v>
      </c>
      <c r="Q193" s="11">
        <v>7</v>
      </c>
      <c r="R193" s="11">
        <v>4</v>
      </c>
      <c r="S193" s="19">
        <f t="shared" ref="S193:S238" si="8">SUM(B193:R193)</f>
        <v>86</v>
      </c>
      <c r="U193" s="9">
        <v>65</v>
      </c>
      <c r="V193" s="11">
        <v>229.63564787489832</v>
      </c>
      <c r="W193" s="11">
        <v>854.47322476198872</v>
      </c>
      <c r="X193" s="11">
        <v>803.76653982753646</v>
      </c>
      <c r="Y193" s="11">
        <v>83.475050448628352</v>
      </c>
      <c r="Z193" s="11">
        <v>760.38222700452479</v>
      </c>
      <c r="AA193" s="11">
        <v>244.85323305480821</v>
      </c>
      <c r="AB193" s="11">
        <v>0</v>
      </c>
      <c r="AC193" s="11">
        <v>461.83780886809046</v>
      </c>
      <c r="AD193" s="11">
        <v>695.67096341861861</v>
      </c>
      <c r="AE193" s="11">
        <v>769.69533210326938</v>
      </c>
      <c r="AF193" s="11">
        <v>267.64841798221164</v>
      </c>
      <c r="AG193" s="11">
        <v>692.78631516008966</v>
      </c>
      <c r="AH193" s="11">
        <v>906.37011709246656</v>
      </c>
      <c r="AI193" s="11">
        <v>752.06912841138637</v>
      </c>
      <c r="AJ193" s="11">
        <v>807.67544256975975</v>
      </c>
      <c r="AK193" s="11">
        <v>711.59441216257039</v>
      </c>
      <c r="AL193" s="11">
        <v>854.82014909948703</v>
      </c>
      <c r="AM193" s="19">
        <f t="shared" ref="AM193:AM238" si="9">SUM(V193:AL193)</f>
        <v>9896.7540098403369</v>
      </c>
    </row>
    <row r="194" spans="1:39" x14ac:dyDescent="0.25">
      <c r="A194" s="9">
        <v>66</v>
      </c>
      <c r="B194" s="11">
        <v>0</v>
      </c>
      <c r="C194" s="11">
        <v>3</v>
      </c>
      <c r="D194" s="11">
        <v>0</v>
      </c>
      <c r="E194" s="11">
        <v>6</v>
      </c>
      <c r="F194" s="11">
        <v>0</v>
      </c>
      <c r="G194" s="11">
        <v>1</v>
      </c>
      <c r="H194" s="11">
        <v>10</v>
      </c>
      <c r="I194" s="11">
        <v>8</v>
      </c>
      <c r="J194" s="11">
        <v>9</v>
      </c>
      <c r="K194" s="11">
        <v>3</v>
      </c>
      <c r="L194" s="11">
        <v>7</v>
      </c>
      <c r="M194" s="11">
        <v>3</v>
      </c>
      <c r="N194" s="11">
        <v>0</v>
      </c>
      <c r="O194" s="11">
        <v>9</v>
      </c>
      <c r="P194" s="11">
        <v>5</v>
      </c>
      <c r="Q194" s="11">
        <v>0</v>
      </c>
      <c r="R194" s="11">
        <v>4</v>
      </c>
      <c r="S194" s="19">
        <f t="shared" si="8"/>
        <v>68</v>
      </c>
      <c r="U194" s="9">
        <v>66</v>
      </c>
      <c r="V194" s="11">
        <v>991.95956942849148</v>
      </c>
      <c r="W194" s="11">
        <v>965.9674640648185</v>
      </c>
      <c r="X194" s="11">
        <v>757.60504453554586</v>
      </c>
      <c r="Y194" s="11">
        <v>728.31224125239248</v>
      </c>
      <c r="Z194" s="11">
        <v>737.99900958847752</v>
      </c>
      <c r="AA194" s="11">
        <v>705.12563042978445</v>
      </c>
      <c r="AB194" s="11">
        <v>499.08966330839644</v>
      </c>
      <c r="AC194" s="11">
        <v>886.89973840248899</v>
      </c>
      <c r="AD194" s="11">
        <v>360.45731987837462</v>
      </c>
      <c r="AE194" s="11">
        <v>962.32121715251276</v>
      </c>
      <c r="AF194" s="11">
        <v>431.28499671952159</v>
      </c>
      <c r="AG194" s="11">
        <v>752.61260920887446</v>
      </c>
      <c r="AH194" s="11">
        <v>788.89271043937424</v>
      </c>
      <c r="AI194" s="11">
        <v>451.17362649077472</v>
      </c>
      <c r="AJ194" s="11">
        <v>982.45406160118432</v>
      </c>
      <c r="AK194" s="11">
        <v>373.49221130217802</v>
      </c>
      <c r="AL194" s="11">
        <v>578.45265309022602</v>
      </c>
      <c r="AM194" s="19">
        <f t="shared" si="9"/>
        <v>11954.099766893418</v>
      </c>
    </row>
    <row r="195" spans="1:39" x14ac:dyDescent="0.25">
      <c r="A195" s="9">
        <v>67</v>
      </c>
      <c r="B195" s="11">
        <v>10</v>
      </c>
      <c r="C195" s="11">
        <v>6</v>
      </c>
      <c r="D195" s="11">
        <v>5</v>
      </c>
      <c r="E195" s="11">
        <v>7</v>
      </c>
      <c r="F195" s="11">
        <v>3</v>
      </c>
      <c r="G195" s="11">
        <v>2</v>
      </c>
      <c r="H195" s="11">
        <v>5</v>
      </c>
      <c r="I195" s="11">
        <v>2</v>
      </c>
      <c r="J195" s="11">
        <v>2</v>
      </c>
      <c r="K195" s="11">
        <v>8</v>
      </c>
      <c r="L195" s="11">
        <v>4</v>
      </c>
      <c r="M195" s="11">
        <v>10</v>
      </c>
      <c r="N195" s="11">
        <v>1</v>
      </c>
      <c r="O195" s="11">
        <v>2</v>
      </c>
      <c r="P195" s="11">
        <v>0</v>
      </c>
      <c r="Q195" s="11">
        <v>8</v>
      </c>
      <c r="R195" s="11">
        <v>10</v>
      </c>
      <c r="S195" s="19">
        <f t="shared" si="8"/>
        <v>85</v>
      </c>
      <c r="U195" s="9">
        <v>67</v>
      </c>
      <c r="V195" s="11">
        <v>125.07402280837454</v>
      </c>
      <c r="W195" s="11">
        <v>842.73212641063844</v>
      </c>
      <c r="X195" s="11">
        <v>354.0306832441388</v>
      </c>
      <c r="Y195" s="11">
        <v>549.90241806253528</v>
      </c>
      <c r="Z195" s="11">
        <v>302.68424535775108</v>
      </c>
      <c r="AA195" s="11">
        <v>592.82069317027333</v>
      </c>
      <c r="AB195" s="11">
        <v>470.47889883896875</v>
      </c>
      <c r="AC195" s="11">
        <v>957.83323131994678</v>
      </c>
      <c r="AD195" s="11">
        <v>158.68410266009724</v>
      </c>
      <c r="AE195" s="11">
        <v>0</v>
      </c>
      <c r="AF195" s="11">
        <v>32.477265716802982</v>
      </c>
      <c r="AG195" s="11">
        <v>983.46375328940269</v>
      </c>
      <c r="AH195" s="11">
        <v>350.19780511166499</v>
      </c>
      <c r="AI195" s="11">
        <v>454.74676714473242</v>
      </c>
      <c r="AJ195" s="11">
        <v>376.11985670166581</v>
      </c>
      <c r="AK195" s="11">
        <v>170.4327303498786</v>
      </c>
      <c r="AL195" s="11">
        <v>946.74513971054103</v>
      </c>
      <c r="AM195" s="19">
        <f t="shared" si="9"/>
        <v>7668.4237398974128</v>
      </c>
    </row>
    <row r="196" spans="1:39" x14ac:dyDescent="0.25">
      <c r="A196" s="9">
        <v>68</v>
      </c>
      <c r="B196" s="11">
        <v>6</v>
      </c>
      <c r="C196" s="11">
        <v>10</v>
      </c>
      <c r="D196" s="11">
        <v>8</v>
      </c>
      <c r="E196" s="11">
        <v>2</v>
      </c>
      <c r="F196" s="11">
        <v>3</v>
      </c>
      <c r="G196" s="11">
        <v>1</v>
      </c>
      <c r="H196" s="11">
        <v>3</v>
      </c>
      <c r="I196" s="11">
        <v>1</v>
      </c>
      <c r="J196" s="11">
        <v>5</v>
      </c>
      <c r="K196" s="11">
        <v>0</v>
      </c>
      <c r="L196" s="11">
        <v>9</v>
      </c>
      <c r="M196" s="11">
        <v>9</v>
      </c>
      <c r="N196" s="11">
        <v>7</v>
      </c>
      <c r="O196" s="11">
        <v>3</v>
      </c>
      <c r="P196" s="11">
        <v>5</v>
      </c>
      <c r="Q196" s="11">
        <v>10</v>
      </c>
      <c r="R196" s="11">
        <v>1</v>
      </c>
      <c r="S196" s="19">
        <f t="shared" si="8"/>
        <v>83</v>
      </c>
      <c r="U196" s="9">
        <v>68</v>
      </c>
      <c r="V196" s="11">
        <v>758.80507651040568</v>
      </c>
      <c r="W196" s="11">
        <v>0</v>
      </c>
      <c r="X196" s="11">
        <v>737.41765925351945</v>
      </c>
      <c r="Y196" s="11">
        <v>80.316574177659916</v>
      </c>
      <c r="Z196" s="11">
        <v>886.20400461817326</v>
      </c>
      <c r="AA196" s="11">
        <v>867.81502121838378</v>
      </c>
      <c r="AB196" s="11">
        <v>217.29546886754736</v>
      </c>
      <c r="AC196" s="11">
        <v>238.00576630701642</v>
      </c>
      <c r="AD196" s="11">
        <v>73.361425285913157</v>
      </c>
      <c r="AE196" s="11">
        <v>0</v>
      </c>
      <c r="AF196" s="11">
        <v>614.07931708562</v>
      </c>
      <c r="AG196" s="11">
        <v>462.83418915027175</v>
      </c>
      <c r="AH196" s="11">
        <v>314.98902969995157</v>
      </c>
      <c r="AI196" s="11">
        <v>774.26261702915212</v>
      </c>
      <c r="AJ196" s="11">
        <v>467.68675800246507</v>
      </c>
      <c r="AK196" s="11">
        <v>421.50584486201694</v>
      </c>
      <c r="AL196" s="11">
        <v>212.773461362874</v>
      </c>
      <c r="AM196" s="19">
        <f t="shared" si="9"/>
        <v>7127.3522134309706</v>
      </c>
    </row>
    <row r="197" spans="1:39" x14ac:dyDescent="0.25">
      <c r="A197" s="9">
        <v>69</v>
      </c>
      <c r="B197" s="11">
        <v>0</v>
      </c>
      <c r="C197" s="11">
        <v>7</v>
      </c>
      <c r="D197" s="11">
        <v>3</v>
      </c>
      <c r="E197" s="11">
        <v>8</v>
      </c>
      <c r="F197" s="11">
        <v>9</v>
      </c>
      <c r="G197" s="11">
        <v>7</v>
      </c>
      <c r="H197" s="11">
        <v>3</v>
      </c>
      <c r="I197" s="11">
        <v>6</v>
      </c>
      <c r="J197" s="11">
        <v>5</v>
      </c>
      <c r="K197" s="11">
        <v>7</v>
      </c>
      <c r="L197" s="11">
        <v>7</v>
      </c>
      <c r="M197" s="11">
        <v>9</v>
      </c>
      <c r="N197" s="11">
        <v>2</v>
      </c>
      <c r="O197" s="11">
        <v>4</v>
      </c>
      <c r="P197" s="11">
        <v>10</v>
      </c>
      <c r="Q197" s="11">
        <v>8</v>
      </c>
      <c r="R197" s="11">
        <v>8</v>
      </c>
      <c r="S197" s="19">
        <f t="shared" si="8"/>
        <v>103</v>
      </c>
      <c r="U197" s="9">
        <v>69</v>
      </c>
      <c r="V197" s="11">
        <v>508.39154254031092</v>
      </c>
      <c r="W197" s="11">
        <v>399.05029357919818</v>
      </c>
      <c r="X197" s="11">
        <v>585.57991098418597</v>
      </c>
      <c r="Y197" s="11">
        <v>437.35650281560766</v>
      </c>
      <c r="Z197" s="11">
        <v>617.76711782109317</v>
      </c>
      <c r="AA197" s="11">
        <v>33.099780938558808</v>
      </c>
      <c r="AB197" s="11">
        <v>734.4892360164655</v>
      </c>
      <c r="AC197" s="11">
        <v>15.460009740934645</v>
      </c>
      <c r="AD197" s="11">
        <v>781.79637794145106</v>
      </c>
      <c r="AE197" s="11">
        <v>847.53228937522204</v>
      </c>
      <c r="AF197" s="11">
        <v>354.74898147790412</v>
      </c>
      <c r="AG197" s="11">
        <v>284.00046690616421</v>
      </c>
      <c r="AH197" s="11">
        <v>384.31431505986188</v>
      </c>
      <c r="AI197" s="11">
        <v>474.49845857538133</v>
      </c>
      <c r="AJ197" s="11">
        <v>917.31710566414654</v>
      </c>
      <c r="AK197" s="11">
        <v>680.9427990553362</v>
      </c>
      <c r="AL197" s="11">
        <v>517.96494052765399</v>
      </c>
      <c r="AM197" s="19">
        <f t="shared" si="9"/>
        <v>8574.3101290194754</v>
      </c>
    </row>
    <row r="198" spans="1:39" x14ac:dyDescent="0.25">
      <c r="A198" s="9">
        <v>70</v>
      </c>
      <c r="B198" s="11">
        <v>6</v>
      </c>
      <c r="C198" s="11">
        <v>9</v>
      </c>
      <c r="D198" s="11">
        <v>3</v>
      </c>
      <c r="E198" s="11">
        <v>1</v>
      </c>
      <c r="F198" s="11">
        <v>1</v>
      </c>
      <c r="G198" s="11">
        <v>1</v>
      </c>
      <c r="H198" s="11">
        <v>7</v>
      </c>
      <c r="I198" s="11">
        <v>7</v>
      </c>
      <c r="J198" s="11">
        <v>6</v>
      </c>
      <c r="K198" s="11">
        <v>8</v>
      </c>
      <c r="L198" s="11">
        <v>10</v>
      </c>
      <c r="M198" s="11">
        <v>7</v>
      </c>
      <c r="N198" s="11">
        <v>6</v>
      </c>
      <c r="O198" s="11">
        <v>10</v>
      </c>
      <c r="P198" s="11">
        <v>2</v>
      </c>
      <c r="Q198" s="11">
        <v>1</v>
      </c>
      <c r="R198" s="11">
        <v>3</v>
      </c>
      <c r="S198" s="19">
        <f t="shared" si="8"/>
        <v>88</v>
      </c>
      <c r="U198" s="9">
        <v>70</v>
      </c>
      <c r="V198" s="11">
        <v>708.07259841226892</v>
      </c>
      <c r="W198" s="11">
        <v>17.598822841886076</v>
      </c>
      <c r="X198" s="11">
        <v>896.51484818108327</v>
      </c>
      <c r="Y198" s="11">
        <v>4.715586912284464</v>
      </c>
      <c r="Z198" s="11">
        <v>632.20022260524672</v>
      </c>
      <c r="AA198" s="11">
        <v>753.20390653167283</v>
      </c>
      <c r="AB198" s="11">
        <v>439.45743153394648</v>
      </c>
      <c r="AC198" s="11">
        <v>751.03312433340579</v>
      </c>
      <c r="AD198" s="11">
        <v>182.96946618082299</v>
      </c>
      <c r="AE198" s="11">
        <v>183.59467150003971</v>
      </c>
      <c r="AF198" s="11">
        <v>115.82287879733633</v>
      </c>
      <c r="AG198" s="11">
        <v>896.86693572309002</v>
      </c>
      <c r="AH198" s="11">
        <v>823.17667442375159</v>
      </c>
      <c r="AI198" s="11">
        <v>0</v>
      </c>
      <c r="AJ198" s="11">
        <v>136.37150886002547</v>
      </c>
      <c r="AK198" s="11">
        <v>28.34000521681579</v>
      </c>
      <c r="AL198" s="11">
        <v>30.882152134804052</v>
      </c>
      <c r="AM198" s="19">
        <f t="shared" si="9"/>
        <v>6600.8208341884792</v>
      </c>
    </row>
    <row r="199" spans="1:39" x14ac:dyDescent="0.25">
      <c r="A199" s="9">
        <v>71</v>
      </c>
      <c r="B199" s="11">
        <v>5</v>
      </c>
      <c r="C199" s="11">
        <v>10</v>
      </c>
      <c r="D199" s="11">
        <v>8</v>
      </c>
      <c r="E199" s="11">
        <v>10</v>
      </c>
      <c r="F199" s="11">
        <v>8</v>
      </c>
      <c r="G199" s="11">
        <v>8</v>
      </c>
      <c r="H199" s="11">
        <v>6</v>
      </c>
      <c r="I199" s="11">
        <v>9</v>
      </c>
      <c r="J199" s="11">
        <v>0</v>
      </c>
      <c r="K199" s="11">
        <v>1</v>
      </c>
      <c r="L199" s="11">
        <v>8</v>
      </c>
      <c r="M199" s="11">
        <v>9</v>
      </c>
      <c r="N199" s="11">
        <v>6</v>
      </c>
      <c r="O199" s="11">
        <v>6</v>
      </c>
      <c r="P199" s="11">
        <v>0</v>
      </c>
      <c r="Q199" s="11">
        <v>5</v>
      </c>
      <c r="R199" s="11">
        <v>9</v>
      </c>
      <c r="S199" s="19">
        <f t="shared" si="8"/>
        <v>108</v>
      </c>
      <c r="U199" s="9">
        <v>71</v>
      </c>
      <c r="V199" s="11">
        <v>624.38915015666839</v>
      </c>
      <c r="W199" s="11">
        <v>363.95427423149886</v>
      </c>
      <c r="X199" s="11">
        <v>215.72994057103145</v>
      </c>
      <c r="Y199" s="11">
        <v>308.02797543513947</v>
      </c>
      <c r="Z199" s="11">
        <v>566.77020232810639</v>
      </c>
      <c r="AA199" s="11">
        <v>546.32956031424237</v>
      </c>
      <c r="AB199" s="11">
        <v>821.10052434778243</v>
      </c>
      <c r="AC199" s="11">
        <v>832.33587648647995</v>
      </c>
      <c r="AD199" s="11">
        <v>742.80819526727805</v>
      </c>
      <c r="AE199" s="11">
        <v>54.001715865057974</v>
      </c>
      <c r="AF199" s="11">
        <v>616.4653399272454</v>
      </c>
      <c r="AG199" s="11">
        <v>322.80931156168748</v>
      </c>
      <c r="AH199" s="11">
        <v>665.34053275416488</v>
      </c>
      <c r="AI199" s="11">
        <v>33.884847191925196</v>
      </c>
      <c r="AJ199" s="11">
        <v>844.00156250809209</v>
      </c>
      <c r="AK199" s="11">
        <v>960.8742031325304</v>
      </c>
      <c r="AL199" s="11">
        <v>673.22530226158642</v>
      </c>
      <c r="AM199" s="19">
        <f t="shared" si="9"/>
        <v>9192.0485143405185</v>
      </c>
    </row>
    <row r="200" spans="1:39" x14ac:dyDescent="0.25">
      <c r="A200" s="9">
        <v>72</v>
      </c>
      <c r="B200" s="11">
        <v>5</v>
      </c>
      <c r="C200" s="11">
        <v>8</v>
      </c>
      <c r="D200" s="11">
        <v>5</v>
      </c>
      <c r="E200" s="11">
        <v>3</v>
      </c>
      <c r="F200" s="11">
        <v>2</v>
      </c>
      <c r="G200" s="11">
        <v>10</v>
      </c>
      <c r="H200" s="11">
        <v>0</v>
      </c>
      <c r="I200" s="11">
        <v>3</v>
      </c>
      <c r="J200" s="11">
        <v>1</v>
      </c>
      <c r="K200" s="11">
        <v>3</v>
      </c>
      <c r="L200" s="11">
        <v>0</v>
      </c>
      <c r="M200" s="11">
        <v>9</v>
      </c>
      <c r="N200" s="11">
        <v>1</v>
      </c>
      <c r="O200" s="11">
        <v>1</v>
      </c>
      <c r="P200" s="11">
        <v>2</v>
      </c>
      <c r="Q200" s="11">
        <v>5</v>
      </c>
      <c r="R200" s="11">
        <v>0</v>
      </c>
      <c r="S200" s="19">
        <f t="shared" si="8"/>
        <v>58</v>
      </c>
      <c r="U200" s="9">
        <v>72</v>
      </c>
      <c r="V200" s="11">
        <v>164.2321706483655</v>
      </c>
      <c r="W200" s="11">
        <v>807.78037179076307</v>
      </c>
      <c r="X200" s="11">
        <v>585.31012487925648</v>
      </c>
      <c r="Y200" s="11">
        <v>975.16370759941196</v>
      </c>
      <c r="Z200" s="11">
        <v>552.76653732004684</v>
      </c>
      <c r="AA200" s="11">
        <v>0</v>
      </c>
      <c r="AB200" s="11">
        <v>311.4468964972076</v>
      </c>
      <c r="AC200" s="11">
        <v>361.82712415559013</v>
      </c>
      <c r="AD200" s="11">
        <v>454.61688277028122</v>
      </c>
      <c r="AE200" s="11">
        <v>54.022089096993689</v>
      </c>
      <c r="AF200" s="11">
        <v>553.474521222661</v>
      </c>
      <c r="AG200" s="11">
        <v>819.28109189931024</v>
      </c>
      <c r="AH200" s="11">
        <v>888.92036031125622</v>
      </c>
      <c r="AI200" s="11">
        <v>879.74473919800676</v>
      </c>
      <c r="AJ200" s="11">
        <v>324.98303376017969</v>
      </c>
      <c r="AK200" s="11">
        <v>412.36472197621185</v>
      </c>
      <c r="AL200" s="11">
        <v>37.233904417003139</v>
      </c>
      <c r="AM200" s="19">
        <f t="shared" si="9"/>
        <v>8183.1682775425452</v>
      </c>
    </row>
    <row r="201" spans="1:39" x14ac:dyDescent="0.25">
      <c r="A201" s="9">
        <v>73</v>
      </c>
      <c r="B201" s="11">
        <v>2</v>
      </c>
      <c r="C201" s="11">
        <v>10</v>
      </c>
      <c r="D201" s="11">
        <v>7</v>
      </c>
      <c r="E201" s="11">
        <v>2</v>
      </c>
      <c r="F201" s="11">
        <v>1</v>
      </c>
      <c r="G201" s="11">
        <v>3</v>
      </c>
      <c r="H201" s="11">
        <v>8</v>
      </c>
      <c r="I201" s="11">
        <v>7</v>
      </c>
      <c r="J201" s="11">
        <v>8</v>
      </c>
      <c r="K201" s="11">
        <v>9</v>
      </c>
      <c r="L201" s="11">
        <v>3</v>
      </c>
      <c r="M201" s="11">
        <v>2</v>
      </c>
      <c r="N201" s="11">
        <v>10</v>
      </c>
      <c r="O201" s="11">
        <v>2</v>
      </c>
      <c r="P201" s="11">
        <v>3</v>
      </c>
      <c r="Q201" s="11">
        <v>2</v>
      </c>
      <c r="R201" s="11">
        <v>1</v>
      </c>
      <c r="S201" s="19">
        <f t="shared" si="8"/>
        <v>80</v>
      </c>
      <c r="U201" s="9">
        <v>73</v>
      </c>
      <c r="V201" s="11">
        <v>49.249962987200526</v>
      </c>
      <c r="W201" s="11">
        <v>412.14334722444102</v>
      </c>
      <c r="X201" s="11">
        <v>723.88163231030535</v>
      </c>
      <c r="Y201" s="11">
        <v>572.57878074954499</v>
      </c>
      <c r="Z201" s="11">
        <v>911.65039191360506</v>
      </c>
      <c r="AA201" s="11">
        <v>0</v>
      </c>
      <c r="AB201" s="11">
        <v>398.38778488001424</v>
      </c>
      <c r="AC201" s="11">
        <v>661.42108634178476</v>
      </c>
      <c r="AD201" s="11">
        <v>859.54877878597154</v>
      </c>
      <c r="AE201" s="11">
        <v>34.938125452886212</v>
      </c>
      <c r="AF201" s="11">
        <v>808.80200428609271</v>
      </c>
      <c r="AG201" s="11">
        <v>562.76082437334253</v>
      </c>
      <c r="AH201" s="11">
        <v>738.57994381452181</v>
      </c>
      <c r="AI201" s="11">
        <v>37.421842723693203</v>
      </c>
      <c r="AJ201" s="11">
        <v>608.66686551949044</v>
      </c>
      <c r="AK201" s="11">
        <v>41.389023354941322</v>
      </c>
      <c r="AL201" s="11">
        <v>775.15654936228941</v>
      </c>
      <c r="AM201" s="19">
        <f t="shared" si="9"/>
        <v>8196.576944080125</v>
      </c>
    </row>
    <row r="202" spans="1:39" x14ac:dyDescent="0.25">
      <c r="A202" s="9">
        <v>74</v>
      </c>
      <c r="B202" s="11">
        <v>7</v>
      </c>
      <c r="C202" s="11">
        <v>8</v>
      </c>
      <c r="D202" s="11">
        <v>3</v>
      </c>
      <c r="E202" s="11">
        <v>2</v>
      </c>
      <c r="F202" s="11">
        <v>8</v>
      </c>
      <c r="G202" s="11">
        <v>5</v>
      </c>
      <c r="H202" s="11">
        <v>7</v>
      </c>
      <c r="I202" s="11">
        <v>9</v>
      </c>
      <c r="J202" s="11">
        <v>10</v>
      </c>
      <c r="K202" s="11">
        <v>4</v>
      </c>
      <c r="L202" s="11">
        <v>7</v>
      </c>
      <c r="M202" s="11">
        <v>0</v>
      </c>
      <c r="N202" s="11">
        <v>3</v>
      </c>
      <c r="O202" s="11">
        <v>10</v>
      </c>
      <c r="P202" s="11">
        <v>2</v>
      </c>
      <c r="Q202" s="11">
        <v>7</v>
      </c>
      <c r="R202" s="11">
        <v>9</v>
      </c>
      <c r="S202" s="19">
        <f t="shared" si="8"/>
        <v>101</v>
      </c>
      <c r="U202" s="9">
        <v>74</v>
      </c>
      <c r="V202" s="11">
        <v>674.59032340232045</v>
      </c>
      <c r="W202" s="11">
        <v>207.06851149251625</v>
      </c>
      <c r="X202" s="11">
        <v>582.53461530537845</v>
      </c>
      <c r="Y202" s="11">
        <v>531.69585300510653</v>
      </c>
      <c r="Z202" s="11">
        <v>607.26956997954312</v>
      </c>
      <c r="AA202" s="11">
        <v>0</v>
      </c>
      <c r="AB202" s="11">
        <v>829.12320262297101</v>
      </c>
      <c r="AC202" s="11">
        <v>921.05463473300426</v>
      </c>
      <c r="AD202" s="11">
        <v>360.16702545686985</v>
      </c>
      <c r="AE202" s="11">
        <v>982.71545160628989</v>
      </c>
      <c r="AF202" s="11">
        <v>987.4060816670991</v>
      </c>
      <c r="AG202" s="11">
        <v>467.91584181008926</v>
      </c>
      <c r="AH202" s="11">
        <v>453.21497764171113</v>
      </c>
      <c r="AI202" s="11">
        <v>973.34593499654216</v>
      </c>
      <c r="AJ202" s="11">
        <v>193.25754116186522</v>
      </c>
      <c r="AK202" s="11">
        <v>433.34010174068584</v>
      </c>
      <c r="AL202" s="11">
        <v>862.61995021622874</v>
      </c>
      <c r="AM202" s="19">
        <f t="shared" si="9"/>
        <v>10067.31961683822</v>
      </c>
    </row>
    <row r="203" spans="1:39" x14ac:dyDescent="0.25">
      <c r="A203" s="9">
        <v>75</v>
      </c>
      <c r="B203" s="11">
        <v>4</v>
      </c>
      <c r="C203" s="11">
        <v>7</v>
      </c>
      <c r="D203" s="11">
        <v>4</v>
      </c>
      <c r="E203" s="11">
        <v>10</v>
      </c>
      <c r="F203" s="11">
        <v>10</v>
      </c>
      <c r="G203" s="11">
        <v>10</v>
      </c>
      <c r="H203" s="11">
        <v>4</v>
      </c>
      <c r="I203" s="11">
        <v>9</v>
      </c>
      <c r="J203" s="11">
        <v>10</v>
      </c>
      <c r="K203" s="11">
        <v>5</v>
      </c>
      <c r="L203" s="11">
        <v>8</v>
      </c>
      <c r="M203" s="11">
        <v>2</v>
      </c>
      <c r="N203" s="11">
        <v>9</v>
      </c>
      <c r="O203" s="11">
        <v>4</v>
      </c>
      <c r="P203" s="11">
        <v>2</v>
      </c>
      <c r="Q203" s="11">
        <v>4</v>
      </c>
      <c r="R203" s="11">
        <v>3</v>
      </c>
      <c r="S203" s="19">
        <f t="shared" si="8"/>
        <v>105</v>
      </c>
      <c r="U203" s="9">
        <v>75</v>
      </c>
      <c r="V203" s="11">
        <v>941.58058745140352</v>
      </c>
      <c r="W203" s="11">
        <v>477.11029929911308</v>
      </c>
      <c r="X203" s="11">
        <v>342.01287201502481</v>
      </c>
      <c r="Y203" s="11">
        <v>892.87256905276388</v>
      </c>
      <c r="Z203" s="11">
        <v>657.16132034340569</v>
      </c>
      <c r="AA203" s="11">
        <v>854.23704561611521</v>
      </c>
      <c r="AB203" s="11">
        <v>237.64549816367574</v>
      </c>
      <c r="AC203" s="11">
        <v>828.46757953131532</v>
      </c>
      <c r="AD203" s="11">
        <v>713.62886274368066</v>
      </c>
      <c r="AE203" s="11">
        <v>324.33636855816661</v>
      </c>
      <c r="AF203" s="11">
        <v>753.56421638420522</v>
      </c>
      <c r="AG203" s="11">
        <v>683.5714387873744</v>
      </c>
      <c r="AH203" s="11">
        <v>911.87889168085906</v>
      </c>
      <c r="AI203" s="11">
        <v>858.51321531585006</v>
      </c>
      <c r="AJ203" s="11">
        <v>800.26915702540839</v>
      </c>
      <c r="AK203" s="11">
        <v>948.94024313364253</v>
      </c>
      <c r="AL203" s="11">
        <v>734.80537041081493</v>
      </c>
      <c r="AM203" s="19">
        <f t="shared" si="9"/>
        <v>11960.595535512819</v>
      </c>
    </row>
    <row r="204" spans="1:39" x14ac:dyDescent="0.25">
      <c r="A204" s="9">
        <v>76</v>
      </c>
      <c r="B204" s="11">
        <v>9</v>
      </c>
      <c r="C204" s="11">
        <v>2</v>
      </c>
      <c r="D204" s="11">
        <v>3</v>
      </c>
      <c r="E204" s="11">
        <v>1</v>
      </c>
      <c r="F204" s="11">
        <v>10</v>
      </c>
      <c r="G204" s="11">
        <v>10</v>
      </c>
      <c r="H204" s="11">
        <v>5</v>
      </c>
      <c r="I204" s="11">
        <v>0</v>
      </c>
      <c r="J204" s="11">
        <v>9</v>
      </c>
      <c r="K204" s="11">
        <v>2</v>
      </c>
      <c r="L204" s="11">
        <v>5</v>
      </c>
      <c r="M204" s="11">
        <v>4</v>
      </c>
      <c r="N204" s="11">
        <v>3</v>
      </c>
      <c r="O204" s="11">
        <v>5</v>
      </c>
      <c r="P204" s="11">
        <v>6</v>
      </c>
      <c r="Q204" s="11">
        <v>4</v>
      </c>
      <c r="R204" s="11">
        <v>5</v>
      </c>
      <c r="S204" s="19">
        <f t="shared" si="8"/>
        <v>83</v>
      </c>
      <c r="U204" s="9">
        <v>76</v>
      </c>
      <c r="V204" s="11">
        <v>598.58543434469073</v>
      </c>
      <c r="W204" s="11">
        <v>47.747057164623577</v>
      </c>
      <c r="X204" s="11">
        <v>69.700659061734839</v>
      </c>
      <c r="Y204" s="11">
        <v>26.537928026709288</v>
      </c>
      <c r="Z204" s="11">
        <v>445.24114169169894</v>
      </c>
      <c r="AA204" s="11">
        <v>385.41524834081844</v>
      </c>
      <c r="AB204" s="11">
        <v>36.682265844148574</v>
      </c>
      <c r="AC204" s="11">
        <v>174.30073119168233</v>
      </c>
      <c r="AD204" s="11">
        <v>559.08698281325701</v>
      </c>
      <c r="AE204" s="11">
        <v>127.45778520913764</v>
      </c>
      <c r="AF204" s="11">
        <v>28.501445249151992</v>
      </c>
      <c r="AG204" s="11">
        <v>450.52963225191434</v>
      </c>
      <c r="AH204" s="11">
        <v>5.9509223926603738</v>
      </c>
      <c r="AI204" s="11">
        <v>463.45881315867797</v>
      </c>
      <c r="AJ204" s="11">
        <v>566.47835210799872</v>
      </c>
      <c r="AK204" s="11">
        <v>269.09196283930083</v>
      </c>
      <c r="AL204" s="11">
        <v>376.32278902416192</v>
      </c>
      <c r="AM204" s="19">
        <f t="shared" si="9"/>
        <v>4631.089150712367</v>
      </c>
    </row>
    <row r="205" spans="1:39" x14ac:dyDescent="0.25">
      <c r="A205" s="9">
        <v>77</v>
      </c>
      <c r="B205" s="11">
        <v>0</v>
      </c>
      <c r="C205" s="11">
        <v>2</v>
      </c>
      <c r="D205" s="11">
        <v>4</v>
      </c>
      <c r="E205" s="11">
        <v>8</v>
      </c>
      <c r="F205" s="11">
        <v>9</v>
      </c>
      <c r="G205" s="11">
        <v>5</v>
      </c>
      <c r="H205" s="11">
        <v>3</v>
      </c>
      <c r="I205" s="11">
        <v>7</v>
      </c>
      <c r="J205" s="11">
        <v>3</v>
      </c>
      <c r="K205" s="11">
        <v>2</v>
      </c>
      <c r="L205" s="11">
        <v>8</v>
      </c>
      <c r="M205" s="11">
        <v>7</v>
      </c>
      <c r="N205" s="11">
        <v>8</v>
      </c>
      <c r="O205" s="11">
        <v>10</v>
      </c>
      <c r="P205" s="11">
        <v>1</v>
      </c>
      <c r="Q205" s="11">
        <v>9</v>
      </c>
      <c r="R205" s="11">
        <v>10</v>
      </c>
      <c r="S205" s="19">
        <f t="shared" si="8"/>
        <v>96</v>
      </c>
      <c r="U205" s="9">
        <v>77</v>
      </c>
      <c r="V205" s="11">
        <v>907.20756545584152</v>
      </c>
      <c r="W205" s="11">
        <v>0</v>
      </c>
      <c r="X205" s="11">
        <v>442.133351582356</v>
      </c>
      <c r="Y205" s="11">
        <v>815.68336820190495</v>
      </c>
      <c r="Z205" s="11">
        <v>199.11597337602859</v>
      </c>
      <c r="AA205" s="11">
        <v>311.56626332126444</v>
      </c>
      <c r="AB205" s="11">
        <v>443.88801471592956</v>
      </c>
      <c r="AC205" s="11">
        <v>97.989803258172643</v>
      </c>
      <c r="AD205" s="11">
        <v>195.95476965561488</v>
      </c>
      <c r="AE205" s="11">
        <v>389.18029397686558</v>
      </c>
      <c r="AF205" s="11">
        <v>210.44239505514329</v>
      </c>
      <c r="AG205" s="11">
        <v>797.4947839483674</v>
      </c>
      <c r="AH205" s="11">
        <v>156.42347818016233</v>
      </c>
      <c r="AI205" s="11">
        <v>468.45158734344739</v>
      </c>
      <c r="AJ205" s="11">
        <v>598.52233427871818</v>
      </c>
      <c r="AK205" s="11">
        <v>539.68217202247104</v>
      </c>
      <c r="AL205" s="11">
        <v>0</v>
      </c>
      <c r="AM205" s="19">
        <f t="shared" si="9"/>
        <v>6573.7361543722882</v>
      </c>
    </row>
    <row r="206" spans="1:39" x14ac:dyDescent="0.25">
      <c r="A206" s="9">
        <v>78</v>
      </c>
      <c r="B206" s="11">
        <v>2</v>
      </c>
      <c r="C206" s="11">
        <v>7</v>
      </c>
      <c r="D206" s="11">
        <v>1</v>
      </c>
      <c r="E206" s="11">
        <v>10</v>
      </c>
      <c r="F206" s="11">
        <v>6</v>
      </c>
      <c r="G206" s="11">
        <v>5</v>
      </c>
      <c r="H206" s="11">
        <v>7</v>
      </c>
      <c r="I206" s="11">
        <v>9</v>
      </c>
      <c r="J206" s="11">
        <v>8</v>
      </c>
      <c r="K206" s="11">
        <v>1</v>
      </c>
      <c r="L206" s="11">
        <v>3</v>
      </c>
      <c r="M206" s="11">
        <v>2</v>
      </c>
      <c r="N206" s="11">
        <v>3</v>
      </c>
      <c r="O206" s="11">
        <v>10</v>
      </c>
      <c r="P206" s="11">
        <v>0</v>
      </c>
      <c r="Q206" s="11">
        <v>4</v>
      </c>
      <c r="R206" s="11">
        <v>9</v>
      </c>
      <c r="S206" s="19">
        <f t="shared" si="8"/>
        <v>87</v>
      </c>
      <c r="U206" s="9">
        <v>78</v>
      </c>
      <c r="V206" s="11">
        <v>228.58040610333262</v>
      </c>
      <c r="W206" s="11">
        <v>0</v>
      </c>
      <c r="X206" s="11">
        <v>114.31636726473083</v>
      </c>
      <c r="Y206" s="11">
        <v>82.40202019379727</v>
      </c>
      <c r="Z206" s="11">
        <v>34.957542671358645</v>
      </c>
      <c r="AA206" s="11">
        <v>228.4543577440642</v>
      </c>
      <c r="AB206" s="11">
        <v>695.74927754922248</v>
      </c>
      <c r="AC206" s="11">
        <v>832.26793439995333</v>
      </c>
      <c r="AD206" s="11">
        <v>518.89274436526171</v>
      </c>
      <c r="AE206" s="11">
        <v>5.7535135731758835</v>
      </c>
      <c r="AF206" s="11">
        <v>502.62352733249662</v>
      </c>
      <c r="AG206" s="11">
        <v>900.38866442145797</v>
      </c>
      <c r="AH206" s="11">
        <v>65.866767586122862</v>
      </c>
      <c r="AI206" s="11">
        <v>875.0681658440958</v>
      </c>
      <c r="AJ206" s="11">
        <v>108.06781902413154</v>
      </c>
      <c r="AK206" s="11">
        <v>101.09754990215147</v>
      </c>
      <c r="AL206" s="11">
        <v>308.68373950879845</v>
      </c>
      <c r="AM206" s="19">
        <f t="shared" si="9"/>
        <v>5603.1703974841521</v>
      </c>
    </row>
    <row r="207" spans="1:39" x14ac:dyDescent="0.25">
      <c r="A207" s="9">
        <v>79</v>
      </c>
      <c r="B207" s="11">
        <v>10</v>
      </c>
      <c r="C207" s="11">
        <v>10</v>
      </c>
      <c r="D207" s="11">
        <v>1</v>
      </c>
      <c r="E207" s="11">
        <v>2</v>
      </c>
      <c r="F207" s="11">
        <v>6</v>
      </c>
      <c r="G207" s="11">
        <v>1</v>
      </c>
      <c r="H207" s="11">
        <v>1</v>
      </c>
      <c r="I207" s="11">
        <v>4</v>
      </c>
      <c r="J207" s="11">
        <v>7</v>
      </c>
      <c r="K207" s="11">
        <v>2</v>
      </c>
      <c r="L207" s="11">
        <v>2</v>
      </c>
      <c r="M207" s="11">
        <v>1</v>
      </c>
      <c r="N207" s="11">
        <v>1</v>
      </c>
      <c r="O207" s="11">
        <v>0</v>
      </c>
      <c r="P207" s="11">
        <v>0</v>
      </c>
      <c r="Q207" s="11">
        <v>7</v>
      </c>
      <c r="R207" s="11">
        <v>6</v>
      </c>
      <c r="S207" s="19">
        <f t="shared" si="8"/>
        <v>61</v>
      </c>
      <c r="U207" s="9">
        <v>79</v>
      </c>
      <c r="V207" s="11">
        <v>125.2030339166289</v>
      </c>
      <c r="W207" s="11">
        <v>364.07802259224422</v>
      </c>
      <c r="X207" s="11">
        <v>408.65695683960644</v>
      </c>
      <c r="Y207" s="11">
        <v>172.50929407117943</v>
      </c>
      <c r="Z207" s="11">
        <v>186.33600709301513</v>
      </c>
      <c r="AA207" s="11">
        <v>682.77774858760631</v>
      </c>
      <c r="AB207" s="11">
        <v>238.88413721819657</v>
      </c>
      <c r="AC207" s="11">
        <v>481.9569995925068</v>
      </c>
      <c r="AD207" s="11">
        <v>220.48483414902876</v>
      </c>
      <c r="AE207" s="11">
        <v>21.777050626294645</v>
      </c>
      <c r="AF207" s="11">
        <v>296.33948604967497</v>
      </c>
      <c r="AG207" s="11">
        <v>18.126681513825016</v>
      </c>
      <c r="AH207" s="11">
        <v>86.559750837587487</v>
      </c>
      <c r="AI207" s="11">
        <v>314.18682018032217</v>
      </c>
      <c r="AJ207" s="11">
        <v>607.0886334344309</v>
      </c>
      <c r="AK207" s="11">
        <v>852.17805081059976</v>
      </c>
      <c r="AL207" s="11">
        <v>17.539400083127155</v>
      </c>
      <c r="AM207" s="19">
        <f t="shared" si="9"/>
        <v>5094.6829075958749</v>
      </c>
    </row>
    <row r="208" spans="1:39" x14ac:dyDescent="0.25">
      <c r="A208" s="9">
        <v>80</v>
      </c>
      <c r="B208" s="11">
        <v>2</v>
      </c>
      <c r="C208" s="11">
        <v>2</v>
      </c>
      <c r="D208" s="11">
        <v>9</v>
      </c>
      <c r="E208" s="11">
        <v>4</v>
      </c>
      <c r="F208" s="11">
        <v>2</v>
      </c>
      <c r="G208" s="11">
        <v>5</v>
      </c>
      <c r="H208" s="11">
        <v>8</v>
      </c>
      <c r="I208" s="11">
        <v>6</v>
      </c>
      <c r="J208" s="11">
        <v>3</v>
      </c>
      <c r="K208" s="11">
        <v>0</v>
      </c>
      <c r="L208" s="11">
        <v>0</v>
      </c>
      <c r="M208" s="11">
        <v>4</v>
      </c>
      <c r="N208" s="11">
        <v>8</v>
      </c>
      <c r="O208" s="11">
        <v>1</v>
      </c>
      <c r="P208" s="11">
        <v>7</v>
      </c>
      <c r="Q208" s="11">
        <v>1</v>
      </c>
      <c r="R208" s="11">
        <v>3</v>
      </c>
      <c r="S208" s="19">
        <f t="shared" si="8"/>
        <v>65</v>
      </c>
      <c r="U208" s="9">
        <v>80</v>
      </c>
      <c r="V208" s="11">
        <v>719.6837012547212</v>
      </c>
      <c r="W208" s="11">
        <v>987.35951704267529</v>
      </c>
      <c r="X208" s="11">
        <v>590.27872686136152</v>
      </c>
      <c r="Y208" s="11">
        <v>556.81072139369962</v>
      </c>
      <c r="Z208" s="11">
        <v>330.97042471067817</v>
      </c>
      <c r="AA208" s="11">
        <v>496.86490138063812</v>
      </c>
      <c r="AB208" s="11">
        <v>972.70455656097374</v>
      </c>
      <c r="AC208" s="11">
        <v>682.58781734552122</v>
      </c>
      <c r="AD208" s="11">
        <v>724.40993255609249</v>
      </c>
      <c r="AE208" s="11">
        <v>873.858478709461</v>
      </c>
      <c r="AF208" s="11">
        <v>19.099090615964045</v>
      </c>
      <c r="AG208" s="11">
        <v>403.97271080988793</v>
      </c>
      <c r="AH208" s="11">
        <v>0</v>
      </c>
      <c r="AI208" s="11">
        <v>317.55332096976065</v>
      </c>
      <c r="AJ208" s="11">
        <v>394.0796030070768</v>
      </c>
      <c r="AK208" s="11">
        <v>300.05491026885392</v>
      </c>
      <c r="AL208" s="11">
        <v>56.79638243265228</v>
      </c>
      <c r="AM208" s="19">
        <f t="shared" si="9"/>
        <v>8427.08479592002</v>
      </c>
    </row>
    <row r="209" spans="1:39" x14ac:dyDescent="0.25">
      <c r="A209" s="9">
        <v>81</v>
      </c>
      <c r="B209" s="11">
        <v>8</v>
      </c>
      <c r="C209" s="11">
        <v>0</v>
      </c>
      <c r="D209" s="11">
        <v>7</v>
      </c>
      <c r="E209" s="11">
        <v>5</v>
      </c>
      <c r="F209" s="11">
        <v>8</v>
      </c>
      <c r="G209" s="11">
        <v>3</v>
      </c>
      <c r="H209" s="11">
        <v>8</v>
      </c>
      <c r="I209" s="11">
        <v>9</v>
      </c>
      <c r="J209" s="11">
        <v>10</v>
      </c>
      <c r="K209" s="11">
        <v>4</v>
      </c>
      <c r="L209" s="11">
        <v>0</v>
      </c>
      <c r="M209" s="11">
        <v>9</v>
      </c>
      <c r="N209" s="11">
        <v>9</v>
      </c>
      <c r="O209" s="11">
        <v>1</v>
      </c>
      <c r="P209" s="11">
        <v>2</v>
      </c>
      <c r="Q209" s="11">
        <v>2</v>
      </c>
      <c r="R209" s="11">
        <v>7</v>
      </c>
      <c r="S209" s="19">
        <f t="shared" si="8"/>
        <v>92</v>
      </c>
      <c r="U209" s="9">
        <v>81</v>
      </c>
      <c r="V209" s="11">
        <v>589.75158977215324</v>
      </c>
      <c r="W209" s="11">
        <v>302.64386057163858</v>
      </c>
      <c r="X209" s="11">
        <v>452.10840197999124</v>
      </c>
      <c r="Y209" s="11">
        <v>217.97527426684792</v>
      </c>
      <c r="Z209" s="11">
        <v>121.6881020962991</v>
      </c>
      <c r="AA209" s="11">
        <v>655.38466642455137</v>
      </c>
      <c r="AB209" s="11">
        <v>878.86076160283699</v>
      </c>
      <c r="AC209" s="11">
        <v>774.75044226569378</v>
      </c>
      <c r="AD209" s="11">
        <v>179.62989952095231</v>
      </c>
      <c r="AE209" s="11">
        <v>901.90109137461297</v>
      </c>
      <c r="AF209" s="11">
        <v>621.25353077804209</v>
      </c>
      <c r="AG209" s="11">
        <v>207.09755209199741</v>
      </c>
      <c r="AH209" s="11">
        <v>0</v>
      </c>
      <c r="AI209" s="11">
        <v>776.82532860088611</v>
      </c>
      <c r="AJ209" s="11">
        <v>405.89265832066502</v>
      </c>
      <c r="AK209" s="11">
        <v>899.57795384204951</v>
      </c>
      <c r="AL209" s="11">
        <v>503.71871557232129</v>
      </c>
      <c r="AM209" s="19">
        <f t="shared" si="9"/>
        <v>8489.0598290815378</v>
      </c>
    </row>
    <row r="210" spans="1:39" x14ac:dyDescent="0.25">
      <c r="A210" s="9">
        <v>82</v>
      </c>
      <c r="B210" s="11">
        <v>10</v>
      </c>
      <c r="C210" s="11">
        <v>7</v>
      </c>
      <c r="D210" s="11">
        <v>0</v>
      </c>
      <c r="E210" s="11">
        <v>8</v>
      </c>
      <c r="F210" s="11">
        <v>7</v>
      </c>
      <c r="G210" s="11">
        <v>9</v>
      </c>
      <c r="H210" s="11">
        <v>2</v>
      </c>
      <c r="I210" s="11">
        <v>6</v>
      </c>
      <c r="J210" s="11">
        <v>2</v>
      </c>
      <c r="K210" s="11">
        <v>8</v>
      </c>
      <c r="L210" s="11">
        <v>8</v>
      </c>
      <c r="M210" s="11">
        <v>7</v>
      </c>
      <c r="N210" s="11">
        <v>0</v>
      </c>
      <c r="O210" s="11">
        <v>9</v>
      </c>
      <c r="P210" s="11">
        <v>0</v>
      </c>
      <c r="Q210" s="11">
        <v>1</v>
      </c>
      <c r="R210" s="11">
        <v>10</v>
      </c>
      <c r="S210" s="19">
        <f t="shared" si="8"/>
        <v>94</v>
      </c>
      <c r="U210" s="9">
        <v>82</v>
      </c>
      <c r="V210" s="11">
        <v>541.25848177890487</v>
      </c>
      <c r="W210" s="11">
        <v>790.51533785735342</v>
      </c>
      <c r="X210" s="11">
        <v>373.63776334588516</v>
      </c>
      <c r="Y210" s="11">
        <v>791.33434181548353</v>
      </c>
      <c r="Z210" s="11">
        <v>0</v>
      </c>
      <c r="AA210" s="11">
        <v>834.85012310948844</v>
      </c>
      <c r="AB210" s="11">
        <v>849.78437373719896</v>
      </c>
      <c r="AC210" s="11">
        <v>914.17393192191571</v>
      </c>
      <c r="AD210" s="11">
        <v>145.73951196784674</v>
      </c>
      <c r="AE210" s="11">
        <v>640.63721711015467</v>
      </c>
      <c r="AF210" s="11">
        <v>823.40825791179839</v>
      </c>
      <c r="AG210" s="11">
        <v>890.26899197747332</v>
      </c>
      <c r="AH210" s="11">
        <v>0</v>
      </c>
      <c r="AI210" s="11">
        <v>819.20610267684515</v>
      </c>
      <c r="AJ210" s="11">
        <v>427.84295529975003</v>
      </c>
      <c r="AK210" s="11">
        <v>300.80936518833477</v>
      </c>
      <c r="AL210" s="11">
        <v>337.05309054505727</v>
      </c>
      <c r="AM210" s="19">
        <f t="shared" si="9"/>
        <v>9480.519846243491</v>
      </c>
    </row>
    <row r="211" spans="1:39" x14ac:dyDescent="0.25">
      <c r="A211" s="9">
        <v>83</v>
      </c>
      <c r="B211" s="11">
        <v>0</v>
      </c>
      <c r="C211" s="11">
        <v>5</v>
      </c>
      <c r="D211" s="11">
        <v>4</v>
      </c>
      <c r="E211" s="11">
        <v>10</v>
      </c>
      <c r="F211" s="11">
        <v>9</v>
      </c>
      <c r="G211" s="11">
        <v>5</v>
      </c>
      <c r="H211" s="11">
        <v>5</v>
      </c>
      <c r="I211" s="11">
        <v>7</v>
      </c>
      <c r="J211" s="11">
        <v>8</v>
      </c>
      <c r="K211" s="11">
        <v>7</v>
      </c>
      <c r="L211" s="11">
        <v>8</v>
      </c>
      <c r="M211" s="11">
        <v>5</v>
      </c>
      <c r="N211" s="11">
        <v>9</v>
      </c>
      <c r="O211" s="11">
        <v>8</v>
      </c>
      <c r="P211" s="11">
        <v>1</v>
      </c>
      <c r="Q211" s="11">
        <v>5</v>
      </c>
      <c r="R211" s="11">
        <v>7</v>
      </c>
      <c r="S211" s="19">
        <f t="shared" si="8"/>
        <v>103</v>
      </c>
      <c r="U211" s="9">
        <v>83</v>
      </c>
      <c r="V211" s="11">
        <v>423.99405567649393</v>
      </c>
      <c r="W211" s="11">
        <v>89.183930519836537</v>
      </c>
      <c r="X211" s="11">
        <v>69.288867907908113</v>
      </c>
      <c r="Y211" s="11">
        <v>261.75797816560174</v>
      </c>
      <c r="Z211" s="11">
        <v>580.38305549617507</v>
      </c>
      <c r="AA211" s="11">
        <v>291.22210158802454</v>
      </c>
      <c r="AB211" s="11">
        <v>861.41637469638056</v>
      </c>
      <c r="AC211" s="11">
        <v>523.91446733130397</v>
      </c>
      <c r="AD211" s="11">
        <v>672.94702236955322</v>
      </c>
      <c r="AE211" s="11">
        <v>839.81221606132772</v>
      </c>
      <c r="AF211" s="11">
        <v>806.62814889510639</v>
      </c>
      <c r="AG211" s="11">
        <v>820.58492941203906</v>
      </c>
      <c r="AH211" s="11">
        <v>459.14668872296693</v>
      </c>
      <c r="AI211" s="11">
        <v>493.038842614994</v>
      </c>
      <c r="AJ211" s="11">
        <v>37.836812110095707</v>
      </c>
      <c r="AK211" s="11">
        <v>670.37456167657911</v>
      </c>
      <c r="AL211" s="11">
        <v>526.02914834390253</v>
      </c>
      <c r="AM211" s="19">
        <f t="shared" si="9"/>
        <v>8427.5592015882885</v>
      </c>
    </row>
    <row r="212" spans="1:39" x14ac:dyDescent="0.25">
      <c r="A212" s="9">
        <v>84</v>
      </c>
      <c r="B212" s="11">
        <v>10</v>
      </c>
      <c r="C212" s="11">
        <v>3</v>
      </c>
      <c r="D212" s="11">
        <v>6</v>
      </c>
      <c r="E212" s="11">
        <v>6</v>
      </c>
      <c r="F212" s="11">
        <v>5</v>
      </c>
      <c r="G212" s="11">
        <v>2</v>
      </c>
      <c r="H212" s="11">
        <v>9</v>
      </c>
      <c r="I212" s="11">
        <v>4</v>
      </c>
      <c r="J212" s="11">
        <v>10</v>
      </c>
      <c r="K212" s="11">
        <v>3</v>
      </c>
      <c r="L212" s="11">
        <v>6</v>
      </c>
      <c r="M212" s="11">
        <v>6</v>
      </c>
      <c r="N212" s="11">
        <v>5</v>
      </c>
      <c r="O212" s="11">
        <v>6</v>
      </c>
      <c r="P212" s="11">
        <v>1</v>
      </c>
      <c r="Q212" s="11">
        <v>7</v>
      </c>
      <c r="R212" s="11">
        <v>10</v>
      </c>
      <c r="S212" s="19">
        <f t="shared" si="8"/>
        <v>99</v>
      </c>
      <c r="U212" s="9">
        <v>84</v>
      </c>
      <c r="V212" s="11">
        <v>998.74696159165069</v>
      </c>
      <c r="W212" s="11">
        <v>124.55663112965665</v>
      </c>
      <c r="X212" s="11">
        <v>622.12759893812392</v>
      </c>
      <c r="Y212" s="11">
        <v>324.34858515206031</v>
      </c>
      <c r="Z212" s="11">
        <v>968.87738122973735</v>
      </c>
      <c r="AA212" s="11">
        <v>162.55056408723055</v>
      </c>
      <c r="AB212" s="11">
        <v>270.21221420548102</v>
      </c>
      <c r="AC212" s="11">
        <v>544.74558864254357</v>
      </c>
      <c r="AD212" s="11">
        <v>149.14107514030283</v>
      </c>
      <c r="AE212" s="11">
        <v>963.65471049497535</v>
      </c>
      <c r="AF212" s="11">
        <v>130.16897036114582</v>
      </c>
      <c r="AG212" s="11">
        <v>478.72448021243787</v>
      </c>
      <c r="AH212" s="11">
        <v>426.80066999387822</v>
      </c>
      <c r="AI212" s="11">
        <v>609.490079779898</v>
      </c>
      <c r="AJ212" s="11">
        <v>249.29841869590629</v>
      </c>
      <c r="AK212" s="11">
        <v>752.67645762679945</v>
      </c>
      <c r="AL212" s="11">
        <v>852.85089639726311</v>
      </c>
      <c r="AM212" s="19">
        <f t="shared" si="9"/>
        <v>8628.9712836790914</v>
      </c>
    </row>
    <row r="213" spans="1:39" x14ac:dyDescent="0.25">
      <c r="A213" s="9">
        <v>85</v>
      </c>
      <c r="B213" s="11">
        <v>6</v>
      </c>
      <c r="C213" s="11">
        <v>6</v>
      </c>
      <c r="D213" s="11">
        <v>4</v>
      </c>
      <c r="E213" s="11">
        <v>10</v>
      </c>
      <c r="F213" s="11">
        <v>5</v>
      </c>
      <c r="G213" s="11">
        <v>3</v>
      </c>
      <c r="H213" s="11">
        <v>7</v>
      </c>
      <c r="I213" s="11">
        <v>8</v>
      </c>
      <c r="J213" s="11">
        <v>3</v>
      </c>
      <c r="K213" s="11">
        <v>9</v>
      </c>
      <c r="L213" s="11">
        <v>7</v>
      </c>
      <c r="M213" s="11">
        <v>10</v>
      </c>
      <c r="N213" s="11">
        <v>1</v>
      </c>
      <c r="O213" s="11">
        <v>9</v>
      </c>
      <c r="P213" s="11">
        <v>5</v>
      </c>
      <c r="Q213" s="11">
        <v>0</v>
      </c>
      <c r="R213" s="11">
        <v>3</v>
      </c>
      <c r="S213" s="19">
        <f t="shared" si="8"/>
        <v>96</v>
      </c>
      <c r="U213" s="9">
        <v>85</v>
      </c>
      <c r="V213" s="11">
        <v>93.584819808916535</v>
      </c>
      <c r="W213" s="11">
        <v>775.31923452346382</v>
      </c>
      <c r="X213" s="11">
        <v>332.3525369006083</v>
      </c>
      <c r="Y213" s="11">
        <v>784.55948447338358</v>
      </c>
      <c r="Z213" s="11">
        <v>31.840092679620511</v>
      </c>
      <c r="AA213" s="11">
        <v>795.11678416955692</v>
      </c>
      <c r="AB213" s="11">
        <v>520.63624840223656</v>
      </c>
      <c r="AC213" s="11">
        <v>164.2349636360747</v>
      </c>
      <c r="AD213" s="11">
        <v>967.90134694080871</v>
      </c>
      <c r="AE213" s="11">
        <v>259.42502000463361</v>
      </c>
      <c r="AF213" s="11">
        <v>400.77097101377035</v>
      </c>
      <c r="AG213" s="11">
        <v>605.94945707690385</v>
      </c>
      <c r="AH213" s="11">
        <v>180.52551302322982</v>
      </c>
      <c r="AI213" s="11">
        <v>192.90405885302098</v>
      </c>
      <c r="AJ213" s="11">
        <v>145.25016211605913</v>
      </c>
      <c r="AK213" s="11">
        <v>0</v>
      </c>
      <c r="AL213" s="11">
        <v>171.6708117365252</v>
      </c>
      <c r="AM213" s="19">
        <f t="shared" si="9"/>
        <v>6422.0415053588122</v>
      </c>
    </row>
    <row r="214" spans="1:39" x14ac:dyDescent="0.25">
      <c r="A214" s="9">
        <v>86</v>
      </c>
      <c r="B214" s="11">
        <v>0</v>
      </c>
      <c r="C214" s="11">
        <v>5</v>
      </c>
      <c r="D214" s="11">
        <v>6</v>
      </c>
      <c r="E214" s="11">
        <v>10</v>
      </c>
      <c r="F214" s="11">
        <v>9</v>
      </c>
      <c r="G214" s="11">
        <v>3</v>
      </c>
      <c r="H214" s="11">
        <v>5</v>
      </c>
      <c r="I214" s="11">
        <v>9</v>
      </c>
      <c r="J214" s="11">
        <v>3</v>
      </c>
      <c r="K214" s="11">
        <v>1</v>
      </c>
      <c r="L214" s="11">
        <v>2</v>
      </c>
      <c r="M214" s="11">
        <v>6</v>
      </c>
      <c r="N214" s="11">
        <v>10</v>
      </c>
      <c r="O214" s="11">
        <v>1</v>
      </c>
      <c r="P214" s="11">
        <v>6</v>
      </c>
      <c r="Q214" s="11">
        <v>9</v>
      </c>
      <c r="R214" s="11">
        <v>8</v>
      </c>
      <c r="S214" s="19">
        <f t="shared" si="8"/>
        <v>93</v>
      </c>
      <c r="U214" s="9">
        <v>86</v>
      </c>
      <c r="V214" s="11">
        <v>0</v>
      </c>
      <c r="W214" s="11">
        <v>903.44539173834698</v>
      </c>
      <c r="X214" s="11">
        <v>779.60891984112891</v>
      </c>
      <c r="Y214" s="11">
        <v>933.94343570850401</v>
      </c>
      <c r="Z214" s="11">
        <v>853.31008327331244</v>
      </c>
      <c r="AA214" s="11">
        <v>580.78199007674243</v>
      </c>
      <c r="AB214" s="11">
        <v>208.89026671663368</v>
      </c>
      <c r="AC214" s="11">
        <v>0</v>
      </c>
      <c r="AD214" s="11">
        <v>407.62131504434564</v>
      </c>
      <c r="AE214" s="11">
        <v>726.80078240799605</v>
      </c>
      <c r="AF214" s="11">
        <v>340.88883384183021</v>
      </c>
      <c r="AG214" s="11">
        <v>787.92047751238738</v>
      </c>
      <c r="AH214" s="11">
        <v>132.39009901681686</v>
      </c>
      <c r="AI214" s="11">
        <v>901.03068589246061</v>
      </c>
      <c r="AJ214" s="11">
        <v>288.80149434601657</v>
      </c>
      <c r="AK214" s="11">
        <v>0</v>
      </c>
      <c r="AL214" s="11">
        <v>67.972821011554217</v>
      </c>
      <c r="AM214" s="19">
        <f t="shared" si="9"/>
        <v>7913.4065964280762</v>
      </c>
    </row>
    <row r="215" spans="1:39" x14ac:dyDescent="0.25">
      <c r="A215" s="9">
        <v>87</v>
      </c>
      <c r="B215" s="11">
        <v>3</v>
      </c>
      <c r="C215" s="11">
        <v>10</v>
      </c>
      <c r="D215" s="11">
        <v>1</v>
      </c>
      <c r="E215" s="11">
        <v>3</v>
      </c>
      <c r="F215" s="11">
        <v>9</v>
      </c>
      <c r="G215" s="11">
        <v>3</v>
      </c>
      <c r="H215" s="11">
        <v>10</v>
      </c>
      <c r="I215" s="11">
        <v>2</v>
      </c>
      <c r="J215" s="11">
        <v>2</v>
      </c>
      <c r="K215" s="11">
        <v>9</v>
      </c>
      <c r="L215" s="11">
        <v>7</v>
      </c>
      <c r="M215" s="11">
        <v>9</v>
      </c>
      <c r="N215" s="11">
        <v>7</v>
      </c>
      <c r="O215" s="11">
        <v>3</v>
      </c>
      <c r="P215" s="11">
        <v>2</v>
      </c>
      <c r="Q215" s="11">
        <v>3</v>
      </c>
      <c r="R215" s="11">
        <v>6</v>
      </c>
      <c r="S215" s="19">
        <f t="shared" si="8"/>
        <v>89</v>
      </c>
      <c r="U215" s="9">
        <v>87</v>
      </c>
      <c r="V215" s="11">
        <v>96.131463209229608</v>
      </c>
      <c r="W215" s="11">
        <v>979.17253125981983</v>
      </c>
      <c r="X215" s="11">
        <v>662.16967315853958</v>
      </c>
      <c r="Y215" s="11">
        <v>421.0534205794504</v>
      </c>
      <c r="Z215" s="11">
        <v>670.33070618247734</v>
      </c>
      <c r="AA215" s="11">
        <v>768.32883417456389</v>
      </c>
      <c r="AB215" s="11">
        <v>114.07565604224767</v>
      </c>
      <c r="AC215" s="11">
        <v>0</v>
      </c>
      <c r="AD215" s="11">
        <v>403.32976447407196</v>
      </c>
      <c r="AE215" s="11">
        <v>926.0707981040066</v>
      </c>
      <c r="AF215" s="11">
        <v>113.09347311987172</v>
      </c>
      <c r="AG215" s="11">
        <v>697.33128730739338</v>
      </c>
      <c r="AH215" s="11">
        <v>369.97522817774575</v>
      </c>
      <c r="AI215" s="11">
        <v>797.27347134600518</v>
      </c>
      <c r="AJ215" s="11">
        <v>769.39455615863289</v>
      </c>
      <c r="AK215" s="11">
        <v>0</v>
      </c>
      <c r="AL215" s="11">
        <v>395.30736775580476</v>
      </c>
      <c r="AM215" s="19">
        <f t="shared" si="9"/>
        <v>8183.0382310498617</v>
      </c>
    </row>
    <row r="216" spans="1:39" x14ac:dyDescent="0.25">
      <c r="A216" s="9">
        <v>88</v>
      </c>
      <c r="B216" s="11">
        <v>0</v>
      </c>
      <c r="C216" s="11">
        <v>6</v>
      </c>
      <c r="D216" s="11">
        <v>3</v>
      </c>
      <c r="E216" s="11">
        <v>0</v>
      </c>
      <c r="F216" s="11">
        <v>5</v>
      </c>
      <c r="G216" s="11">
        <v>5</v>
      </c>
      <c r="H216" s="11">
        <v>6</v>
      </c>
      <c r="I216" s="11">
        <v>8</v>
      </c>
      <c r="J216" s="11">
        <v>7</v>
      </c>
      <c r="K216" s="11">
        <v>0</v>
      </c>
      <c r="L216" s="11">
        <v>1</v>
      </c>
      <c r="M216" s="11">
        <v>2</v>
      </c>
      <c r="N216" s="11">
        <v>2</v>
      </c>
      <c r="O216" s="11">
        <v>6</v>
      </c>
      <c r="P216" s="11">
        <v>2</v>
      </c>
      <c r="Q216" s="11">
        <v>8</v>
      </c>
      <c r="R216" s="11">
        <v>2</v>
      </c>
      <c r="S216" s="19">
        <f t="shared" si="8"/>
        <v>63</v>
      </c>
      <c r="U216" s="9">
        <v>88</v>
      </c>
      <c r="V216" s="11">
        <v>707.89022915159808</v>
      </c>
      <c r="W216" s="11">
        <v>310.69545004140809</v>
      </c>
      <c r="X216" s="11">
        <v>710.78556045316589</v>
      </c>
      <c r="Y216" s="11">
        <v>271.68642711177591</v>
      </c>
      <c r="Z216" s="11">
        <v>525.95250886003157</v>
      </c>
      <c r="AA216" s="11">
        <v>80.647843209296965</v>
      </c>
      <c r="AB216" s="11">
        <v>682.43098145709905</v>
      </c>
      <c r="AC216" s="11">
        <v>18.724535432426357</v>
      </c>
      <c r="AD216" s="11">
        <v>16.166612960195614</v>
      </c>
      <c r="AE216" s="11">
        <v>979.9407786216567</v>
      </c>
      <c r="AF216" s="11">
        <v>768.11491537674169</v>
      </c>
      <c r="AG216" s="11">
        <v>418.55664884835818</v>
      </c>
      <c r="AH216" s="11">
        <v>149.86145690887864</v>
      </c>
      <c r="AI216" s="11">
        <v>263.85934404974586</v>
      </c>
      <c r="AJ216" s="11">
        <v>21.97376450195798</v>
      </c>
      <c r="AK216" s="11">
        <v>771.70330374038383</v>
      </c>
      <c r="AL216" s="11">
        <v>372.03930753718492</v>
      </c>
      <c r="AM216" s="19">
        <f t="shared" si="9"/>
        <v>7071.0296682619055</v>
      </c>
    </row>
    <row r="217" spans="1:39" x14ac:dyDescent="0.25">
      <c r="A217" s="9">
        <v>89</v>
      </c>
      <c r="B217" s="11">
        <v>10</v>
      </c>
      <c r="C217" s="11">
        <v>3</v>
      </c>
      <c r="D217" s="11">
        <v>1</v>
      </c>
      <c r="E217" s="11">
        <v>10</v>
      </c>
      <c r="F217" s="11">
        <v>7</v>
      </c>
      <c r="G217" s="11">
        <v>0</v>
      </c>
      <c r="H217" s="11">
        <v>2</v>
      </c>
      <c r="I217" s="11">
        <v>8</v>
      </c>
      <c r="J217" s="11">
        <v>7</v>
      </c>
      <c r="K217" s="11">
        <v>6</v>
      </c>
      <c r="L217" s="11">
        <v>1</v>
      </c>
      <c r="M217" s="11">
        <v>5</v>
      </c>
      <c r="N217" s="11">
        <v>8</v>
      </c>
      <c r="O217" s="11">
        <v>9</v>
      </c>
      <c r="P217" s="11">
        <v>6</v>
      </c>
      <c r="Q217" s="11">
        <v>5</v>
      </c>
      <c r="R217" s="11">
        <v>3</v>
      </c>
      <c r="S217" s="19">
        <f t="shared" si="8"/>
        <v>91</v>
      </c>
      <c r="U217" s="9">
        <v>89</v>
      </c>
      <c r="V217" s="11">
        <v>886.63899484465605</v>
      </c>
      <c r="W217" s="11">
        <v>425.05304795922996</v>
      </c>
      <c r="X217" s="11">
        <v>347.12438000548042</v>
      </c>
      <c r="Y217" s="11">
        <v>213.42325767272007</v>
      </c>
      <c r="Z217" s="11">
        <v>256.14684714339353</v>
      </c>
      <c r="AA217" s="11">
        <v>994.30080889020644</v>
      </c>
      <c r="AB217" s="11">
        <v>326.92776242389129</v>
      </c>
      <c r="AC217" s="11">
        <v>860.14592333270457</v>
      </c>
      <c r="AD217" s="11">
        <v>233.98795936775863</v>
      </c>
      <c r="AE217" s="11">
        <v>9.3175277420696201</v>
      </c>
      <c r="AF217" s="11">
        <v>369.12581080445085</v>
      </c>
      <c r="AG217" s="11">
        <v>651.62242328253694</v>
      </c>
      <c r="AH217" s="11">
        <v>238.0322829099195</v>
      </c>
      <c r="AI217" s="11">
        <v>352.73237725973507</v>
      </c>
      <c r="AJ217" s="11">
        <v>897.91743215950237</v>
      </c>
      <c r="AK217" s="11">
        <v>106.04751507230581</v>
      </c>
      <c r="AL217" s="11">
        <v>68.4511778346113</v>
      </c>
      <c r="AM217" s="19">
        <f t="shared" si="9"/>
        <v>7236.9955287051735</v>
      </c>
    </row>
    <row r="218" spans="1:39" x14ac:dyDescent="0.25">
      <c r="A218" s="9">
        <v>90</v>
      </c>
      <c r="B218" s="11">
        <v>4</v>
      </c>
      <c r="C218" s="11">
        <v>1</v>
      </c>
      <c r="D218" s="11">
        <v>4</v>
      </c>
      <c r="E218" s="11">
        <v>7</v>
      </c>
      <c r="F218" s="11">
        <v>7</v>
      </c>
      <c r="G218" s="11">
        <v>6</v>
      </c>
      <c r="H218" s="11">
        <v>0</v>
      </c>
      <c r="I218" s="11">
        <v>2</v>
      </c>
      <c r="J218" s="11">
        <v>10</v>
      </c>
      <c r="K218" s="11">
        <v>1</v>
      </c>
      <c r="L218" s="11">
        <v>4</v>
      </c>
      <c r="M218" s="11">
        <v>3</v>
      </c>
      <c r="N218" s="11">
        <v>6</v>
      </c>
      <c r="O218" s="11">
        <v>0</v>
      </c>
      <c r="P218" s="11">
        <v>4</v>
      </c>
      <c r="Q218" s="11">
        <v>5</v>
      </c>
      <c r="R218" s="11">
        <v>2</v>
      </c>
      <c r="S218" s="19">
        <f t="shared" si="8"/>
        <v>66</v>
      </c>
      <c r="U218" s="9">
        <v>90</v>
      </c>
      <c r="V218" s="11">
        <v>33.443397715467114</v>
      </c>
      <c r="W218" s="11">
        <v>983.65083198164177</v>
      </c>
      <c r="X218" s="11">
        <v>474.67361210771861</v>
      </c>
      <c r="Y218" s="11">
        <v>70.282388604544607</v>
      </c>
      <c r="Z218" s="11">
        <v>126.39497055649673</v>
      </c>
      <c r="AA218" s="11">
        <v>184.27944925014683</v>
      </c>
      <c r="AB218" s="11">
        <v>986.18135628705477</v>
      </c>
      <c r="AC218" s="11">
        <v>417.01820625089402</v>
      </c>
      <c r="AD218" s="11">
        <v>379.62014377863198</v>
      </c>
      <c r="AE218" s="11">
        <v>295.35542408355963</v>
      </c>
      <c r="AF218" s="11">
        <v>281.8124168621369</v>
      </c>
      <c r="AG218" s="11">
        <v>286.92118311135459</v>
      </c>
      <c r="AH218" s="11">
        <v>393.24784725919858</v>
      </c>
      <c r="AI218" s="11">
        <v>0</v>
      </c>
      <c r="AJ218" s="11">
        <v>434.33745983285655</v>
      </c>
      <c r="AK218" s="11">
        <v>979.87137223314517</v>
      </c>
      <c r="AL218" s="11">
        <v>838.93692995074218</v>
      </c>
      <c r="AM218" s="19">
        <f t="shared" si="9"/>
        <v>7166.0269898655897</v>
      </c>
    </row>
    <row r="219" spans="1:39" x14ac:dyDescent="0.25">
      <c r="A219" s="9">
        <v>91</v>
      </c>
      <c r="B219" s="11">
        <v>6</v>
      </c>
      <c r="C219" s="11">
        <v>9</v>
      </c>
      <c r="D219" s="11">
        <v>10</v>
      </c>
      <c r="E219" s="11">
        <v>1</v>
      </c>
      <c r="F219" s="11">
        <v>7</v>
      </c>
      <c r="G219" s="11">
        <v>7</v>
      </c>
      <c r="H219" s="11">
        <v>7</v>
      </c>
      <c r="I219" s="11">
        <v>4</v>
      </c>
      <c r="J219" s="11">
        <v>4</v>
      </c>
      <c r="K219" s="11">
        <v>7</v>
      </c>
      <c r="L219" s="11">
        <v>0</v>
      </c>
      <c r="M219" s="11">
        <v>3</v>
      </c>
      <c r="N219" s="11">
        <v>0</v>
      </c>
      <c r="O219" s="11">
        <v>2</v>
      </c>
      <c r="P219" s="11">
        <v>0</v>
      </c>
      <c r="Q219" s="11">
        <v>4</v>
      </c>
      <c r="R219" s="11">
        <v>4</v>
      </c>
      <c r="S219" s="19">
        <f t="shared" si="8"/>
        <v>75</v>
      </c>
      <c r="U219" s="9">
        <v>91</v>
      </c>
      <c r="V219" s="11">
        <v>740.81915290372558</v>
      </c>
      <c r="W219" s="11">
        <v>433.14246936111277</v>
      </c>
      <c r="X219" s="11">
        <v>442.32659135926212</v>
      </c>
      <c r="Y219" s="11">
        <v>475.46555724690921</v>
      </c>
      <c r="Z219" s="11">
        <v>476.44458345474595</v>
      </c>
      <c r="AA219" s="11">
        <v>482.38004832751579</v>
      </c>
      <c r="AB219" s="11">
        <v>424.36315318494297</v>
      </c>
      <c r="AC219" s="11">
        <v>884.43141473839194</v>
      </c>
      <c r="AD219" s="11">
        <v>39.992969740599847</v>
      </c>
      <c r="AE219" s="11">
        <v>943.58780875984667</v>
      </c>
      <c r="AF219" s="11">
        <v>15.052911704462989</v>
      </c>
      <c r="AG219" s="11">
        <v>791.23671673107651</v>
      </c>
      <c r="AH219" s="11">
        <v>518.56723094190238</v>
      </c>
      <c r="AI219" s="11">
        <v>0</v>
      </c>
      <c r="AJ219" s="11">
        <v>168.35665648782171</v>
      </c>
      <c r="AK219" s="11">
        <v>760.24775641253893</v>
      </c>
      <c r="AL219" s="11">
        <v>653.60990588018581</v>
      </c>
      <c r="AM219" s="19">
        <f t="shared" si="9"/>
        <v>8250.0249272350429</v>
      </c>
    </row>
    <row r="220" spans="1:39" x14ac:dyDescent="0.25">
      <c r="A220" s="9">
        <v>92</v>
      </c>
      <c r="B220" s="11">
        <v>10</v>
      </c>
      <c r="C220" s="11">
        <v>0</v>
      </c>
      <c r="D220" s="11">
        <v>6</v>
      </c>
      <c r="E220" s="11">
        <v>3</v>
      </c>
      <c r="F220" s="11">
        <v>0</v>
      </c>
      <c r="G220" s="11">
        <v>2</v>
      </c>
      <c r="H220" s="11">
        <v>0</v>
      </c>
      <c r="I220" s="11">
        <v>2</v>
      </c>
      <c r="J220" s="11">
        <v>4</v>
      </c>
      <c r="K220" s="11">
        <v>10</v>
      </c>
      <c r="L220" s="11">
        <v>5</v>
      </c>
      <c r="M220" s="11">
        <v>0</v>
      </c>
      <c r="N220" s="11">
        <v>1</v>
      </c>
      <c r="O220" s="11">
        <v>6</v>
      </c>
      <c r="P220" s="11">
        <v>6</v>
      </c>
      <c r="Q220" s="11">
        <v>9</v>
      </c>
      <c r="R220" s="11">
        <v>10</v>
      </c>
      <c r="S220" s="19">
        <f t="shared" si="8"/>
        <v>74</v>
      </c>
      <c r="U220" s="9">
        <v>92</v>
      </c>
      <c r="V220" s="11">
        <v>530.66050693746786</v>
      </c>
      <c r="W220" s="11">
        <v>178.13258076276861</v>
      </c>
      <c r="X220" s="11">
        <v>0</v>
      </c>
      <c r="Y220" s="11">
        <v>293.63999644941083</v>
      </c>
      <c r="Z220" s="11">
        <v>552.7286644844487</v>
      </c>
      <c r="AA220" s="11">
        <v>312.89277661813674</v>
      </c>
      <c r="AB220" s="11">
        <v>894.01720939754694</v>
      </c>
      <c r="AC220" s="11">
        <v>7.0345474620960857</v>
      </c>
      <c r="AD220" s="11">
        <v>0</v>
      </c>
      <c r="AE220" s="11">
        <v>587.35856444762248</v>
      </c>
      <c r="AF220" s="11">
        <v>49.830666174986995</v>
      </c>
      <c r="AG220" s="11">
        <v>769.78086583987749</v>
      </c>
      <c r="AH220" s="11">
        <v>992.46216543955495</v>
      </c>
      <c r="AI220" s="11">
        <v>276.64807036208794</v>
      </c>
      <c r="AJ220" s="11">
        <v>705.03133963839275</v>
      </c>
      <c r="AK220" s="11">
        <v>530.5426540999722</v>
      </c>
      <c r="AL220" s="11">
        <v>954.51029431637915</v>
      </c>
      <c r="AM220" s="19">
        <f t="shared" si="9"/>
        <v>7635.2709024307505</v>
      </c>
    </row>
    <row r="221" spans="1:39" x14ac:dyDescent="0.25">
      <c r="A221" s="9">
        <v>93</v>
      </c>
      <c r="B221" s="11">
        <v>6</v>
      </c>
      <c r="C221" s="11">
        <v>5</v>
      </c>
      <c r="D221" s="11">
        <v>5</v>
      </c>
      <c r="E221" s="11">
        <v>1</v>
      </c>
      <c r="F221" s="11">
        <v>5</v>
      </c>
      <c r="G221" s="11">
        <v>0</v>
      </c>
      <c r="H221" s="11">
        <v>10</v>
      </c>
      <c r="I221" s="11">
        <v>8</v>
      </c>
      <c r="J221" s="11">
        <v>3</v>
      </c>
      <c r="K221" s="11">
        <v>7</v>
      </c>
      <c r="L221" s="11">
        <v>5</v>
      </c>
      <c r="M221" s="11">
        <v>0</v>
      </c>
      <c r="N221" s="11">
        <v>7</v>
      </c>
      <c r="O221" s="11">
        <v>9</v>
      </c>
      <c r="P221" s="11">
        <v>2</v>
      </c>
      <c r="Q221" s="11">
        <v>7</v>
      </c>
      <c r="R221" s="11">
        <v>0</v>
      </c>
      <c r="S221" s="19">
        <f t="shared" si="8"/>
        <v>80</v>
      </c>
      <c r="U221" s="9">
        <v>93</v>
      </c>
      <c r="V221" s="11">
        <v>236.9150198988481</v>
      </c>
      <c r="W221" s="11">
        <v>105.64329178266063</v>
      </c>
      <c r="X221" s="11">
        <v>0</v>
      </c>
      <c r="Y221" s="11">
        <v>614.29985293164032</v>
      </c>
      <c r="Z221" s="11">
        <v>902.01833445489001</v>
      </c>
      <c r="AA221" s="11">
        <v>471.7231903089081</v>
      </c>
      <c r="AB221" s="11">
        <v>984.12127468418544</v>
      </c>
      <c r="AC221" s="11">
        <v>147.7629097959331</v>
      </c>
      <c r="AD221" s="11">
        <v>764.15301407616448</v>
      </c>
      <c r="AE221" s="11">
        <v>82.804861442310369</v>
      </c>
      <c r="AF221" s="11">
        <v>324.76134948584632</v>
      </c>
      <c r="AG221" s="11">
        <v>557.55204123831754</v>
      </c>
      <c r="AH221" s="11">
        <v>627.52909594191465</v>
      </c>
      <c r="AI221" s="11">
        <v>223.48540747034352</v>
      </c>
      <c r="AJ221" s="11">
        <v>883.88711011274052</v>
      </c>
      <c r="AK221" s="11">
        <v>356.25350900691035</v>
      </c>
      <c r="AL221" s="11">
        <v>428.71978371751686</v>
      </c>
      <c r="AM221" s="19">
        <f t="shared" si="9"/>
        <v>7711.6300463491307</v>
      </c>
    </row>
    <row r="222" spans="1:39" x14ac:dyDescent="0.25">
      <c r="A222" s="9">
        <v>94</v>
      </c>
      <c r="B222" s="11">
        <v>5</v>
      </c>
      <c r="C222" s="11">
        <v>0</v>
      </c>
      <c r="D222" s="11">
        <v>7</v>
      </c>
      <c r="E222" s="11">
        <v>6</v>
      </c>
      <c r="F222" s="11">
        <v>1</v>
      </c>
      <c r="G222" s="11">
        <v>8</v>
      </c>
      <c r="H222" s="11">
        <v>1</v>
      </c>
      <c r="I222" s="11">
        <v>10</v>
      </c>
      <c r="J222" s="11">
        <v>8</v>
      </c>
      <c r="K222" s="11">
        <v>8</v>
      </c>
      <c r="L222" s="11">
        <v>1</v>
      </c>
      <c r="M222" s="11">
        <v>5</v>
      </c>
      <c r="N222" s="11">
        <v>7</v>
      </c>
      <c r="O222" s="11">
        <v>2</v>
      </c>
      <c r="P222" s="11">
        <v>6</v>
      </c>
      <c r="Q222" s="11">
        <v>8</v>
      </c>
      <c r="R222" s="11">
        <v>10</v>
      </c>
      <c r="S222" s="19">
        <f t="shared" si="8"/>
        <v>93</v>
      </c>
      <c r="U222" s="9">
        <v>94</v>
      </c>
      <c r="V222" s="11">
        <v>995.39202947007277</v>
      </c>
      <c r="W222" s="11">
        <v>984.47895064002182</v>
      </c>
      <c r="X222" s="11">
        <v>0</v>
      </c>
      <c r="Y222" s="11">
        <v>722.74565045000145</v>
      </c>
      <c r="Z222" s="11">
        <v>773.07949463759485</v>
      </c>
      <c r="AA222" s="11">
        <v>621.90673819896745</v>
      </c>
      <c r="AB222" s="11">
        <v>90.570969845359286</v>
      </c>
      <c r="AC222" s="11">
        <v>674.69286869069003</v>
      </c>
      <c r="AD222" s="11">
        <v>464.18570133433781</v>
      </c>
      <c r="AE222" s="11">
        <v>378.67541373255222</v>
      </c>
      <c r="AF222" s="11">
        <v>429.55080216708797</v>
      </c>
      <c r="AG222" s="11">
        <v>669.31124170199416</v>
      </c>
      <c r="AH222" s="11">
        <v>61.101442796318125</v>
      </c>
      <c r="AI222" s="11">
        <v>351.07109526603921</v>
      </c>
      <c r="AJ222" s="11">
        <v>708.20747867845046</v>
      </c>
      <c r="AK222" s="11">
        <v>618.43944228201497</v>
      </c>
      <c r="AL222" s="11">
        <v>679.00142550339524</v>
      </c>
      <c r="AM222" s="19">
        <f t="shared" si="9"/>
        <v>9222.4107453948964</v>
      </c>
    </row>
    <row r="223" spans="1:39" x14ac:dyDescent="0.25">
      <c r="A223" s="9">
        <v>95</v>
      </c>
      <c r="B223" s="11">
        <v>10</v>
      </c>
      <c r="C223" s="11">
        <v>10</v>
      </c>
      <c r="D223" s="11">
        <v>4</v>
      </c>
      <c r="E223" s="11">
        <v>5</v>
      </c>
      <c r="F223" s="11">
        <v>2</v>
      </c>
      <c r="G223" s="11">
        <v>5</v>
      </c>
      <c r="H223" s="11">
        <v>0</v>
      </c>
      <c r="I223" s="11">
        <v>10</v>
      </c>
      <c r="J223" s="11">
        <v>5</v>
      </c>
      <c r="K223" s="11">
        <v>6</v>
      </c>
      <c r="L223" s="11">
        <v>9</v>
      </c>
      <c r="M223" s="11">
        <v>4</v>
      </c>
      <c r="N223" s="11">
        <v>6</v>
      </c>
      <c r="O223" s="11">
        <v>7</v>
      </c>
      <c r="P223" s="11">
        <v>5</v>
      </c>
      <c r="Q223" s="11">
        <v>7</v>
      </c>
      <c r="R223" s="11">
        <v>1</v>
      </c>
      <c r="S223" s="19">
        <f t="shared" si="8"/>
        <v>96</v>
      </c>
      <c r="U223" s="9">
        <v>95</v>
      </c>
      <c r="V223" s="11">
        <v>363.54752111682262</v>
      </c>
      <c r="W223" s="11">
        <v>443.03510308397756</v>
      </c>
      <c r="X223" s="11">
        <v>866.85272636112529</v>
      </c>
      <c r="Y223" s="11">
        <v>216.91865981235091</v>
      </c>
      <c r="Z223" s="11">
        <v>970.94022681346451</v>
      </c>
      <c r="AA223" s="11">
        <v>869.11188597167722</v>
      </c>
      <c r="AB223" s="11">
        <v>840.22231025679309</v>
      </c>
      <c r="AC223" s="11">
        <v>840.5766073622965</v>
      </c>
      <c r="AD223" s="11">
        <v>785.61902287426415</v>
      </c>
      <c r="AE223" s="11">
        <v>774.21359437856586</v>
      </c>
      <c r="AF223" s="11">
        <v>678.54631646806058</v>
      </c>
      <c r="AG223" s="11">
        <v>894.21814841373737</v>
      </c>
      <c r="AH223" s="11">
        <v>639.9228798973553</v>
      </c>
      <c r="AI223" s="11">
        <v>649.48841359319965</v>
      </c>
      <c r="AJ223" s="11">
        <v>808.66556468206966</v>
      </c>
      <c r="AK223" s="11">
        <v>36.366533889162781</v>
      </c>
      <c r="AL223" s="11">
        <v>0</v>
      </c>
      <c r="AM223" s="19">
        <f t="shared" si="9"/>
        <v>10678.24551497492</v>
      </c>
    </row>
    <row r="224" spans="1:39" x14ac:dyDescent="0.25">
      <c r="A224" s="9">
        <v>96</v>
      </c>
      <c r="B224" s="11">
        <v>2</v>
      </c>
      <c r="C224" s="11">
        <v>2</v>
      </c>
      <c r="D224" s="11">
        <v>3</v>
      </c>
      <c r="E224" s="11">
        <v>3</v>
      </c>
      <c r="F224" s="11">
        <v>5</v>
      </c>
      <c r="G224" s="11">
        <v>1</v>
      </c>
      <c r="H224" s="11">
        <v>8</v>
      </c>
      <c r="I224" s="11">
        <v>7</v>
      </c>
      <c r="J224" s="11">
        <v>4</v>
      </c>
      <c r="K224" s="11">
        <v>1</v>
      </c>
      <c r="L224" s="11">
        <v>7</v>
      </c>
      <c r="M224" s="11">
        <v>0</v>
      </c>
      <c r="N224" s="11">
        <v>4</v>
      </c>
      <c r="O224" s="11">
        <v>4</v>
      </c>
      <c r="P224" s="11">
        <v>8</v>
      </c>
      <c r="Q224" s="11">
        <v>8</v>
      </c>
      <c r="R224" s="11">
        <v>7</v>
      </c>
      <c r="S224" s="19">
        <f t="shared" si="8"/>
        <v>74</v>
      </c>
      <c r="U224" s="9">
        <v>96</v>
      </c>
      <c r="V224" s="11">
        <v>592.03891186791634</v>
      </c>
      <c r="W224" s="11">
        <v>428.50564381111178</v>
      </c>
      <c r="X224" s="11">
        <v>263.17453671861955</v>
      </c>
      <c r="Y224" s="11">
        <v>896.35925022247068</v>
      </c>
      <c r="Z224" s="11">
        <v>708.59628823433013</v>
      </c>
      <c r="AA224" s="11">
        <v>117.076648286763</v>
      </c>
      <c r="AB224" s="11">
        <v>290.28942485888564</v>
      </c>
      <c r="AC224" s="11">
        <v>299.72492636278656</v>
      </c>
      <c r="AD224" s="11">
        <v>371.03181214082861</v>
      </c>
      <c r="AE224" s="11">
        <v>746.53260290273056</v>
      </c>
      <c r="AF224" s="11">
        <v>0</v>
      </c>
      <c r="AG224" s="11">
        <v>435.31680728685626</v>
      </c>
      <c r="AH224" s="11">
        <v>166.62332208242782</v>
      </c>
      <c r="AI224" s="11">
        <v>752.51966377163274</v>
      </c>
      <c r="AJ224" s="11">
        <v>850.92052098596298</v>
      </c>
      <c r="AK224" s="11">
        <v>970.49291574031122</v>
      </c>
      <c r="AL224" s="11">
        <v>720.77244486987388</v>
      </c>
      <c r="AM224" s="19">
        <f t="shared" si="9"/>
        <v>8609.9757201435077</v>
      </c>
    </row>
    <row r="225" spans="1:39" x14ac:dyDescent="0.25">
      <c r="A225" s="9">
        <v>97</v>
      </c>
      <c r="B225" s="11">
        <v>8</v>
      </c>
      <c r="C225" s="11">
        <v>5</v>
      </c>
      <c r="D225" s="11">
        <v>0</v>
      </c>
      <c r="E225" s="11">
        <v>5</v>
      </c>
      <c r="F225" s="11">
        <v>6</v>
      </c>
      <c r="G225" s="11">
        <v>7</v>
      </c>
      <c r="H225" s="11">
        <v>7</v>
      </c>
      <c r="I225" s="11">
        <v>0</v>
      </c>
      <c r="J225" s="11">
        <v>4</v>
      </c>
      <c r="K225" s="11">
        <v>7</v>
      </c>
      <c r="L225" s="11">
        <v>5</v>
      </c>
      <c r="M225" s="11">
        <v>1</v>
      </c>
      <c r="N225" s="11">
        <v>7</v>
      </c>
      <c r="O225" s="11">
        <v>9</v>
      </c>
      <c r="P225" s="11">
        <v>4</v>
      </c>
      <c r="Q225" s="11">
        <v>10</v>
      </c>
      <c r="R225" s="11">
        <v>5</v>
      </c>
      <c r="S225" s="19">
        <f t="shared" si="8"/>
        <v>90</v>
      </c>
      <c r="U225" s="9">
        <v>97</v>
      </c>
      <c r="V225" s="11">
        <v>841.66365432587645</v>
      </c>
      <c r="W225" s="11">
        <v>381.42428347938448</v>
      </c>
      <c r="X225" s="11">
        <v>85.508317760260027</v>
      </c>
      <c r="Y225" s="11">
        <v>314.6656062252041</v>
      </c>
      <c r="Z225" s="11">
        <v>896.98888570446707</v>
      </c>
      <c r="AA225" s="11">
        <v>90.343662115216048</v>
      </c>
      <c r="AB225" s="11">
        <v>844.88259068034324</v>
      </c>
      <c r="AC225" s="11">
        <v>735.58406490953212</v>
      </c>
      <c r="AD225" s="11">
        <v>391.8787473352333</v>
      </c>
      <c r="AE225" s="11">
        <v>551.34833233336781</v>
      </c>
      <c r="AF225" s="11">
        <v>0</v>
      </c>
      <c r="AG225" s="11">
        <v>242.99617343973156</v>
      </c>
      <c r="AH225" s="11">
        <v>995.06700426063412</v>
      </c>
      <c r="AI225" s="11">
        <v>470.94795503056309</v>
      </c>
      <c r="AJ225" s="11">
        <v>808.08579865673653</v>
      </c>
      <c r="AK225" s="11">
        <v>48.679003855081504</v>
      </c>
      <c r="AL225" s="11">
        <v>988.25522327471526</v>
      </c>
      <c r="AM225" s="19">
        <f t="shared" si="9"/>
        <v>8688.3193033863463</v>
      </c>
    </row>
    <row r="226" spans="1:39" x14ac:dyDescent="0.25">
      <c r="A226" s="9">
        <v>98</v>
      </c>
      <c r="B226" s="11">
        <v>0</v>
      </c>
      <c r="C226" s="11">
        <v>6</v>
      </c>
      <c r="D226" s="11">
        <v>6</v>
      </c>
      <c r="E226" s="11">
        <v>4</v>
      </c>
      <c r="F226" s="11">
        <v>1</v>
      </c>
      <c r="G226" s="11">
        <v>10</v>
      </c>
      <c r="H226" s="11">
        <v>5</v>
      </c>
      <c r="I226" s="11">
        <v>6</v>
      </c>
      <c r="J226" s="11">
        <v>6</v>
      </c>
      <c r="K226" s="11">
        <v>3</v>
      </c>
      <c r="L226" s="11">
        <v>9</v>
      </c>
      <c r="M226" s="11">
        <v>4</v>
      </c>
      <c r="N226" s="11">
        <v>10</v>
      </c>
      <c r="O226" s="11">
        <v>4</v>
      </c>
      <c r="P226" s="11">
        <v>5</v>
      </c>
      <c r="Q226" s="11">
        <v>3</v>
      </c>
      <c r="R226" s="11">
        <v>4</v>
      </c>
      <c r="S226" s="19">
        <f t="shared" si="8"/>
        <v>86</v>
      </c>
      <c r="U226" s="9">
        <v>98</v>
      </c>
      <c r="V226" s="11">
        <v>457.71628693921997</v>
      </c>
      <c r="W226" s="11">
        <v>256.22991001153684</v>
      </c>
      <c r="X226" s="11">
        <v>572.36337022316877</v>
      </c>
      <c r="Y226" s="11">
        <v>139.03337292786188</v>
      </c>
      <c r="Z226" s="11">
        <v>895.79029852750477</v>
      </c>
      <c r="AA226" s="11">
        <v>99.656943942731274</v>
      </c>
      <c r="AB226" s="11">
        <v>40.547406553481771</v>
      </c>
      <c r="AC226" s="11">
        <v>637.91003873469299</v>
      </c>
      <c r="AD226" s="11">
        <v>157.42214958383551</v>
      </c>
      <c r="AE226" s="11">
        <v>855.80625372962709</v>
      </c>
      <c r="AF226" s="11">
        <v>448.23062332954157</v>
      </c>
      <c r="AG226" s="11">
        <v>851.92581661198381</v>
      </c>
      <c r="AH226" s="11">
        <v>868.73575855894683</v>
      </c>
      <c r="AI226" s="11">
        <v>655.96494222718513</v>
      </c>
      <c r="AJ226" s="11">
        <v>867.4756513086636</v>
      </c>
      <c r="AK226" s="11">
        <v>565.43653158863299</v>
      </c>
      <c r="AL226" s="11">
        <v>909.43291604209264</v>
      </c>
      <c r="AM226" s="19">
        <f t="shared" si="9"/>
        <v>9279.6782708407081</v>
      </c>
    </row>
    <row r="227" spans="1:39" x14ac:dyDescent="0.25">
      <c r="A227" s="9">
        <v>99</v>
      </c>
      <c r="B227" s="11">
        <v>1</v>
      </c>
      <c r="C227" s="11">
        <v>10</v>
      </c>
      <c r="D227" s="11">
        <v>7</v>
      </c>
      <c r="E227" s="11">
        <v>2</v>
      </c>
      <c r="F227" s="11">
        <v>9</v>
      </c>
      <c r="G227" s="11">
        <v>3</v>
      </c>
      <c r="H227" s="11">
        <v>10</v>
      </c>
      <c r="I227" s="11">
        <v>1</v>
      </c>
      <c r="J227" s="11">
        <v>9</v>
      </c>
      <c r="K227" s="11">
        <v>8</v>
      </c>
      <c r="L227" s="11">
        <v>10</v>
      </c>
      <c r="M227" s="11">
        <v>0</v>
      </c>
      <c r="N227" s="11">
        <v>5</v>
      </c>
      <c r="O227" s="11">
        <v>1</v>
      </c>
      <c r="P227" s="11">
        <v>0</v>
      </c>
      <c r="Q227" s="11">
        <v>4</v>
      </c>
      <c r="R227" s="11">
        <v>10</v>
      </c>
      <c r="S227" s="19">
        <f t="shared" si="8"/>
        <v>90</v>
      </c>
      <c r="U227" s="9">
        <v>99</v>
      </c>
      <c r="V227" s="11">
        <v>163.8384391986425</v>
      </c>
      <c r="W227" s="11">
        <v>192.34009605220015</v>
      </c>
      <c r="X227" s="11">
        <v>830.62862378989996</v>
      </c>
      <c r="Y227" s="11">
        <v>656.69912654823929</v>
      </c>
      <c r="Z227" s="11">
        <v>870.28692699104784</v>
      </c>
      <c r="AA227" s="11">
        <v>649.76327516809488</v>
      </c>
      <c r="AB227" s="11">
        <v>147.90832669282739</v>
      </c>
      <c r="AC227" s="11">
        <v>657.73354555680328</v>
      </c>
      <c r="AD227" s="11">
        <v>646.85237077610736</v>
      </c>
      <c r="AE227" s="11">
        <v>317.23691358765984</v>
      </c>
      <c r="AF227" s="11">
        <v>662.01651258665049</v>
      </c>
      <c r="AG227" s="11">
        <v>556.93429809929728</v>
      </c>
      <c r="AH227" s="11">
        <v>546.02699069824359</v>
      </c>
      <c r="AI227" s="11">
        <v>561.75178103766405</v>
      </c>
      <c r="AJ227" s="11">
        <v>58.697989482814016</v>
      </c>
      <c r="AK227" s="11">
        <v>15.051345487191114</v>
      </c>
      <c r="AL227" s="11">
        <v>444.49106289406649</v>
      </c>
      <c r="AM227" s="19">
        <f t="shared" si="9"/>
        <v>7978.2576246474482</v>
      </c>
    </row>
    <row r="228" spans="1:39" x14ac:dyDescent="0.25">
      <c r="A228" s="9">
        <v>100</v>
      </c>
      <c r="B228" s="11">
        <v>5</v>
      </c>
      <c r="C228" s="11">
        <v>2</v>
      </c>
      <c r="D228" s="11">
        <v>7</v>
      </c>
      <c r="E228" s="11">
        <v>9</v>
      </c>
      <c r="F228" s="11">
        <v>2</v>
      </c>
      <c r="G228" s="11">
        <v>1</v>
      </c>
      <c r="H228" s="11">
        <v>9</v>
      </c>
      <c r="I228" s="11">
        <v>7</v>
      </c>
      <c r="J228" s="11">
        <v>4</v>
      </c>
      <c r="K228" s="11">
        <v>0</v>
      </c>
      <c r="L228" s="11">
        <v>7</v>
      </c>
      <c r="M228" s="11">
        <v>4</v>
      </c>
      <c r="N228" s="11">
        <v>10</v>
      </c>
      <c r="O228" s="11">
        <v>6</v>
      </c>
      <c r="P228" s="11">
        <v>5</v>
      </c>
      <c r="Q228" s="11">
        <v>2</v>
      </c>
      <c r="R228" s="11">
        <v>8</v>
      </c>
      <c r="S228" s="19">
        <f t="shared" si="8"/>
        <v>88</v>
      </c>
      <c r="U228" s="9">
        <v>100</v>
      </c>
      <c r="V228" s="11">
        <v>202.26324488688076</v>
      </c>
      <c r="W228" s="11">
        <v>68.926290594260593</v>
      </c>
      <c r="X228" s="11">
        <v>212.79018631613599</v>
      </c>
      <c r="Y228" s="11">
        <v>0</v>
      </c>
      <c r="Z228" s="11">
        <v>890.49277091692306</v>
      </c>
      <c r="AA228" s="11">
        <v>536.11239093942254</v>
      </c>
      <c r="AB228" s="11">
        <v>0</v>
      </c>
      <c r="AC228" s="11">
        <v>978.11550250538539</v>
      </c>
      <c r="AD228" s="11">
        <v>182.05160989549285</v>
      </c>
      <c r="AE228" s="11">
        <v>712.76419146179705</v>
      </c>
      <c r="AF228" s="11">
        <v>983.05701880041931</v>
      </c>
      <c r="AG228" s="11">
        <v>934.14451871443794</v>
      </c>
      <c r="AH228" s="11">
        <v>727.60679809216128</v>
      </c>
      <c r="AI228" s="11">
        <v>365.28512983951657</v>
      </c>
      <c r="AJ228" s="11">
        <v>42.524853616338952</v>
      </c>
      <c r="AK228" s="11">
        <v>632.88862685818185</v>
      </c>
      <c r="AL228" s="11">
        <v>51.118817247945536</v>
      </c>
      <c r="AM228" s="19">
        <f t="shared" si="9"/>
        <v>7520.141950685299</v>
      </c>
    </row>
    <row r="229" spans="1:39" x14ac:dyDescent="0.25">
      <c r="A229" s="9">
        <v>101</v>
      </c>
      <c r="B229" s="11">
        <v>3</v>
      </c>
      <c r="C229" s="11">
        <v>0</v>
      </c>
      <c r="D229" s="11">
        <v>10</v>
      </c>
      <c r="E229" s="11">
        <v>8</v>
      </c>
      <c r="F229" s="11">
        <v>0</v>
      </c>
      <c r="G229" s="11">
        <v>7</v>
      </c>
      <c r="H229" s="11">
        <v>7</v>
      </c>
      <c r="I229" s="11">
        <v>1</v>
      </c>
      <c r="J229" s="11">
        <v>9</v>
      </c>
      <c r="K229" s="11">
        <v>7</v>
      </c>
      <c r="L229" s="11">
        <v>4</v>
      </c>
      <c r="M229" s="11">
        <v>8</v>
      </c>
      <c r="N229" s="11">
        <v>5</v>
      </c>
      <c r="O229" s="11">
        <v>7</v>
      </c>
      <c r="P229" s="11">
        <v>9</v>
      </c>
      <c r="Q229" s="11">
        <v>1</v>
      </c>
      <c r="R229" s="11">
        <v>1</v>
      </c>
      <c r="S229" s="19">
        <f t="shared" si="8"/>
        <v>87</v>
      </c>
      <c r="U229" s="9">
        <v>101</v>
      </c>
      <c r="V229" s="11">
        <v>950.69332589580051</v>
      </c>
      <c r="W229" s="11">
        <v>515.0863044311202</v>
      </c>
      <c r="X229" s="11">
        <v>405.16744307870158</v>
      </c>
      <c r="Y229" s="11">
        <v>153.82720202878787</v>
      </c>
      <c r="Z229" s="11">
        <v>194.76020925715164</v>
      </c>
      <c r="AA229" s="11">
        <v>452.9356184255364</v>
      </c>
      <c r="AB229" s="11">
        <v>0</v>
      </c>
      <c r="AC229" s="11">
        <v>241.70281189777853</v>
      </c>
      <c r="AD229" s="11">
        <v>744.6349775426869</v>
      </c>
      <c r="AE229" s="11">
        <v>678.51278209169413</v>
      </c>
      <c r="AF229" s="11">
        <v>14.383283967146387</v>
      </c>
      <c r="AG229" s="11">
        <v>731.53189911715549</v>
      </c>
      <c r="AH229" s="11">
        <v>594.73214554721562</v>
      </c>
      <c r="AI229" s="11">
        <v>216.02678857050671</v>
      </c>
      <c r="AJ229" s="11">
        <v>47.339352741932686</v>
      </c>
      <c r="AK229" s="11">
        <v>274.62680932857575</v>
      </c>
      <c r="AL229" s="11">
        <v>154.17691822130843</v>
      </c>
      <c r="AM229" s="19">
        <f t="shared" si="9"/>
        <v>6370.1378721430992</v>
      </c>
    </row>
    <row r="230" spans="1:39" x14ac:dyDescent="0.25">
      <c r="A230" s="9">
        <v>102</v>
      </c>
      <c r="B230" s="11">
        <v>3</v>
      </c>
      <c r="C230" s="11">
        <v>5</v>
      </c>
      <c r="D230" s="11">
        <v>0</v>
      </c>
      <c r="E230" s="11">
        <v>5</v>
      </c>
      <c r="F230" s="11">
        <v>2</v>
      </c>
      <c r="G230" s="11">
        <v>7</v>
      </c>
      <c r="H230" s="11">
        <v>8</v>
      </c>
      <c r="I230" s="11">
        <v>6</v>
      </c>
      <c r="J230" s="11">
        <v>4</v>
      </c>
      <c r="K230" s="11">
        <v>1</v>
      </c>
      <c r="L230" s="11">
        <v>3</v>
      </c>
      <c r="M230" s="11">
        <v>2</v>
      </c>
      <c r="N230" s="11">
        <v>1</v>
      </c>
      <c r="O230" s="11">
        <v>5</v>
      </c>
      <c r="P230" s="11">
        <v>1</v>
      </c>
      <c r="Q230" s="11">
        <v>6</v>
      </c>
      <c r="R230" s="11">
        <v>9</v>
      </c>
      <c r="S230" s="19">
        <f t="shared" si="8"/>
        <v>68</v>
      </c>
      <c r="U230" s="9">
        <v>102</v>
      </c>
      <c r="V230" s="11">
        <v>569.87477755035377</v>
      </c>
      <c r="W230" s="11">
        <v>322.83600524606146</v>
      </c>
      <c r="X230" s="11">
        <v>41.553577510793801</v>
      </c>
      <c r="Y230" s="11">
        <v>936.67419187882854</v>
      </c>
      <c r="Z230" s="11">
        <v>939.40883354459993</v>
      </c>
      <c r="AA230" s="11">
        <v>341.50772103102202</v>
      </c>
      <c r="AB230" s="11">
        <v>0</v>
      </c>
      <c r="AC230" s="11">
        <v>332.72491493079445</v>
      </c>
      <c r="AD230" s="11">
        <v>957.93322920220714</v>
      </c>
      <c r="AE230" s="11">
        <v>46.59938829510024</v>
      </c>
      <c r="AF230" s="11">
        <v>306.66699868842682</v>
      </c>
      <c r="AG230" s="11">
        <v>691.98295284523431</v>
      </c>
      <c r="AH230" s="11">
        <v>0</v>
      </c>
      <c r="AI230" s="11">
        <v>146.89703267881825</v>
      </c>
      <c r="AJ230" s="11">
        <v>292.95019355194086</v>
      </c>
      <c r="AK230" s="11">
        <v>491.41730095927869</v>
      </c>
      <c r="AL230" s="11">
        <v>0</v>
      </c>
      <c r="AM230" s="19">
        <f t="shared" si="9"/>
        <v>6419.0271179134616</v>
      </c>
    </row>
    <row r="231" spans="1:39" x14ac:dyDescent="0.25">
      <c r="A231" s="9">
        <v>103</v>
      </c>
      <c r="B231" s="11">
        <v>8</v>
      </c>
      <c r="C231" s="11">
        <v>10</v>
      </c>
      <c r="D231" s="11">
        <v>5</v>
      </c>
      <c r="E231" s="11">
        <v>4</v>
      </c>
      <c r="F231" s="11">
        <v>5</v>
      </c>
      <c r="G231" s="11">
        <v>1</v>
      </c>
      <c r="H231" s="11">
        <v>5</v>
      </c>
      <c r="I231" s="11">
        <v>3</v>
      </c>
      <c r="J231" s="11">
        <v>1</v>
      </c>
      <c r="K231" s="11">
        <v>4</v>
      </c>
      <c r="L231" s="11">
        <v>3</v>
      </c>
      <c r="M231" s="11">
        <v>1</v>
      </c>
      <c r="N231" s="11">
        <v>1</v>
      </c>
      <c r="O231" s="11">
        <v>3</v>
      </c>
      <c r="P231" s="11">
        <v>2</v>
      </c>
      <c r="Q231" s="11">
        <v>0</v>
      </c>
      <c r="R231" s="11">
        <v>5</v>
      </c>
      <c r="S231" s="19">
        <f t="shared" si="8"/>
        <v>61</v>
      </c>
      <c r="U231" s="9">
        <v>103</v>
      </c>
      <c r="V231" s="11">
        <v>271.93815620126571</v>
      </c>
      <c r="W231" s="11">
        <v>950.69856952975647</v>
      </c>
      <c r="X231" s="11">
        <v>658.97794478927153</v>
      </c>
      <c r="Y231" s="11">
        <v>602.01011723118461</v>
      </c>
      <c r="Z231" s="11">
        <v>589.74290423813841</v>
      </c>
      <c r="AA231" s="11">
        <v>666.11841899272338</v>
      </c>
      <c r="AB231" s="11">
        <v>277.12738496858691</v>
      </c>
      <c r="AC231" s="11">
        <v>743.45606168686777</v>
      </c>
      <c r="AD231" s="11">
        <v>966.40246510401789</v>
      </c>
      <c r="AE231" s="11">
        <v>234.42984075123329</v>
      </c>
      <c r="AF231" s="11">
        <v>966.24055235921435</v>
      </c>
      <c r="AG231" s="11">
        <v>95.647262672396977</v>
      </c>
      <c r="AH231" s="11">
        <v>9.5271838552158918</v>
      </c>
      <c r="AI231" s="11">
        <v>31.48596981566665</v>
      </c>
      <c r="AJ231" s="11">
        <v>513.90502262539678</v>
      </c>
      <c r="AK231" s="11">
        <v>99.11441603417326</v>
      </c>
      <c r="AL231" s="11">
        <v>0</v>
      </c>
      <c r="AM231" s="19">
        <f t="shared" si="9"/>
        <v>7676.8222708551111</v>
      </c>
    </row>
    <row r="232" spans="1:39" x14ac:dyDescent="0.25">
      <c r="A232" s="9">
        <v>104</v>
      </c>
      <c r="B232" s="11">
        <v>10</v>
      </c>
      <c r="C232" s="11">
        <v>1</v>
      </c>
      <c r="D232" s="11">
        <v>4</v>
      </c>
      <c r="E232" s="11">
        <v>0</v>
      </c>
      <c r="F232" s="11">
        <v>8</v>
      </c>
      <c r="G232" s="11">
        <v>8</v>
      </c>
      <c r="H232" s="11">
        <v>9</v>
      </c>
      <c r="I232" s="11">
        <v>1</v>
      </c>
      <c r="J232" s="11">
        <v>4</v>
      </c>
      <c r="K232" s="11">
        <v>5</v>
      </c>
      <c r="L232" s="11">
        <v>10</v>
      </c>
      <c r="M232" s="11">
        <v>4</v>
      </c>
      <c r="N232" s="11">
        <v>0</v>
      </c>
      <c r="O232" s="11">
        <v>3</v>
      </c>
      <c r="P232" s="11">
        <v>0</v>
      </c>
      <c r="Q232" s="11">
        <v>10</v>
      </c>
      <c r="R232" s="11">
        <v>9</v>
      </c>
      <c r="S232" s="19">
        <f t="shared" si="8"/>
        <v>86</v>
      </c>
      <c r="U232" s="9">
        <v>104</v>
      </c>
      <c r="V232" s="11">
        <v>0</v>
      </c>
      <c r="W232" s="11">
        <v>531.20476793599983</v>
      </c>
      <c r="X232" s="11">
        <v>743.80447641110902</v>
      </c>
      <c r="Y232" s="11">
        <v>767.84570313804147</v>
      </c>
      <c r="Z232" s="11">
        <v>612.06617174888049</v>
      </c>
      <c r="AA232" s="11">
        <v>645.10331018854106</v>
      </c>
      <c r="AB232" s="11">
        <v>210.47866791128357</v>
      </c>
      <c r="AC232" s="11">
        <v>486.42481467563101</v>
      </c>
      <c r="AD232" s="11">
        <v>861.16204202257109</v>
      </c>
      <c r="AE232" s="11">
        <v>233.22695414148021</v>
      </c>
      <c r="AF232" s="11">
        <v>544.91950595544859</v>
      </c>
      <c r="AG232" s="11">
        <v>456.86324040812008</v>
      </c>
      <c r="AH232" s="11">
        <v>596.34354599703033</v>
      </c>
      <c r="AI232" s="11">
        <v>133.77651751895169</v>
      </c>
      <c r="AJ232" s="11">
        <v>812.33458299124766</v>
      </c>
      <c r="AK232" s="11">
        <v>869.57513345529378</v>
      </c>
      <c r="AL232" s="11">
        <v>0</v>
      </c>
      <c r="AM232" s="19">
        <f t="shared" si="9"/>
        <v>8505.1294344996295</v>
      </c>
    </row>
    <row r="233" spans="1:39" x14ac:dyDescent="0.25">
      <c r="A233" s="9">
        <v>105</v>
      </c>
      <c r="B233" s="11">
        <v>4</v>
      </c>
      <c r="C233" s="11">
        <v>10</v>
      </c>
      <c r="D233" s="11">
        <v>7</v>
      </c>
      <c r="E233" s="11">
        <v>4</v>
      </c>
      <c r="F233" s="11">
        <v>3</v>
      </c>
      <c r="G233" s="11">
        <v>3</v>
      </c>
      <c r="H233" s="11">
        <v>4</v>
      </c>
      <c r="I233" s="11">
        <v>6</v>
      </c>
      <c r="J233" s="11">
        <v>6</v>
      </c>
      <c r="K233" s="11">
        <v>8</v>
      </c>
      <c r="L233" s="11">
        <v>4</v>
      </c>
      <c r="M233" s="11">
        <v>9</v>
      </c>
      <c r="N233" s="11">
        <v>0</v>
      </c>
      <c r="O233" s="11">
        <v>0</v>
      </c>
      <c r="P233" s="11">
        <v>2</v>
      </c>
      <c r="Q233" s="11">
        <v>2</v>
      </c>
      <c r="R233" s="11">
        <v>0</v>
      </c>
      <c r="S233" s="19">
        <f t="shared" si="8"/>
        <v>72</v>
      </c>
      <c r="U233" s="9">
        <v>105</v>
      </c>
      <c r="V233" s="11">
        <v>0</v>
      </c>
      <c r="W233" s="11">
        <v>537.02671076886963</v>
      </c>
      <c r="X233" s="11">
        <v>313.62681088079</v>
      </c>
      <c r="Y233" s="11">
        <v>604.6358390195403</v>
      </c>
      <c r="Z233" s="11">
        <v>486.89228235055037</v>
      </c>
      <c r="AA233" s="11">
        <v>77.937330107809785</v>
      </c>
      <c r="AB233" s="11">
        <v>55.584483970787971</v>
      </c>
      <c r="AC233" s="11">
        <v>409.46069985501663</v>
      </c>
      <c r="AD233" s="11">
        <v>291.94455373402127</v>
      </c>
      <c r="AE233" s="11">
        <v>715.43171757789059</v>
      </c>
      <c r="AF233" s="11">
        <v>352.01480964087739</v>
      </c>
      <c r="AG233" s="11">
        <v>434.96561819122547</v>
      </c>
      <c r="AH233" s="11">
        <v>752.80065355262695</v>
      </c>
      <c r="AI233" s="11">
        <v>744.77021691275888</v>
      </c>
      <c r="AJ233" s="11">
        <v>627.67354730021202</v>
      </c>
      <c r="AK233" s="11">
        <v>711.16994374339652</v>
      </c>
      <c r="AL233" s="11">
        <v>491.13545942766058</v>
      </c>
      <c r="AM233" s="19">
        <f t="shared" si="9"/>
        <v>7607.0706770340339</v>
      </c>
    </row>
    <row r="234" spans="1:39" x14ac:dyDescent="0.25">
      <c r="A234" s="9">
        <v>106</v>
      </c>
      <c r="B234" s="11">
        <v>1</v>
      </c>
      <c r="C234" s="11">
        <v>8</v>
      </c>
      <c r="D234" s="11">
        <v>5</v>
      </c>
      <c r="E234" s="11">
        <v>2</v>
      </c>
      <c r="F234" s="11">
        <v>3</v>
      </c>
      <c r="G234" s="11">
        <v>7</v>
      </c>
      <c r="H234" s="11">
        <v>2</v>
      </c>
      <c r="I234" s="11">
        <v>7</v>
      </c>
      <c r="J234" s="11">
        <v>5</v>
      </c>
      <c r="K234" s="11">
        <v>7</v>
      </c>
      <c r="L234" s="11">
        <v>6</v>
      </c>
      <c r="M234" s="11">
        <v>5</v>
      </c>
      <c r="N234" s="11">
        <v>4</v>
      </c>
      <c r="O234" s="11">
        <v>10</v>
      </c>
      <c r="P234" s="11">
        <v>4</v>
      </c>
      <c r="Q234" s="11">
        <v>7</v>
      </c>
      <c r="R234" s="11">
        <v>7</v>
      </c>
      <c r="S234" s="19">
        <f t="shared" si="8"/>
        <v>90</v>
      </c>
      <c r="U234" s="9">
        <v>106</v>
      </c>
      <c r="V234" s="11">
        <v>971.92098101253782</v>
      </c>
      <c r="W234" s="11">
        <v>380.49238297220103</v>
      </c>
      <c r="X234" s="11">
        <v>773.38742108627787</v>
      </c>
      <c r="Y234" s="11">
        <v>73.570229336796245</v>
      </c>
      <c r="Z234" s="11">
        <v>363.07035448820932</v>
      </c>
      <c r="AA234" s="11">
        <v>172.63439713045392</v>
      </c>
      <c r="AB234" s="11">
        <v>38.611165738940301</v>
      </c>
      <c r="AC234" s="11">
        <v>28.714657061742919</v>
      </c>
      <c r="AD234" s="11">
        <v>15.888265972824778</v>
      </c>
      <c r="AE234" s="11">
        <v>676.67349292475592</v>
      </c>
      <c r="AF234" s="11">
        <v>962.90852079027184</v>
      </c>
      <c r="AG234" s="11">
        <v>995.84401725721978</v>
      </c>
      <c r="AH234" s="11">
        <v>999.01924324831839</v>
      </c>
      <c r="AI234" s="11">
        <v>616.11452884525261</v>
      </c>
      <c r="AJ234" s="11">
        <v>653.74743693436244</v>
      </c>
      <c r="AK234" s="11">
        <v>879.58690850936819</v>
      </c>
      <c r="AL234" s="11">
        <v>372.53893213696307</v>
      </c>
      <c r="AM234" s="19">
        <f t="shared" si="9"/>
        <v>8974.722935446498</v>
      </c>
    </row>
    <row r="235" spans="1:39" x14ac:dyDescent="0.25">
      <c r="A235" s="9">
        <v>107</v>
      </c>
      <c r="B235" s="11">
        <v>8</v>
      </c>
      <c r="C235" s="11">
        <v>7</v>
      </c>
      <c r="D235" s="11">
        <v>8</v>
      </c>
      <c r="E235" s="11">
        <v>6</v>
      </c>
      <c r="F235" s="11">
        <v>6</v>
      </c>
      <c r="G235" s="11">
        <v>6</v>
      </c>
      <c r="H235" s="11">
        <v>3</v>
      </c>
      <c r="I235" s="11">
        <v>5</v>
      </c>
      <c r="J235" s="11">
        <v>7</v>
      </c>
      <c r="K235" s="11">
        <v>2</v>
      </c>
      <c r="L235" s="11">
        <v>10</v>
      </c>
      <c r="M235" s="11">
        <v>2</v>
      </c>
      <c r="N235" s="11">
        <v>3</v>
      </c>
      <c r="O235" s="11">
        <v>8</v>
      </c>
      <c r="P235" s="11">
        <v>4</v>
      </c>
      <c r="Q235" s="11">
        <v>1</v>
      </c>
      <c r="R235" s="11">
        <v>10</v>
      </c>
      <c r="S235" s="19">
        <f t="shared" si="8"/>
        <v>96</v>
      </c>
      <c r="U235" s="9">
        <v>107</v>
      </c>
      <c r="V235" s="11">
        <v>538.26262945819337</v>
      </c>
      <c r="W235" s="11">
        <v>678.65121865884498</v>
      </c>
      <c r="X235" s="11">
        <v>331.70999971027226</v>
      </c>
      <c r="Y235" s="11">
        <v>91.765100221283149</v>
      </c>
      <c r="Z235" s="11">
        <v>260.50496250735569</v>
      </c>
      <c r="AA235" s="11">
        <v>43.492759119214575</v>
      </c>
      <c r="AB235" s="11">
        <v>780.31493780981475</v>
      </c>
      <c r="AC235" s="11">
        <v>507.52488770578208</v>
      </c>
      <c r="AD235" s="11">
        <v>340.65602643925172</v>
      </c>
      <c r="AE235" s="11">
        <v>981.66391525405345</v>
      </c>
      <c r="AF235" s="11">
        <v>177.9686199051913</v>
      </c>
      <c r="AG235" s="11">
        <v>589.59055865199321</v>
      </c>
      <c r="AH235" s="11">
        <v>510.87452577499658</v>
      </c>
      <c r="AI235" s="11">
        <v>0</v>
      </c>
      <c r="AJ235" s="11">
        <v>562.37124486455855</v>
      </c>
      <c r="AK235" s="11">
        <v>228.69735989482777</v>
      </c>
      <c r="AL235" s="11">
        <v>327.20949635960238</v>
      </c>
      <c r="AM235" s="19">
        <f t="shared" si="9"/>
        <v>6951.2582423352369</v>
      </c>
    </row>
    <row r="236" spans="1:39" x14ac:dyDescent="0.25">
      <c r="A236" s="9">
        <v>108</v>
      </c>
      <c r="B236" s="11">
        <v>5</v>
      </c>
      <c r="C236" s="11">
        <v>4</v>
      </c>
      <c r="D236" s="11">
        <v>8</v>
      </c>
      <c r="E236" s="11">
        <v>3</v>
      </c>
      <c r="F236" s="11">
        <v>8</v>
      </c>
      <c r="G236" s="11">
        <v>3</v>
      </c>
      <c r="H236" s="11">
        <v>0</v>
      </c>
      <c r="I236" s="11">
        <v>4</v>
      </c>
      <c r="J236" s="11">
        <v>10</v>
      </c>
      <c r="K236" s="11">
        <v>4</v>
      </c>
      <c r="L236" s="11">
        <v>8</v>
      </c>
      <c r="M236" s="11">
        <v>4</v>
      </c>
      <c r="N236" s="11">
        <v>9</v>
      </c>
      <c r="O236" s="11">
        <v>1</v>
      </c>
      <c r="P236" s="11">
        <v>5</v>
      </c>
      <c r="Q236" s="11">
        <v>8</v>
      </c>
      <c r="R236" s="11">
        <v>9</v>
      </c>
      <c r="S236" s="19">
        <f t="shared" si="8"/>
        <v>93</v>
      </c>
      <c r="U236" s="9">
        <v>108</v>
      </c>
      <c r="V236" s="11">
        <v>223.09870768048413</v>
      </c>
      <c r="W236" s="11">
        <v>881.62690149390266</v>
      </c>
      <c r="X236" s="11">
        <v>324.6737291256897</v>
      </c>
      <c r="Y236" s="11">
        <v>107.35178722000948</v>
      </c>
      <c r="Z236" s="11">
        <v>947.77872676489721</v>
      </c>
      <c r="AA236" s="11">
        <v>62.412711685305823</v>
      </c>
      <c r="AB236" s="11">
        <v>945.73446320340213</v>
      </c>
      <c r="AC236" s="11">
        <v>0</v>
      </c>
      <c r="AD236" s="11">
        <v>91.436946961374943</v>
      </c>
      <c r="AE236" s="11">
        <v>533.15638450836741</v>
      </c>
      <c r="AF236" s="11">
        <v>902.35498278520197</v>
      </c>
      <c r="AG236" s="11">
        <v>622.65795747963227</v>
      </c>
      <c r="AH236" s="11">
        <v>881.16690403889947</v>
      </c>
      <c r="AI236" s="11">
        <v>0</v>
      </c>
      <c r="AJ236" s="11">
        <v>611.24522922714777</v>
      </c>
      <c r="AK236" s="11">
        <v>363.38138146903611</v>
      </c>
      <c r="AL236" s="11">
        <v>179.05550375454715</v>
      </c>
      <c r="AM236" s="19">
        <f t="shared" si="9"/>
        <v>7677.1323173978999</v>
      </c>
    </row>
    <row r="237" spans="1:39" x14ac:dyDescent="0.25">
      <c r="A237" s="9">
        <v>109</v>
      </c>
      <c r="B237" s="11">
        <v>1</v>
      </c>
      <c r="C237" s="11">
        <v>6</v>
      </c>
      <c r="D237" s="11">
        <v>3</v>
      </c>
      <c r="E237" s="11">
        <v>7</v>
      </c>
      <c r="F237" s="11">
        <v>10</v>
      </c>
      <c r="G237" s="11">
        <v>8</v>
      </c>
      <c r="H237" s="11">
        <v>0</v>
      </c>
      <c r="I237" s="11">
        <v>1</v>
      </c>
      <c r="J237" s="11">
        <v>9</v>
      </c>
      <c r="K237" s="11">
        <v>8</v>
      </c>
      <c r="L237" s="11">
        <v>5</v>
      </c>
      <c r="M237" s="11">
        <v>1</v>
      </c>
      <c r="N237" s="11">
        <v>10</v>
      </c>
      <c r="O237" s="11">
        <v>0</v>
      </c>
      <c r="P237" s="11">
        <v>7</v>
      </c>
      <c r="Q237" s="11">
        <v>5</v>
      </c>
      <c r="R237" s="11">
        <v>10</v>
      </c>
      <c r="S237" s="19">
        <f t="shared" si="8"/>
        <v>91</v>
      </c>
      <c r="U237" s="9">
        <v>109</v>
      </c>
      <c r="V237" s="11">
        <v>905.20944473640748</v>
      </c>
      <c r="W237" s="11">
        <v>521.41842108506512</v>
      </c>
      <c r="X237" s="11">
        <v>593.63980414971763</v>
      </c>
      <c r="Y237" s="11">
        <v>0</v>
      </c>
      <c r="Z237" s="11">
        <v>979.36088361156897</v>
      </c>
      <c r="AA237" s="11">
        <v>152.52962958545967</v>
      </c>
      <c r="AB237" s="11">
        <v>944.62042948321186</v>
      </c>
      <c r="AC237" s="11">
        <v>827.70971894198385</v>
      </c>
      <c r="AD237" s="11">
        <v>950.78332516673447</v>
      </c>
      <c r="AE237" s="11">
        <v>519.513515436646</v>
      </c>
      <c r="AF237" s="11">
        <v>665.33060849464505</v>
      </c>
      <c r="AG237" s="11">
        <v>0</v>
      </c>
      <c r="AH237" s="11">
        <v>471.7387900250236</v>
      </c>
      <c r="AI237" s="11">
        <v>0</v>
      </c>
      <c r="AJ237" s="11">
        <v>248.15869074291641</v>
      </c>
      <c r="AK237" s="11">
        <v>133.72714208530147</v>
      </c>
      <c r="AL237" s="11">
        <v>99.762180611064451</v>
      </c>
      <c r="AM237" s="19">
        <f t="shared" si="9"/>
        <v>8013.5025841557463</v>
      </c>
    </row>
    <row r="238" spans="1:39" x14ac:dyDescent="0.25">
      <c r="A238" s="8">
        <v>110</v>
      </c>
      <c r="B238" s="12">
        <v>3</v>
      </c>
      <c r="C238" s="12">
        <v>5</v>
      </c>
      <c r="D238" s="12">
        <v>9</v>
      </c>
      <c r="E238" s="12">
        <v>6</v>
      </c>
      <c r="F238" s="12">
        <v>1</v>
      </c>
      <c r="G238" s="12">
        <v>2</v>
      </c>
      <c r="H238" s="12">
        <v>4</v>
      </c>
      <c r="I238" s="12">
        <v>7</v>
      </c>
      <c r="J238" s="12">
        <v>10</v>
      </c>
      <c r="K238" s="12">
        <v>10</v>
      </c>
      <c r="L238" s="12">
        <v>5</v>
      </c>
      <c r="M238" s="12">
        <v>2</v>
      </c>
      <c r="N238" s="12">
        <v>4</v>
      </c>
      <c r="O238" s="12">
        <v>7</v>
      </c>
      <c r="P238" s="12">
        <v>2</v>
      </c>
      <c r="Q238" s="12">
        <v>9</v>
      </c>
      <c r="R238" s="12">
        <v>2</v>
      </c>
      <c r="S238" s="19">
        <f t="shared" si="8"/>
        <v>88</v>
      </c>
      <c r="U238" s="8">
        <v>110</v>
      </c>
      <c r="V238" s="12">
        <v>828.78498877636355</v>
      </c>
      <c r="W238" s="12">
        <v>60.185217056802465</v>
      </c>
      <c r="X238" s="12">
        <v>418.71316503359191</v>
      </c>
      <c r="Y238" s="12">
        <v>0</v>
      </c>
      <c r="Z238" s="12">
        <v>161.36402802908901</v>
      </c>
      <c r="AA238" s="12">
        <v>173.84938792892933</v>
      </c>
      <c r="AB238" s="12">
        <v>829.93447321827421</v>
      </c>
      <c r="AC238" s="12">
        <v>894.33470770299311</v>
      </c>
      <c r="AD238" s="12">
        <v>408.5654213264753</v>
      </c>
      <c r="AE238" s="12">
        <v>599.19000408726731</v>
      </c>
      <c r="AF238" s="12">
        <v>682.8881704142434</v>
      </c>
      <c r="AG238" s="12">
        <v>643.74564475228522</v>
      </c>
      <c r="AH238" s="12">
        <v>589.45676185364835</v>
      </c>
      <c r="AI238" s="12">
        <v>532.87853956996457</v>
      </c>
      <c r="AJ238" s="12">
        <v>794.41668949829932</v>
      </c>
      <c r="AK238" s="12">
        <v>983.03362649062763</v>
      </c>
      <c r="AL238" s="12">
        <v>487.32946588702629</v>
      </c>
      <c r="AM238" s="19">
        <f t="shared" si="9"/>
        <v>9088.6702916258801</v>
      </c>
    </row>
    <row r="239" spans="1:39" x14ac:dyDescent="0.25">
      <c r="A239" s="1" t="s">
        <v>38</v>
      </c>
      <c r="B239" s="19">
        <f>SUM(B128:B238)</f>
        <v>571</v>
      </c>
      <c r="C239" s="19">
        <f t="shared" ref="C239:S239" si="10">SUM(C128:C238)</f>
        <v>569</v>
      </c>
      <c r="D239" s="19">
        <f t="shared" si="10"/>
        <v>537</v>
      </c>
      <c r="E239" s="19">
        <f t="shared" si="10"/>
        <v>564</v>
      </c>
      <c r="F239" s="19">
        <f t="shared" si="10"/>
        <v>557</v>
      </c>
      <c r="G239" s="19">
        <f t="shared" si="10"/>
        <v>557</v>
      </c>
      <c r="H239" s="19">
        <f t="shared" si="10"/>
        <v>607</v>
      </c>
      <c r="I239" s="19">
        <f t="shared" si="10"/>
        <v>601</v>
      </c>
      <c r="J239" s="19">
        <f t="shared" si="10"/>
        <v>599</v>
      </c>
      <c r="K239" s="19">
        <f t="shared" si="10"/>
        <v>539</v>
      </c>
      <c r="L239" s="19">
        <f t="shared" si="10"/>
        <v>570</v>
      </c>
      <c r="M239" s="19">
        <f t="shared" si="10"/>
        <v>518</v>
      </c>
      <c r="N239" s="19">
        <f t="shared" si="10"/>
        <v>543</v>
      </c>
      <c r="O239" s="19">
        <f t="shared" si="10"/>
        <v>570</v>
      </c>
      <c r="P239" s="19">
        <f t="shared" si="10"/>
        <v>528</v>
      </c>
      <c r="Q239" s="19">
        <f t="shared" si="10"/>
        <v>577</v>
      </c>
      <c r="R239" s="19">
        <f t="shared" si="10"/>
        <v>567</v>
      </c>
      <c r="S239" s="19">
        <f t="shared" si="10"/>
        <v>9574</v>
      </c>
      <c r="U239" s="1" t="s">
        <v>38</v>
      </c>
      <c r="V239" s="19">
        <f>SUM(V128:V238)</f>
        <v>54500.482781551786</v>
      </c>
      <c r="W239" s="19">
        <f t="shared" ref="W239:AM239" si="11">SUM(W128:W238)</f>
        <v>52969.833990683524</v>
      </c>
      <c r="X239" s="19">
        <f t="shared" si="11"/>
        <v>51907.575375498782</v>
      </c>
      <c r="Y239" s="19">
        <f t="shared" si="11"/>
        <v>42408.182813757361</v>
      </c>
      <c r="Z239" s="19">
        <f t="shared" si="11"/>
        <v>57969.938505137543</v>
      </c>
      <c r="AA239" s="19">
        <f t="shared" si="11"/>
        <v>55941.52674028957</v>
      </c>
      <c r="AB239" s="19">
        <f t="shared" si="11"/>
        <v>53552.987658707571</v>
      </c>
      <c r="AC239" s="19">
        <f t="shared" si="11"/>
        <v>51792.249914276319</v>
      </c>
      <c r="AD239" s="19">
        <f t="shared" si="11"/>
        <v>51418.231246392781</v>
      </c>
      <c r="AE239" s="19">
        <f t="shared" si="11"/>
        <v>52321.359715815102</v>
      </c>
      <c r="AF239" s="19">
        <f t="shared" si="11"/>
        <v>49239.366418745238</v>
      </c>
      <c r="AG239" s="19">
        <f t="shared" si="11"/>
        <v>57584.26944714877</v>
      </c>
      <c r="AH239" s="19">
        <f t="shared" si="11"/>
        <v>49158.920087305269</v>
      </c>
      <c r="AI239" s="19">
        <f t="shared" si="11"/>
        <v>47621.975810625627</v>
      </c>
      <c r="AJ239" s="19">
        <f t="shared" si="11"/>
        <v>48937.386932529138</v>
      </c>
      <c r="AK239" s="19">
        <f t="shared" si="11"/>
        <v>50925.913969997469</v>
      </c>
      <c r="AL239" s="19">
        <f t="shared" si="11"/>
        <v>47424.219923324861</v>
      </c>
      <c r="AM239" s="19">
        <f t="shared" si="11"/>
        <v>875674.4213317869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8EEC4C95-0A46-4DDB-AC00-D825BD876A60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328BD3BB-DE2B-4B5E-A039-6372D2C49AB8}">
      <formula1>0</formula1>
    </dataValidation>
    <dataValidation type="list" allowBlank="1" showInputMessage="1" showErrorMessage="1" sqref="B3" xr:uid="{0187273B-A6A5-429D-BCEC-486EE36FED81}">
      <formula1>"UW,Non-UW"</formula1>
    </dataValidation>
    <dataValidation type="list" allowBlank="1" showInputMessage="1" showErrorMessage="1" sqref="B4" xr:uid="{552BC0D3-84DF-44CD-AA73-AB7F91173B14}">
      <formula1>"Sm,Nsm,SmAgg"</formula1>
    </dataValidation>
    <dataValidation type="list" allowBlank="1" showInputMessage="1" showErrorMessage="1" sqref="B5" xr:uid="{591CE9EF-D3FE-4DB9-90B2-85C78F057D91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7DDAA-8B45-4430-814E-B637989893BF}">
  <sheetPr>
    <tabColor rgb="FF92D050"/>
  </sheetPr>
  <dimension ref="A1:AM239"/>
  <sheetViews>
    <sheetView zoomScale="60" zoomScaleNormal="60" workbookViewId="0">
      <selection activeCell="W237" sqref="W237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14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A9" s="1"/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U9" s="1"/>
      <c r="V9" s="72" t="s">
        <v>36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4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83</v>
      </c>
      <c r="C11" s="11">
        <v>25</v>
      </c>
      <c r="D11" s="11">
        <v>38</v>
      </c>
      <c r="E11" s="11">
        <v>4</v>
      </c>
      <c r="F11" s="11">
        <v>81</v>
      </c>
      <c r="G11" s="11">
        <v>78</v>
      </c>
      <c r="H11" s="11">
        <v>41</v>
      </c>
      <c r="I11" s="11">
        <v>84</v>
      </c>
      <c r="J11" s="11">
        <v>29</v>
      </c>
      <c r="K11" s="11">
        <v>85</v>
      </c>
      <c r="L11" s="11">
        <v>97</v>
      </c>
      <c r="M11" s="11">
        <v>19</v>
      </c>
      <c r="N11" s="11">
        <v>64</v>
      </c>
      <c r="O11" s="11">
        <v>69</v>
      </c>
      <c r="P11" s="11">
        <v>85</v>
      </c>
      <c r="Q11" s="11">
        <v>91</v>
      </c>
      <c r="R11" s="24">
        <v>63</v>
      </c>
      <c r="S11" s="19">
        <f>SUM(B11:R11)</f>
        <v>1036</v>
      </c>
      <c r="U11" s="13">
        <v>0</v>
      </c>
      <c r="V11" s="11">
        <v>623.38555589955945</v>
      </c>
      <c r="W11" s="11">
        <v>634.68429472728735</v>
      </c>
      <c r="X11" s="11">
        <v>584.41334565053035</v>
      </c>
      <c r="Y11" s="11">
        <v>161.12577007785688</v>
      </c>
      <c r="Z11" s="11">
        <v>827.28512502462581</v>
      </c>
      <c r="AA11" s="11">
        <v>367.72009772245104</v>
      </c>
      <c r="AB11" s="11">
        <v>632.33331633466503</v>
      </c>
      <c r="AC11" s="11">
        <v>263.75277943149922</v>
      </c>
      <c r="AD11" s="11">
        <v>794.18203805955295</v>
      </c>
      <c r="AE11" s="11">
        <v>49.327913204017307</v>
      </c>
      <c r="AF11" s="11">
        <v>393.16825750808238</v>
      </c>
      <c r="AG11" s="11">
        <v>757.84794062333481</v>
      </c>
      <c r="AH11" s="11">
        <v>304.11856248051714</v>
      </c>
      <c r="AI11" s="11">
        <v>417.10256806407466</v>
      </c>
      <c r="AJ11" s="11">
        <v>153.46368710677993</v>
      </c>
      <c r="AK11" s="11">
        <v>387.71833633930254</v>
      </c>
      <c r="AL11" s="24">
        <v>0</v>
      </c>
      <c r="AM11" s="19">
        <f>SUM(V11:AL11)</f>
        <v>7351.6295882541363</v>
      </c>
    </row>
    <row r="12" spans="1:39" x14ac:dyDescent="0.25">
      <c r="A12" s="9">
        <v>1</v>
      </c>
      <c r="B12" s="11">
        <v>76</v>
      </c>
      <c r="C12" s="11">
        <v>6</v>
      </c>
      <c r="D12" s="11">
        <v>95</v>
      </c>
      <c r="E12" s="11">
        <v>20</v>
      </c>
      <c r="F12" s="11">
        <v>19</v>
      </c>
      <c r="G12" s="11">
        <v>68</v>
      </c>
      <c r="H12" s="11">
        <v>21</v>
      </c>
      <c r="I12" s="11">
        <v>47</v>
      </c>
      <c r="J12" s="11">
        <v>52</v>
      </c>
      <c r="K12" s="11">
        <v>8</v>
      </c>
      <c r="L12" s="11">
        <v>93</v>
      </c>
      <c r="M12" s="11">
        <v>89</v>
      </c>
      <c r="N12" s="11">
        <v>50</v>
      </c>
      <c r="O12" s="11">
        <v>71</v>
      </c>
      <c r="P12" s="11">
        <v>99</v>
      </c>
      <c r="Q12" s="11">
        <v>88</v>
      </c>
      <c r="R12" s="11">
        <v>33</v>
      </c>
      <c r="S12" s="19">
        <f t="shared" ref="S12:S75" si="0">SUM(B12:R12)</f>
        <v>935</v>
      </c>
      <c r="U12" s="9">
        <v>1</v>
      </c>
      <c r="V12" s="11">
        <v>135.02196143453571</v>
      </c>
      <c r="W12" s="11">
        <v>906.81306723648322</v>
      </c>
      <c r="X12" s="11">
        <v>744.6082689764271</v>
      </c>
      <c r="Y12" s="11">
        <v>973.78045751575337</v>
      </c>
      <c r="Z12" s="11">
        <v>466.95333902430212</v>
      </c>
      <c r="AA12" s="11">
        <v>733.61480351234604</v>
      </c>
      <c r="AB12" s="11">
        <v>19.374996697853362</v>
      </c>
      <c r="AC12" s="11">
        <v>152.33247407018368</v>
      </c>
      <c r="AD12" s="11">
        <v>0</v>
      </c>
      <c r="AE12" s="11">
        <v>617.25821068031007</v>
      </c>
      <c r="AF12" s="11">
        <v>84.429494635779093</v>
      </c>
      <c r="AG12" s="11">
        <v>143.11172885032619</v>
      </c>
      <c r="AH12" s="11">
        <v>959.01948617954417</v>
      </c>
      <c r="AI12" s="11">
        <v>251.25796319979088</v>
      </c>
      <c r="AJ12" s="11">
        <v>475.30978282114643</v>
      </c>
      <c r="AK12" s="11">
        <v>897.31406028546314</v>
      </c>
      <c r="AL12" s="11">
        <v>650.38141996906131</v>
      </c>
      <c r="AM12" s="19">
        <f t="shared" ref="AM12:AM75" si="1">SUM(V12:AL12)</f>
        <v>8210.5815150893068</v>
      </c>
    </row>
    <row r="13" spans="1:39" x14ac:dyDescent="0.25">
      <c r="A13" s="9">
        <v>2</v>
      </c>
      <c r="B13" s="11">
        <v>48</v>
      </c>
      <c r="C13" s="11">
        <v>76</v>
      </c>
      <c r="D13" s="11">
        <v>46</v>
      </c>
      <c r="E13" s="11">
        <v>70</v>
      </c>
      <c r="F13" s="11">
        <v>76</v>
      </c>
      <c r="G13" s="11">
        <v>35</v>
      </c>
      <c r="H13" s="11">
        <v>90</v>
      </c>
      <c r="I13" s="11">
        <v>54</v>
      </c>
      <c r="J13" s="11">
        <v>54</v>
      </c>
      <c r="K13" s="11">
        <v>45</v>
      </c>
      <c r="L13" s="11">
        <v>78</v>
      </c>
      <c r="M13" s="11">
        <v>68</v>
      </c>
      <c r="N13" s="11">
        <v>38</v>
      </c>
      <c r="O13" s="11">
        <v>85</v>
      </c>
      <c r="P13" s="11">
        <v>20</v>
      </c>
      <c r="Q13" s="11">
        <v>21</v>
      </c>
      <c r="R13" s="11">
        <v>92</v>
      </c>
      <c r="S13" s="19">
        <f t="shared" si="0"/>
        <v>996</v>
      </c>
      <c r="U13" s="9">
        <v>2</v>
      </c>
      <c r="V13" s="11">
        <v>677.36625330849654</v>
      </c>
      <c r="W13" s="11">
        <v>144.06957300825573</v>
      </c>
      <c r="X13" s="11">
        <v>681.06524244739819</v>
      </c>
      <c r="Y13" s="11">
        <v>729.03696552290114</v>
      </c>
      <c r="Z13" s="11">
        <v>307.40427853046572</v>
      </c>
      <c r="AA13" s="11">
        <v>581.80681775167068</v>
      </c>
      <c r="AB13" s="11">
        <v>435.83328293894317</v>
      </c>
      <c r="AC13" s="11">
        <v>462.09727593778507</v>
      </c>
      <c r="AD13" s="11">
        <v>870.3818003299624</v>
      </c>
      <c r="AE13" s="11">
        <v>132.73690085544197</v>
      </c>
      <c r="AF13" s="11">
        <v>993.95728727623657</v>
      </c>
      <c r="AG13" s="11">
        <v>291.96101970143064</v>
      </c>
      <c r="AH13" s="11">
        <v>940.03650652762656</v>
      </c>
      <c r="AI13" s="11">
        <v>272.18153020545645</v>
      </c>
      <c r="AJ13" s="11">
        <v>198.19927707645357</v>
      </c>
      <c r="AK13" s="11">
        <v>153.16567965658135</v>
      </c>
      <c r="AL13" s="11">
        <v>155.02921369143363</v>
      </c>
      <c r="AM13" s="19">
        <f t="shared" si="1"/>
        <v>8026.3289047665403</v>
      </c>
    </row>
    <row r="14" spans="1:39" x14ac:dyDescent="0.25">
      <c r="A14" s="9">
        <v>3</v>
      </c>
      <c r="B14" s="11">
        <v>64</v>
      </c>
      <c r="C14" s="11">
        <v>90</v>
      </c>
      <c r="D14" s="11">
        <v>40</v>
      </c>
      <c r="E14" s="11">
        <v>3</v>
      </c>
      <c r="F14" s="11">
        <v>4</v>
      </c>
      <c r="G14" s="11">
        <v>54</v>
      </c>
      <c r="H14" s="11">
        <v>86</v>
      </c>
      <c r="I14" s="11">
        <v>73</v>
      </c>
      <c r="J14" s="11">
        <v>6</v>
      </c>
      <c r="K14" s="11">
        <v>66</v>
      </c>
      <c r="L14" s="11">
        <v>63</v>
      </c>
      <c r="M14" s="11">
        <v>87</v>
      </c>
      <c r="N14" s="11">
        <v>28</v>
      </c>
      <c r="O14" s="11">
        <v>96</v>
      </c>
      <c r="P14" s="11">
        <v>89</v>
      </c>
      <c r="Q14" s="11">
        <v>8</v>
      </c>
      <c r="R14" s="11">
        <v>88</v>
      </c>
      <c r="S14" s="19">
        <f t="shared" si="0"/>
        <v>945</v>
      </c>
      <c r="U14" s="9">
        <v>3</v>
      </c>
      <c r="V14" s="11">
        <v>922.77176156637154</v>
      </c>
      <c r="W14" s="11">
        <v>623.96185311609986</v>
      </c>
      <c r="X14" s="11">
        <v>0</v>
      </c>
      <c r="Y14" s="11">
        <v>506.79590553570864</v>
      </c>
      <c r="Z14" s="11">
        <v>76.328819400188436</v>
      </c>
      <c r="AA14" s="11">
        <v>455.42290922687567</v>
      </c>
      <c r="AB14" s="11">
        <v>44.116463980828804</v>
      </c>
      <c r="AC14" s="11">
        <v>776.5494947117129</v>
      </c>
      <c r="AD14" s="11">
        <v>110.60002673067193</v>
      </c>
      <c r="AE14" s="11">
        <v>238.90334683411584</v>
      </c>
      <c r="AF14" s="11">
        <v>880.57182788641489</v>
      </c>
      <c r="AG14" s="11">
        <v>14.803731408145726</v>
      </c>
      <c r="AH14" s="11">
        <v>457.29938768433556</v>
      </c>
      <c r="AI14" s="11">
        <v>479.56995192531724</v>
      </c>
      <c r="AJ14" s="11">
        <v>205.70930203808501</v>
      </c>
      <c r="AK14" s="11">
        <v>84.864748884760928</v>
      </c>
      <c r="AL14" s="11">
        <v>971.16156672236866</v>
      </c>
      <c r="AM14" s="19">
        <f t="shared" si="1"/>
        <v>6849.4310976520028</v>
      </c>
    </row>
    <row r="15" spans="1:39" x14ac:dyDescent="0.25">
      <c r="A15" s="9">
        <v>4</v>
      </c>
      <c r="B15" s="11">
        <v>33</v>
      </c>
      <c r="C15" s="11">
        <v>12</v>
      </c>
      <c r="D15" s="11">
        <v>65</v>
      </c>
      <c r="E15" s="11">
        <v>8</v>
      </c>
      <c r="F15" s="11">
        <v>82</v>
      </c>
      <c r="G15" s="11">
        <v>0</v>
      </c>
      <c r="H15" s="11">
        <v>92</v>
      </c>
      <c r="I15" s="11">
        <v>38</v>
      </c>
      <c r="J15" s="11">
        <v>63</v>
      </c>
      <c r="K15" s="11">
        <v>3</v>
      </c>
      <c r="L15" s="11">
        <v>60</v>
      </c>
      <c r="M15" s="11">
        <v>0</v>
      </c>
      <c r="N15" s="11">
        <v>2</v>
      </c>
      <c r="O15" s="11">
        <v>69</v>
      </c>
      <c r="P15" s="11">
        <v>95</v>
      </c>
      <c r="Q15" s="11">
        <v>17</v>
      </c>
      <c r="R15" s="11">
        <v>1</v>
      </c>
      <c r="S15" s="19">
        <f t="shared" si="0"/>
        <v>640</v>
      </c>
      <c r="U15" s="9">
        <v>4</v>
      </c>
      <c r="V15" s="11">
        <v>594.9405090026188</v>
      </c>
      <c r="W15" s="11">
        <v>377.35743998910675</v>
      </c>
      <c r="X15" s="11">
        <v>551.6192468500459</v>
      </c>
      <c r="Y15" s="11">
        <v>872.40661250310336</v>
      </c>
      <c r="Z15" s="11">
        <v>119.99779397641275</v>
      </c>
      <c r="AA15" s="11">
        <v>58.229784192108667</v>
      </c>
      <c r="AB15" s="11">
        <v>6.2688319797716829</v>
      </c>
      <c r="AC15" s="11">
        <v>195.13310360163015</v>
      </c>
      <c r="AD15" s="11">
        <v>584.86992608811522</v>
      </c>
      <c r="AE15" s="11">
        <v>93.08681894875059</v>
      </c>
      <c r="AF15" s="11">
        <v>168.26807881010453</v>
      </c>
      <c r="AG15" s="11">
        <v>933.30548242286534</v>
      </c>
      <c r="AH15" s="11">
        <v>504.79063954962675</v>
      </c>
      <c r="AI15" s="11">
        <v>474.48468807867181</v>
      </c>
      <c r="AJ15" s="11">
        <v>339.20831906635476</v>
      </c>
      <c r="AK15" s="11">
        <v>971.59211820951941</v>
      </c>
      <c r="AL15" s="11">
        <v>846.28509479714489</v>
      </c>
      <c r="AM15" s="19">
        <f t="shared" si="1"/>
        <v>7691.8444880659508</v>
      </c>
    </row>
    <row r="16" spans="1:39" x14ac:dyDescent="0.25">
      <c r="A16" s="9">
        <v>5</v>
      </c>
      <c r="B16" s="11">
        <v>95</v>
      </c>
      <c r="C16" s="11">
        <v>61</v>
      </c>
      <c r="D16" s="11">
        <v>4</v>
      </c>
      <c r="E16" s="11">
        <v>29</v>
      </c>
      <c r="F16" s="11">
        <v>19</v>
      </c>
      <c r="G16" s="11">
        <v>9</v>
      </c>
      <c r="H16" s="11">
        <v>77</v>
      </c>
      <c r="I16" s="11">
        <v>6</v>
      </c>
      <c r="J16" s="11">
        <v>52</v>
      </c>
      <c r="K16" s="11">
        <v>12</v>
      </c>
      <c r="L16" s="11">
        <v>85</v>
      </c>
      <c r="M16" s="11">
        <v>3</v>
      </c>
      <c r="N16" s="11">
        <v>60</v>
      </c>
      <c r="O16" s="11">
        <v>54</v>
      </c>
      <c r="P16" s="11">
        <v>55</v>
      </c>
      <c r="Q16" s="11">
        <v>25</v>
      </c>
      <c r="R16" s="11">
        <v>47</v>
      </c>
      <c r="S16" s="19">
        <f t="shared" si="0"/>
        <v>693</v>
      </c>
      <c r="U16" s="9">
        <v>5</v>
      </c>
      <c r="V16" s="11">
        <v>604.31673341600549</v>
      </c>
      <c r="W16" s="11">
        <v>125.47719959240445</v>
      </c>
      <c r="X16" s="11">
        <v>870.64797582670019</v>
      </c>
      <c r="Y16" s="11">
        <v>62.906372058840198</v>
      </c>
      <c r="Z16" s="11">
        <v>243.01600939747979</v>
      </c>
      <c r="AA16" s="11">
        <v>60.143874195452973</v>
      </c>
      <c r="AB16" s="11">
        <v>438.78637201301228</v>
      </c>
      <c r="AC16" s="11">
        <v>899.68899803781846</v>
      </c>
      <c r="AD16" s="11">
        <v>460.24536316436956</v>
      </c>
      <c r="AE16" s="11">
        <v>414.82211481534171</v>
      </c>
      <c r="AF16" s="11">
        <v>706.9085607062633</v>
      </c>
      <c r="AG16" s="11">
        <v>103.80571095751124</v>
      </c>
      <c r="AH16" s="11">
        <v>439.35770194413249</v>
      </c>
      <c r="AI16" s="11">
        <v>749.80927482950779</v>
      </c>
      <c r="AJ16" s="11">
        <v>680.23550039899214</v>
      </c>
      <c r="AK16" s="11">
        <v>645.31421781596248</v>
      </c>
      <c r="AL16" s="11">
        <v>587.5641564899355</v>
      </c>
      <c r="AM16" s="19">
        <f t="shared" si="1"/>
        <v>8093.0461356597298</v>
      </c>
    </row>
    <row r="17" spans="1:39" x14ac:dyDescent="0.25">
      <c r="A17" s="9">
        <v>6</v>
      </c>
      <c r="B17" s="11">
        <v>58</v>
      </c>
      <c r="C17" s="11">
        <v>45</v>
      </c>
      <c r="D17" s="11">
        <v>56</v>
      </c>
      <c r="E17" s="11">
        <v>46</v>
      </c>
      <c r="F17" s="11">
        <v>3</v>
      </c>
      <c r="G17" s="11">
        <v>64</v>
      </c>
      <c r="H17" s="11">
        <v>75</v>
      </c>
      <c r="I17" s="11">
        <v>96</v>
      </c>
      <c r="J17" s="11">
        <v>19</v>
      </c>
      <c r="K17" s="11">
        <v>3</v>
      </c>
      <c r="L17" s="11">
        <v>17</v>
      </c>
      <c r="M17" s="11">
        <v>72</v>
      </c>
      <c r="N17" s="11">
        <v>40</v>
      </c>
      <c r="O17" s="11">
        <v>63</v>
      </c>
      <c r="P17" s="11">
        <v>95</v>
      </c>
      <c r="Q17" s="11">
        <v>15</v>
      </c>
      <c r="R17" s="11">
        <v>84</v>
      </c>
      <c r="S17" s="19">
        <f t="shared" si="0"/>
        <v>851</v>
      </c>
      <c r="U17" s="9">
        <v>6</v>
      </c>
      <c r="V17" s="11">
        <v>336.19326568859185</v>
      </c>
      <c r="W17" s="11">
        <v>417.01026568644892</v>
      </c>
      <c r="X17" s="11">
        <v>743.66450718731141</v>
      </c>
      <c r="Y17" s="11">
        <v>987.35479055859435</v>
      </c>
      <c r="Z17" s="11">
        <v>547.11635702483647</v>
      </c>
      <c r="AA17" s="11">
        <v>10.095555230790421</v>
      </c>
      <c r="AB17" s="11">
        <v>140.88813163006287</v>
      </c>
      <c r="AC17" s="11">
        <v>0</v>
      </c>
      <c r="AD17" s="11">
        <v>813.91148209859205</v>
      </c>
      <c r="AE17" s="11">
        <v>401.76093998954241</v>
      </c>
      <c r="AF17" s="11">
        <v>356.00039483212009</v>
      </c>
      <c r="AG17" s="11">
        <v>309.48581229997643</v>
      </c>
      <c r="AH17" s="11">
        <v>809.48547505770398</v>
      </c>
      <c r="AI17" s="11">
        <v>194.13947369862851</v>
      </c>
      <c r="AJ17" s="11">
        <v>67.470145215306815</v>
      </c>
      <c r="AK17" s="11">
        <v>452.47329527676237</v>
      </c>
      <c r="AL17" s="11">
        <v>420.86262110879034</v>
      </c>
      <c r="AM17" s="19">
        <f t="shared" si="1"/>
        <v>7007.9125125840601</v>
      </c>
    </row>
    <row r="18" spans="1:39" x14ac:dyDescent="0.25">
      <c r="A18" s="9">
        <v>7</v>
      </c>
      <c r="B18" s="11">
        <v>68</v>
      </c>
      <c r="C18" s="11">
        <v>3</v>
      </c>
      <c r="D18" s="11">
        <v>77</v>
      </c>
      <c r="E18" s="11">
        <v>57</v>
      </c>
      <c r="F18" s="11">
        <v>46</v>
      </c>
      <c r="G18" s="11">
        <v>70</v>
      </c>
      <c r="H18" s="11">
        <v>51</v>
      </c>
      <c r="I18" s="11">
        <v>2</v>
      </c>
      <c r="J18" s="11">
        <v>20</v>
      </c>
      <c r="K18" s="11">
        <v>21</v>
      </c>
      <c r="L18" s="11">
        <v>64</v>
      </c>
      <c r="M18" s="11">
        <v>23</v>
      </c>
      <c r="N18" s="11">
        <v>70</v>
      </c>
      <c r="O18" s="11">
        <v>26</v>
      </c>
      <c r="P18" s="11">
        <v>82</v>
      </c>
      <c r="Q18" s="11">
        <v>75</v>
      </c>
      <c r="R18" s="11">
        <v>57</v>
      </c>
      <c r="S18" s="19">
        <f t="shared" si="0"/>
        <v>812</v>
      </c>
      <c r="U18" s="9">
        <v>7</v>
      </c>
      <c r="V18" s="11">
        <v>225.92448250203523</v>
      </c>
      <c r="W18" s="11">
        <v>278.81432519205521</v>
      </c>
      <c r="X18" s="11">
        <v>299.00855416157566</v>
      </c>
      <c r="Y18" s="11">
        <v>151.46209587271699</v>
      </c>
      <c r="Z18" s="11">
        <v>398.94816112381147</v>
      </c>
      <c r="AA18" s="11">
        <v>268.78969622643325</v>
      </c>
      <c r="AB18" s="11">
        <v>689.69869780792294</v>
      </c>
      <c r="AC18" s="11">
        <v>60.644323748806904</v>
      </c>
      <c r="AD18" s="11">
        <v>764.01538962166035</v>
      </c>
      <c r="AE18" s="11">
        <v>21.045174218904062</v>
      </c>
      <c r="AF18" s="11">
        <v>799.46815928638046</v>
      </c>
      <c r="AG18" s="11">
        <v>238.05585011940511</v>
      </c>
      <c r="AH18" s="11">
        <v>623.55274970637493</v>
      </c>
      <c r="AI18" s="11">
        <v>204.57025319797339</v>
      </c>
      <c r="AJ18" s="11">
        <v>782.58798312276838</v>
      </c>
      <c r="AK18" s="11">
        <v>340.35493758057243</v>
      </c>
      <c r="AL18" s="11">
        <v>267.82498883312002</v>
      </c>
      <c r="AM18" s="19">
        <f t="shared" si="1"/>
        <v>6414.7658223225162</v>
      </c>
    </row>
    <row r="19" spans="1:39" x14ac:dyDescent="0.25">
      <c r="A19" s="9">
        <v>8</v>
      </c>
      <c r="B19" s="11">
        <v>68</v>
      </c>
      <c r="C19" s="11">
        <v>80</v>
      </c>
      <c r="D19" s="11">
        <v>9</v>
      </c>
      <c r="E19" s="11">
        <v>64</v>
      </c>
      <c r="F19" s="11">
        <v>46</v>
      </c>
      <c r="G19" s="11">
        <v>93</v>
      </c>
      <c r="H19" s="11">
        <v>6</v>
      </c>
      <c r="I19" s="11">
        <v>49</v>
      </c>
      <c r="J19" s="11">
        <v>78</v>
      </c>
      <c r="K19" s="11">
        <v>97</v>
      </c>
      <c r="L19" s="11">
        <v>23</v>
      </c>
      <c r="M19" s="11">
        <v>38</v>
      </c>
      <c r="N19" s="11">
        <v>61</v>
      </c>
      <c r="O19" s="11">
        <v>37</v>
      </c>
      <c r="P19" s="11">
        <v>81</v>
      </c>
      <c r="Q19" s="11">
        <v>81</v>
      </c>
      <c r="R19" s="11">
        <v>13</v>
      </c>
      <c r="S19" s="19">
        <f t="shared" si="0"/>
        <v>924</v>
      </c>
      <c r="U19" s="9">
        <v>8</v>
      </c>
      <c r="V19" s="11">
        <v>47.829085638037448</v>
      </c>
      <c r="W19" s="11">
        <v>811.47044795895408</v>
      </c>
      <c r="X19" s="11">
        <v>78.921531097643765</v>
      </c>
      <c r="Y19" s="11">
        <v>55.701092755360946</v>
      </c>
      <c r="Z19" s="11">
        <v>705.53178141254818</v>
      </c>
      <c r="AA19" s="11">
        <v>619.55949936658908</v>
      </c>
      <c r="AB19" s="11">
        <v>704.50823635775475</v>
      </c>
      <c r="AC19" s="11">
        <v>273.61524614876367</v>
      </c>
      <c r="AD19" s="11">
        <v>535.08921490312787</v>
      </c>
      <c r="AE19" s="11">
        <v>813.03470078677117</v>
      </c>
      <c r="AF19" s="11">
        <v>232.48926842882977</v>
      </c>
      <c r="AG19" s="11">
        <v>579.82475879108961</v>
      </c>
      <c r="AH19" s="11">
        <v>309.919566038499</v>
      </c>
      <c r="AI19" s="11">
        <v>26.914293763516504</v>
      </c>
      <c r="AJ19" s="11">
        <v>320.29100406226496</v>
      </c>
      <c r="AK19" s="11">
        <v>787.68635162561645</v>
      </c>
      <c r="AL19" s="11">
        <v>835.62848226252288</v>
      </c>
      <c r="AM19" s="19">
        <f t="shared" si="1"/>
        <v>7738.0145613978893</v>
      </c>
    </row>
    <row r="20" spans="1:39" x14ac:dyDescent="0.25">
      <c r="A20" s="9">
        <v>9</v>
      </c>
      <c r="B20" s="11">
        <v>43</v>
      </c>
      <c r="C20" s="11">
        <v>98</v>
      </c>
      <c r="D20" s="11">
        <v>30</v>
      </c>
      <c r="E20" s="11">
        <v>60</v>
      </c>
      <c r="F20" s="11">
        <v>39</v>
      </c>
      <c r="G20" s="11">
        <v>55</v>
      </c>
      <c r="H20" s="11">
        <v>13</v>
      </c>
      <c r="I20" s="11">
        <v>76</v>
      </c>
      <c r="J20" s="11">
        <v>81</v>
      </c>
      <c r="K20" s="11">
        <v>2</v>
      </c>
      <c r="L20" s="11">
        <v>66</v>
      </c>
      <c r="M20" s="11">
        <v>69</v>
      </c>
      <c r="N20" s="11">
        <v>29</v>
      </c>
      <c r="O20" s="11">
        <v>26</v>
      </c>
      <c r="P20" s="11">
        <v>0</v>
      </c>
      <c r="Q20" s="11">
        <v>27</v>
      </c>
      <c r="R20" s="11">
        <v>61</v>
      </c>
      <c r="S20" s="19">
        <f t="shared" si="0"/>
        <v>775</v>
      </c>
      <c r="U20" s="9">
        <v>9</v>
      </c>
      <c r="V20" s="11">
        <v>55.29968334094837</v>
      </c>
      <c r="W20" s="11">
        <v>680.94457285168812</v>
      </c>
      <c r="X20" s="11">
        <v>552.08691977684362</v>
      </c>
      <c r="Y20" s="11">
        <v>551.38349050120053</v>
      </c>
      <c r="Z20" s="11">
        <v>390.10911769822678</v>
      </c>
      <c r="AA20" s="11">
        <v>790.27123744509697</v>
      </c>
      <c r="AB20" s="11">
        <v>451.24208778240927</v>
      </c>
      <c r="AC20" s="11">
        <v>749.63950337889435</v>
      </c>
      <c r="AD20" s="11">
        <v>780.74352687037049</v>
      </c>
      <c r="AE20" s="11">
        <v>205.97652627595443</v>
      </c>
      <c r="AF20" s="11">
        <v>618.95563925849456</v>
      </c>
      <c r="AG20" s="11">
        <v>77.326123278198992</v>
      </c>
      <c r="AH20" s="11">
        <v>0</v>
      </c>
      <c r="AI20" s="11">
        <v>985.31478228085621</v>
      </c>
      <c r="AJ20" s="11">
        <v>61.224512423483922</v>
      </c>
      <c r="AK20" s="11">
        <v>823.5707844422692</v>
      </c>
      <c r="AL20" s="11">
        <v>118.7304922762511</v>
      </c>
      <c r="AM20" s="19">
        <f t="shared" si="1"/>
        <v>7892.8189998811877</v>
      </c>
    </row>
    <row r="21" spans="1:39" x14ac:dyDescent="0.25">
      <c r="A21" s="9">
        <v>10</v>
      </c>
      <c r="B21" s="11">
        <v>31</v>
      </c>
      <c r="C21" s="11">
        <v>12</v>
      </c>
      <c r="D21" s="11">
        <v>88</v>
      </c>
      <c r="E21" s="11">
        <v>8</v>
      </c>
      <c r="F21" s="11">
        <v>80</v>
      </c>
      <c r="G21" s="11">
        <v>89</v>
      </c>
      <c r="H21" s="11">
        <v>62</v>
      </c>
      <c r="I21" s="11">
        <v>21</v>
      </c>
      <c r="J21" s="11">
        <v>54</v>
      </c>
      <c r="K21" s="11">
        <v>78</v>
      </c>
      <c r="L21" s="11">
        <v>66</v>
      </c>
      <c r="M21" s="11">
        <v>88</v>
      </c>
      <c r="N21" s="11">
        <v>22</v>
      </c>
      <c r="O21" s="11">
        <v>34</v>
      </c>
      <c r="P21" s="11">
        <v>38</v>
      </c>
      <c r="Q21" s="11">
        <v>65</v>
      </c>
      <c r="R21" s="11">
        <v>12</v>
      </c>
      <c r="S21" s="19">
        <f t="shared" si="0"/>
        <v>848</v>
      </c>
      <c r="U21" s="9">
        <v>10</v>
      </c>
      <c r="V21" s="11">
        <v>712.93489751050811</v>
      </c>
      <c r="W21" s="11">
        <v>308.86021388598203</v>
      </c>
      <c r="X21" s="11">
        <v>97.622109790245432</v>
      </c>
      <c r="Y21" s="11">
        <v>666.25458836871508</v>
      </c>
      <c r="Z21" s="11">
        <v>998.26256384640055</v>
      </c>
      <c r="AA21" s="11">
        <v>671.58567960758785</v>
      </c>
      <c r="AB21" s="11">
        <v>379.77013750347601</v>
      </c>
      <c r="AC21" s="11">
        <v>451.32058890062541</v>
      </c>
      <c r="AD21" s="11">
        <v>162.5706864268156</v>
      </c>
      <c r="AE21" s="11">
        <v>616.8403408658852</v>
      </c>
      <c r="AF21" s="11">
        <v>976.03542462245275</v>
      </c>
      <c r="AG21" s="11">
        <v>553.8834172765645</v>
      </c>
      <c r="AH21" s="11">
        <v>185.19763962954096</v>
      </c>
      <c r="AI21" s="11">
        <v>883.33564636205608</v>
      </c>
      <c r="AJ21" s="11">
        <v>197.97220059549713</v>
      </c>
      <c r="AK21" s="11">
        <v>841.95880754585573</v>
      </c>
      <c r="AL21" s="11">
        <v>233.15336834074486</v>
      </c>
      <c r="AM21" s="19">
        <f t="shared" si="1"/>
        <v>8937.5583110789539</v>
      </c>
    </row>
    <row r="22" spans="1:39" x14ac:dyDescent="0.25">
      <c r="A22" s="9">
        <v>11</v>
      </c>
      <c r="B22" s="11">
        <v>22</v>
      </c>
      <c r="C22" s="11">
        <v>87</v>
      </c>
      <c r="D22" s="11">
        <v>58</v>
      </c>
      <c r="E22" s="11">
        <v>95</v>
      </c>
      <c r="F22" s="11">
        <v>13</v>
      </c>
      <c r="G22" s="11">
        <v>91</v>
      </c>
      <c r="H22" s="11">
        <v>4</v>
      </c>
      <c r="I22" s="11">
        <v>82</v>
      </c>
      <c r="J22" s="11">
        <v>92</v>
      </c>
      <c r="K22" s="11">
        <v>68</v>
      </c>
      <c r="L22" s="11">
        <v>81</v>
      </c>
      <c r="M22" s="11">
        <v>98</v>
      </c>
      <c r="N22" s="11">
        <v>51</v>
      </c>
      <c r="O22" s="11">
        <v>64</v>
      </c>
      <c r="P22" s="11">
        <v>10</v>
      </c>
      <c r="Q22" s="11">
        <v>43</v>
      </c>
      <c r="R22" s="11">
        <v>82</v>
      </c>
      <c r="S22" s="19">
        <f t="shared" si="0"/>
        <v>1041</v>
      </c>
      <c r="U22" s="9">
        <v>11</v>
      </c>
      <c r="V22" s="11">
        <v>603.92659446603625</v>
      </c>
      <c r="W22" s="11">
        <v>575.29426822423045</v>
      </c>
      <c r="X22" s="11">
        <v>289.51429399860763</v>
      </c>
      <c r="Y22" s="11">
        <v>0</v>
      </c>
      <c r="Z22" s="11">
        <v>529.72139058157688</v>
      </c>
      <c r="AA22" s="11">
        <v>447.12033051378228</v>
      </c>
      <c r="AB22" s="11">
        <v>721.2970103484048</v>
      </c>
      <c r="AC22" s="11">
        <v>233.93505906526224</v>
      </c>
      <c r="AD22" s="11">
        <v>165.74982422299044</v>
      </c>
      <c r="AE22" s="11">
        <v>191.99952025526213</v>
      </c>
      <c r="AF22" s="11">
        <v>856.43914416659675</v>
      </c>
      <c r="AG22" s="11">
        <v>169.43652309884217</v>
      </c>
      <c r="AH22" s="11">
        <v>278.79428918422343</v>
      </c>
      <c r="AI22" s="11">
        <v>146.93147494542146</v>
      </c>
      <c r="AJ22" s="11">
        <v>762.77766078643322</v>
      </c>
      <c r="AK22" s="11">
        <v>676.1988971495723</v>
      </c>
      <c r="AL22" s="11">
        <v>198.58951491340903</v>
      </c>
      <c r="AM22" s="19">
        <f t="shared" si="1"/>
        <v>6847.7257959206518</v>
      </c>
    </row>
    <row r="23" spans="1:39" x14ac:dyDescent="0.25">
      <c r="A23" s="9">
        <v>12</v>
      </c>
      <c r="B23" s="11">
        <v>86</v>
      </c>
      <c r="C23" s="11">
        <v>26</v>
      </c>
      <c r="D23" s="11">
        <v>93</v>
      </c>
      <c r="E23" s="11">
        <v>0</v>
      </c>
      <c r="F23" s="11">
        <v>88</v>
      </c>
      <c r="G23" s="11">
        <v>16</v>
      </c>
      <c r="H23" s="11">
        <v>58</v>
      </c>
      <c r="I23" s="11">
        <v>80</v>
      </c>
      <c r="J23" s="11">
        <v>31</v>
      </c>
      <c r="K23" s="11">
        <v>30</v>
      </c>
      <c r="L23" s="11">
        <v>40</v>
      </c>
      <c r="M23" s="11">
        <v>27</v>
      </c>
      <c r="N23" s="11">
        <v>29</v>
      </c>
      <c r="O23" s="11">
        <v>23</v>
      </c>
      <c r="P23" s="11">
        <v>73</v>
      </c>
      <c r="Q23" s="11">
        <v>16</v>
      </c>
      <c r="R23" s="11">
        <v>38</v>
      </c>
      <c r="S23" s="19">
        <f t="shared" si="0"/>
        <v>754</v>
      </c>
      <c r="U23" s="9">
        <v>12</v>
      </c>
      <c r="V23" s="11">
        <v>189.73202337424121</v>
      </c>
      <c r="W23" s="11">
        <v>748.61932673812669</v>
      </c>
      <c r="X23" s="11">
        <v>875.39225845238047</v>
      </c>
      <c r="Y23" s="11">
        <v>262.04341829105914</v>
      </c>
      <c r="Z23" s="11">
        <v>527.92777909643792</v>
      </c>
      <c r="AA23" s="11">
        <v>15.315637030617113</v>
      </c>
      <c r="AB23" s="11">
        <v>121.30816588846083</v>
      </c>
      <c r="AC23" s="11">
        <v>463.32254547866859</v>
      </c>
      <c r="AD23" s="11">
        <v>749.24289845837495</v>
      </c>
      <c r="AE23" s="11">
        <v>447.59404669841098</v>
      </c>
      <c r="AF23" s="11">
        <v>544.10925500506835</v>
      </c>
      <c r="AG23" s="11">
        <v>31.680372643317799</v>
      </c>
      <c r="AH23" s="11">
        <v>228.61102088336472</v>
      </c>
      <c r="AI23" s="11">
        <v>8.8661144181108043</v>
      </c>
      <c r="AJ23" s="11">
        <v>965.55696610139819</v>
      </c>
      <c r="AK23" s="11">
        <v>155.84125278908624</v>
      </c>
      <c r="AL23" s="11">
        <v>0</v>
      </c>
      <c r="AM23" s="19">
        <f t="shared" si="1"/>
        <v>6335.163081347122</v>
      </c>
    </row>
    <row r="24" spans="1:39" x14ac:dyDescent="0.25">
      <c r="A24" s="9">
        <v>13</v>
      </c>
      <c r="B24" s="11">
        <v>31</v>
      </c>
      <c r="C24" s="11">
        <v>11</v>
      </c>
      <c r="D24" s="11">
        <v>55</v>
      </c>
      <c r="E24" s="11">
        <v>52</v>
      </c>
      <c r="F24" s="11">
        <v>81</v>
      </c>
      <c r="G24" s="11">
        <v>64</v>
      </c>
      <c r="H24" s="11">
        <v>13</v>
      </c>
      <c r="I24" s="11">
        <v>46</v>
      </c>
      <c r="J24" s="11">
        <v>29</v>
      </c>
      <c r="K24" s="11">
        <v>94</v>
      </c>
      <c r="L24" s="11">
        <v>14</v>
      </c>
      <c r="M24" s="11">
        <v>63</v>
      </c>
      <c r="N24" s="11">
        <v>44</v>
      </c>
      <c r="O24" s="11">
        <v>4</v>
      </c>
      <c r="P24" s="11">
        <v>36</v>
      </c>
      <c r="Q24" s="11">
        <v>88</v>
      </c>
      <c r="R24" s="11">
        <v>62</v>
      </c>
      <c r="S24" s="19">
        <f t="shared" si="0"/>
        <v>787</v>
      </c>
      <c r="U24" s="9">
        <v>13</v>
      </c>
      <c r="V24" s="11">
        <v>666.19379191796259</v>
      </c>
      <c r="W24" s="11">
        <v>806.93044636141201</v>
      </c>
      <c r="X24" s="11">
        <v>699.68159891096502</v>
      </c>
      <c r="Y24" s="11">
        <v>136.23451095078588</v>
      </c>
      <c r="Z24" s="11">
        <v>859.97371702543126</v>
      </c>
      <c r="AA24" s="11">
        <v>530.06372597785673</v>
      </c>
      <c r="AB24" s="11">
        <v>727.62537016939348</v>
      </c>
      <c r="AC24" s="11">
        <v>509.16393746585555</v>
      </c>
      <c r="AD24" s="11">
        <v>966.05037018265261</v>
      </c>
      <c r="AE24" s="11">
        <v>704.08830995523806</v>
      </c>
      <c r="AF24" s="11">
        <v>279.14245966398744</v>
      </c>
      <c r="AG24" s="11">
        <v>878.33656977725104</v>
      </c>
      <c r="AH24" s="11">
        <v>140.26021840001189</v>
      </c>
      <c r="AI24" s="11">
        <v>951.42669313689976</v>
      </c>
      <c r="AJ24" s="11">
        <v>394.76108430021185</v>
      </c>
      <c r="AK24" s="11">
        <v>426.43691513971902</v>
      </c>
      <c r="AL24" s="11">
        <v>623.7765793239887</v>
      </c>
      <c r="AM24" s="19">
        <f t="shared" si="1"/>
        <v>10300.146298659622</v>
      </c>
    </row>
    <row r="25" spans="1:39" x14ac:dyDescent="0.25">
      <c r="A25" s="9">
        <v>14</v>
      </c>
      <c r="B25" s="11">
        <v>98</v>
      </c>
      <c r="C25" s="11">
        <v>46</v>
      </c>
      <c r="D25" s="11">
        <v>91</v>
      </c>
      <c r="E25" s="11">
        <v>72</v>
      </c>
      <c r="F25" s="11">
        <v>5</v>
      </c>
      <c r="G25" s="11">
        <v>7</v>
      </c>
      <c r="H25" s="11">
        <v>19</v>
      </c>
      <c r="I25" s="11">
        <v>62</v>
      </c>
      <c r="J25" s="11">
        <v>97</v>
      </c>
      <c r="K25" s="11">
        <v>48</v>
      </c>
      <c r="L25" s="11">
        <v>77</v>
      </c>
      <c r="M25" s="11">
        <v>73</v>
      </c>
      <c r="N25" s="11">
        <v>74</v>
      </c>
      <c r="O25" s="11">
        <v>76</v>
      </c>
      <c r="P25" s="11">
        <v>76</v>
      </c>
      <c r="Q25" s="11">
        <v>85</v>
      </c>
      <c r="R25" s="11">
        <v>65</v>
      </c>
      <c r="S25" s="19">
        <f t="shared" si="0"/>
        <v>1071</v>
      </c>
      <c r="U25" s="9">
        <v>14</v>
      </c>
      <c r="V25" s="11">
        <v>0</v>
      </c>
      <c r="W25" s="11">
        <v>414.03003177777873</v>
      </c>
      <c r="X25" s="11">
        <v>498.21721912034269</v>
      </c>
      <c r="Y25" s="11">
        <v>287.55899526436269</v>
      </c>
      <c r="Z25" s="11">
        <v>239.07083781272632</v>
      </c>
      <c r="AA25" s="11">
        <v>304.2173674724894</v>
      </c>
      <c r="AB25" s="11">
        <v>392.53596893745055</v>
      </c>
      <c r="AC25" s="11">
        <v>283.52559431562895</v>
      </c>
      <c r="AD25" s="11">
        <v>813.43942581553097</v>
      </c>
      <c r="AE25" s="11">
        <v>769.43497893918266</v>
      </c>
      <c r="AF25" s="11">
        <v>354.2880773379735</v>
      </c>
      <c r="AG25" s="11">
        <v>472.72378571203944</v>
      </c>
      <c r="AH25" s="11">
        <v>900.18795731912621</v>
      </c>
      <c r="AI25" s="11">
        <v>345.40155610143006</v>
      </c>
      <c r="AJ25" s="11">
        <v>490.17013682284693</v>
      </c>
      <c r="AK25" s="11">
        <v>398.16019273461791</v>
      </c>
      <c r="AL25" s="11">
        <v>679.67788060739554</v>
      </c>
      <c r="AM25" s="19">
        <f t="shared" si="1"/>
        <v>7642.6400060909236</v>
      </c>
    </row>
    <row r="26" spans="1:39" x14ac:dyDescent="0.25">
      <c r="A26" s="9">
        <v>15</v>
      </c>
      <c r="B26" s="11">
        <v>99</v>
      </c>
      <c r="C26" s="11">
        <v>88</v>
      </c>
      <c r="D26" s="11">
        <v>82</v>
      </c>
      <c r="E26" s="11">
        <v>49</v>
      </c>
      <c r="F26" s="11">
        <v>59</v>
      </c>
      <c r="G26" s="11">
        <v>92</v>
      </c>
      <c r="H26" s="11">
        <v>41</v>
      </c>
      <c r="I26" s="11">
        <v>41</v>
      </c>
      <c r="J26" s="11">
        <v>61</v>
      </c>
      <c r="K26" s="11">
        <v>23</v>
      </c>
      <c r="L26" s="11">
        <v>40</v>
      </c>
      <c r="M26" s="11">
        <v>56</v>
      </c>
      <c r="N26" s="11">
        <v>31</v>
      </c>
      <c r="O26" s="11">
        <v>88</v>
      </c>
      <c r="P26" s="11">
        <v>67</v>
      </c>
      <c r="Q26" s="11">
        <v>42</v>
      </c>
      <c r="R26" s="11">
        <v>23</v>
      </c>
      <c r="S26" s="19">
        <f t="shared" si="0"/>
        <v>982</v>
      </c>
      <c r="U26" s="9">
        <v>15</v>
      </c>
      <c r="V26" s="11">
        <v>973.48489618580061</v>
      </c>
      <c r="W26" s="11">
        <v>606.74602919299639</v>
      </c>
      <c r="X26" s="11">
        <v>31.317097953631468</v>
      </c>
      <c r="Y26" s="11">
        <v>579.87053081679824</v>
      </c>
      <c r="Z26" s="11">
        <v>485.62269991900217</v>
      </c>
      <c r="AA26" s="11">
        <v>165.38837379122461</v>
      </c>
      <c r="AB26" s="11">
        <v>608.1024589520672</v>
      </c>
      <c r="AC26" s="11">
        <v>464.26399679957552</v>
      </c>
      <c r="AD26" s="11">
        <v>343.15590511091108</v>
      </c>
      <c r="AE26" s="11">
        <v>37.302370283975428</v>
      </c>
      <c r="AF26" s="11">
        <v>805.22531152474255</v>
      </c>
      <c r="AG26" s="11">
        <v>28.263352139174415</v>
      </c>
      <c r="AH26" s="11">
        <v>646.94892841542912</v>
      </c>
      <c r="AI26" s="11">
        <v>754.02812644501273</v>
      </c>
      <c r="AJ26" s="11">
        <v>211.7504970568549</v>
      </c>
      <c r="AK26" s="11">
        <v>748.96137409036476</v>
      </c>
      <c r="AL26" s="11">
        <v>544.67905721650868</v>
      </c>
      <c r="AM26" s="19">
        <f t="shared" si="1"/>
        <v>8035.1110058940703</v>
      </c>
    </row>
    <row r="27" spans="1:39" x14ac:dyDescent="0.25">
      <c r="A27" s="9">
        <v>16</v>
      </c>
      <c r="B27" s="11">
        <v>43</v>
      </c>
      <c r="C27" s="11">
        <v>6</v>
      </c>
      <c r="D27" s="11">
        <v>84</v>
      </c>
      <c r="E27" s="11">
        <v>66</v>
      </c>
      <c r="F27" s="11">
        <v>38</v>
      </c>
      <c r="G27" s="11">
        <v>67</v>
      </c>
      <c r="H27" s="11">
        <v>37</v>
      </c>
      <c r="I27" s="11">
        <v>14</v>
      </c>
      <c r="J27" s="11">
        <v>68</v>
      </c>
      <c r="K27" s="11">
        <v>55</v>
      </c>
      <c r="L27" s="11">
        <v>26</v>
      </c>
      <c r="M27" s="11">
        <v>53</v>
      </c>
      <c r="N27" s="11">
        <v>85</v>
      </c>
      <c r="O27" s="11">
        <v>64</v>
      </c>
      <c r="P27" s="11">
        <v>49</v>
      </c>
      <c r="Q27" s="11">
        <v>79</v>
      </c>
      <c r="R27" s="11">
        <v>62</v>
      </c>
      <c r="S27" s="19">
        <f t="shared" si="0"/>
        <v>896</v>
      </c>
      <c r="U27" s="9">
        <v>16</v>
      </c>
      <c r="V27" s="11">
        <v>933.10656872525533</v>
      </c>
      <c r="W27" s="11">
        <v>207.41430014874084</v>
      </c>
      <c r="X27" s="11">
        <v>691.25440454362285</v>
      </c>
      <c r="Y27" s="11">
        <v>396.09852843845704</v>
      </c>
      <c r="Z27" s="11">
        <v>453.47156573223077</v>
      </c>
      <c r="AA27" s="11">
        <v>47.244113492865168</v>
      </c>
      <c r="AB27" s="11">
        <v>828.57674977856198</v>
      </c>
      <c r="AC27" s="11">
        <v>291.82094530376889</v>
      </c>
      <c r="AD27" s="11">
        <v>281.23044811457521</v>
      </c>
      <c r="AE27" s="11">
        <v>0</v>
      </c>
      <c r="AF27" s="11">
        <v>842.60486552304656</v>
      </c>
      <c r="AG27" s="11">
        <v>306.752183821534</v>
      </c>
      <c r="AH27" s="11">
        <v>884.66158722833234</v>
      </c>
      <c r="AI27" s="11">
        <v>450.22187680266956</v>
      </c>
      <c r="AJ27" s="11">
        <v>265.29980790882593</v>
      </c>
      <c r="AK27" s="11">
        <v>32.461040399937914</v>
      </c>
      <c r="AL27" s="11">
        <v>624.82890288643125</v>
      </c>
      <c r="AM27" s="19">
        <f t="shared" si="1"/>
        <v>7537.047888848856</v>
      </c>
    </row>
    <row r="28" spans="1:39" x14ac:dyDescent="0.25">
      <c r="A28" s="9">
        <v>17</v>
      </c>
      <c r="B28" s="11">
        <v>47</v>
      </c>
      <c r="C28" s="11">
        <v>9</v>
      </c>
      <c r="D28" s="11">
        <v>65</v>
      </c>
      <c r="E28" s="11">
        <v>34</v>
      </c>
      <c r="F28" s="11">
        <v>68</v>
      </c>
      <c r="G28" s="11">
        <v>28</v>
      </c>
      <c r="H28" s="11">
        <v>25</v>
      </c>
      <c r="I28" s="11">
        <v>96</v>
      </c>
      <c r="J28" s="11">
        <v>67</v>
      </c>
      <c r="K28" s="11">
        <v>60</v>
      </c>
      <c r="L28" s="11">
        <v>16</v>
      </c>
      <c r="M28" s="11">
        <v>8</v>
      </c>
      <c r="N28" s="11">
        <v>88</v>
      </c>
      <c r="O28" s="11">
        <v>37</v>
      </c>
      <c r="P28" s="11">
        <v>12</v>
      </c>
      <c r="Q28" s="11">
        <v>60</v>
      </c>
      <c r="R28" s="11">
        <v>82</v>
      </c>
      <c r="S28" s="19">
        <f t="shared" si="0"/>
        <v>802</v>
      </c>
      <c r="U28" s="9">
        <v>17</v>
      </c>
      <c r="V28" s="11">
        <v>987.9783567532304</v>
      </c>
      <c r="W28" s="11">
        <v>67.607315795657371</v>
      </c>
      <c r="X28" s="11">
        <v>503.1646033740401</v>
      </c>
      <c r="Y28" s="11">
        <v>866.50836769127204</v>
      </c>
      <c r="Z28" s="11">
        <v>996.54778563354728</v>
      </c>
      <c r="AA28" s="11">
        <v>433.18251125557595</v>
      </c>
      <c r="AB28" s="11">
        <v>232.09403307642441</v>
      </c>
      <c r="AC28" s="11">
        <v>292.10265596789066</v>
      </c>
      <c r="AD28" s="11">
        <v>433.13010083942447</v>
      </c>
      <c r="AE28" s="11">
        <v>184.45297025591279</v>
      </c>
      <c r="AF28" s="11">
        <v>750.61277725417267</v>
      </c>
      <c r="AG28" s="11">
        <v>972.9822488038493</v>
      </c>
      <c r="AH28" s="11">
        <v>737.14157136403333</v>
      </c>
      <c r="AI28" s="11">
        <v>353.0516046873484</v>
      </c>
      <c r="AJ28" s="11">
        <v>334.09557061254935</v>
      </c>
      <c r="AK28" s="11">
        <v>83.330023355448589</v>
      </c>
      <c r="AL28" s="11">
        <v>166.30142394183966</v>
      </c>
      <c r="AM28" s="19">
        <f t="shared" si="1"/>
        <v>8394.2839206622157</v>
      </c>
    </row>
    <row r="29" spans="1:39" x14ac:dyDescent="0.25">
      <c r="A29" s="9">
        <v>18</v>
      </c>
      <c r="B29" s="11">
        <v>33</v>
      </c>
      <c r="C29" s="11">
        <v>86</v>
      </c>
      <c r="D29" s="11">
        <v>52</v>
      </c>
      <c r="E29" s="11">
        <v>48</v>
      </c>
      <c r="F29" s="11">
        <v>26</v>
      </c>
      <c r="G29" s="11">
        <v>66</v>
      </c>
      <c r="H29" s="11">
        <v>2</v>
      </c>
      <c r="I29" s="11">
        <v>6</v>
      </c>
      <c r="J29" s="11">
        <v>80</v>
      </c>
      <c r="K29" s="11">
        <v>45</v>
      </c>
      <c r="L29" s="11">
        <v>70</v>
      </c>
      <c r="M29" s="11">
        <v>34</v>
      </c>
      <c r="N29" s="11">
        <v>26</v>
      </c>
      <c r="O29" s="11">
        <v>70</v>
      </c>
      <c r="P29" s="11">
        <v>13</v>
      </c>
      <c r="Q29" s="11">
        <v>29</v>
      </c>
      <c r="R29" s="11">
        <v>1</v>
      </c>
      <c r="S29" s="19">
        <f t="shared" si="0"/>
        <v>687</v>
      </c>
      <c r="U29" s="9">
        <v>18</v>
      </c>
      <c r="V29" s="11">
        <v>243.80699998681931</v>
      </c>
      <c r="W29" s="11">
        <v>868.55027209773982</v>
      </c>
      <c r="X29" s="11">
        <v>79.424863808847164</v>
      </c>
      <c r="Y29" s="11">
        <v>953.6883283578228</v>
      </c>
      <c r="Z29" s="11">
        <v>119.91565921950908</v>
      </c>
      <c r="AA29" s="11">
        <v>981.78436750503795</v>
      </c>
      <c r="AB29" s="11">
        <v>277.17349536124334</v>
      </c>
      <c r="AC29" s="11">
        <v>281.73508036247506</v>
      </c>
      <c r="AD29" s="11">
        <v>769.41695568857926</v>
      </c>
      <c r="AE29" s="11">
        <v>603.06489311440998</v>
      </c>
      <c r="AF29" s="11">
        <v>6.9206801080224922</v>
      </c>
      <c r="AG29" s="11">
        <v>914.66456134948817</v>
      </c>
      <c r="AH29" s="11">
        <v>769.13585262417575</v>
      </c>
      <c r="AI29" s="11">
        <v>90.622846869854556</v>
      </c>
      <c r="AJ29" s="11">
        <v>713.21505311188218</v>
      </c>
      <c r="AK29" s="11">
        <v>268.26289572958717</v>
      </c>
      <c r="AL29" s="11">
        <v>866.72612356113905</v>
      </c>
      <c r="AM29" s="19">
        <f t="shared" si="1"/>
        <v>8808.1089288566327</v>
      </c>
    </row>
    <row r="30" spans="1:39" x14ac:dyDescent="0.25">
      <c r="A30" s="9">
        <v>19</v>
      </c>
      <c r="B30" s="11">
        <v>3</v>
      </c>
      <c r="C30" s="11">
        <v>35</v>
      </c>
      <c r="D30" s="11">
        <v>72</v>
      </c>
      <c r="E30" s="11">
        <v>13</v>
      </c>
      <c r="F30" s="11">
        <v>75</v>
      </c>
      <c r="G30" s="11">
        <v>52</v>
      </c>
      <c r="H30" s="11">
        <v>39</v>
      </c>
      <c r="I30" s="11">
        <v>40</v>
      </c>
      <c r="J30" s="11">
        <v>83</v>
      </c>
      <c r="K30" s="11">
        <v>62</v>
      </c>
      <c r="L30" s="11">
        <v>41</v>
      </c>
      <c r="M30" s="11">
        <v>1</v>
      </c>
      <c r="N30" s="11">
        <v>22</v>
      </c>
      <c r="O30" s="11">
        <v>72</v>
      </c>
      <c r="P30" s="11">
        <v>73</v>
      </c>
      <c r="Q30" s="11">
        <v>39</v>
      </c>
      <c r="R30" s="11">
        <v>79</v>
      </c>
      <c r="S30" s="19">
        <f t="shared" si="0"/>
        <v>801</v>
      </c>
      <c r="U30" s="9">
        <v>19</v>
      </c>
      <c r="V30" s="11">
        <v>471.05512950338192</v>
      </c>
      <c r="W30" s="11">
        <v>823.83677283730185</v>
      </c>
      <c r="X30" s="11">
        <v>154.34675671647668</v>
      </c>
      <c r="Y30" s="11">
        <v>46.211886032455411</v>
      </c>
      <c r="Z30" s="11">
        <v>380.27565193070978</v>
      </c>
      <c r="AA30" s="11">
        <v>375.55032779274245</v>
      </c>
      <c r="AB30" s="11">
        <v>29.749035250722144</v>
      </c>
      <c r="AC30" s="11">
        <v>350.40388637140006</v>
      </c>
      <c r="AD30" s="11">
        <v>368.32043348255536</v>
      </c>
      <c r="AE30" s="11">
        <v>418.75358764082569</v>
      </c>
      <c r="AF30" s="11">
        <v>653.77920033756402</v>
      </c>
      <c r="AG30" s="11">
        <v>246.31176288907909</v>
      </c>
      <c r="AH30" s="11">
        <v>455.86093847129496</v>
      </c>
      <c r="AI30" s="11">
        <v>717.36125201226071</v>
      </c>
      <c r="AJ30" s="11">
        <v>390.01543811764992</v>
      </c>
      <c r="AK30" s="11">
        <v>436.65909996831653</v>
      </c>
      <c r="AL30" s="11">
        <v>948.62040209589986</v>
      </c>
      <c r="AM30" s="19">
        <f t="shared" si="1"/>
        <v>7267.1115614506361</v>
      </c>
    </row>
    <row r="31" spans="1:39" x14ac:dyDescent="0.25">
      <c r="A31" s="9">
        <v>20</v>
      </c>
      <c r="B31" s="11">
        <v>37</v>
      </c>
      <c r="C31" s="11">
        <v>23</v>
      </c>
      <c r="D31" s="11">
        <v>79</v>
      </c>
      <c r="E31" s="11">
        <v>8</v>
      </c>
      <c r="F31" s="11">
        <v>24</v>
      </c>
      <c r="G31" s="11">
        <v>33</v>
      </c>
      <c r="H31" s="11">
        <v>81</v>
      </c>
      <c r="I31" s="11">
        <v>85</v>
      </c>
      <c r="J31" s="11">
        <v>2</v>
      </c>
      <c r="K31" s="11">
        <v>39</v>
      </c>
      <c r="L31" s="11">
        <v>32</v>
      </c>
      <c r="M31" s="11">
        <v>75</v>
      </c>
      <c r="N31" s="11">
        <v>42</v>
      </c>
      <c r="O31" s="11">
        <v>54</v>
      </c>
      <c r="P31" s="11">
        <v>35</v>
      </c>
      <c r="Q31" s="11">
        <v>75</v>
      </c>
      <c r="R31" s="11">
        <v>46</v>
      </c>
      <c r="S31" s="19">
        <f t="shared" si="0"/>
        <v>770</v>
      </c>
      <c r="U31" s="9">
        <v>20</v>
      </c>
      <c r="V31" s="11">
        <v>929.52151506167286</v>
      </c>
      <c r="W31" s="11">
        <v>977.20643526968365</v>
      </c>
      <c r="X31" s="11">
        <v>461.58120434789032</v>
      </c>
      <c r="Y31" s="11">
        <v>376.74572948928852</v>
      </c>
      <c r="Z31" s="11">
        <v>520.30633713828149</v>
      </c>
      <c r="AA31" s="11">
        <v>62.242484865856149</v>
      </c>
      <c r="AB31" s="11">
        <v>718.29073991772543</v>
      </c>
      <c r="AC31" s="11">
        <v>563.18607600569487</v>
      </c>
      <c r="AD31" s="11">
        <v>117.707956101047</v>
      </c>
      <c r="AE31" s="11">
        <v>168.32268880621481</v>
      </c>
      <c r="AF31" s="11">
        <v>45.430421412718133</v>
      </c>
      <c r="AG31" s="11">
        <v>689.43057492105436</v>
      </c>
      <c r="AH31" s="11">
        <v>892.827438593534</v>
      </c>
      <c r="AI31" s="11">
        <v>0</v>
      </c>
      <c r="AJ31" s="11">
        <v>797.43738279123568</v>
      </c>
      <c r="AK31" s="11">
        <v>62.64027248513959</v>
      </c>
      <c r="AL31" s="11">
        <v>140.61597222274435</v>
      </c>
      <c r="AM31" s="19">
        <f t="shared" si="1"/>
        <v>7523.4932294297805</v>
      </c>
    </row>
    <row r="32" spans="1:39" x14ac:dyDescent="0.25">
      <c r="A32" s="9">
        <v>21</v>
      </c>
      <c r="B32" s="11">
        <v>41</v>
      </c>
      <c r="C32" s="11">
        <v>47</v>
      </c>
      <c r="D32" s="11">
        <v>24</v>
      </c>
      <c r="E32" s="11">
        <v>60</v>
      </c>
      <c r="F32" s="11">
        <v>61</v>
      </c>
      <c r="G32" s="11">
        <v>60</v>
      </c>
      <c r="H32" s="11">
        <v>43</v>
      </c>
      <c r="I32" s="11">
        <v>36</v>
      </c>
      <c r="J32" s="11">
        <v>1</v>
      </c>
      <c r="K32" s="11">
        <v>99</v>
      </c>
      <c r="L32" s="11">
        <v>89</v>
      </c>
      <c r="M32" s="11">
        <v>64</v>
      </c>
      <c r="N32" s="11">
        <v>38</v>
      </c>
      <c r="O32" s="11">
        <v>42</v>
      </c>
      <c r="P32" s="11">
        <v>41</v>
      </c>
      <c r="Q32" s="11">
        <v>66</v>
      </c>
      <c r="R32" s="11">
        <v>5</v>
      </c>
      <c r="S32" s="19">
        <f t="shared" si="0"/>
        <v>817</v>
      </c>
      <c r="U32" s="9">
        <v>21</v>
      </c>
      <c r="V32" s="11">
        <v>526.55309018902483</v>
      </c>
      <c r="W32" s="11">
        <v>797.78870948534689</v>
      </c>
      <c r="X32" s="11">
        <v>593.41170583771134</v>
      </c>
      <c r="Y32" s="11">
        <v>81.287518837775963</v>
      </c>
      <c r="Z32" s="11">
        <v>408.43268644097964</v>
      </c>
      <c r="AA32" s="11">
        <v>871.8330022428654</v>
      </c>
      <c r="AB32" s="11">
        <v>74.404223173009655</v>
      </c>
      <c r="AC32" s="11">
        <v>243.86455458874045</v>
      </c>
      <c r="AD32" s="11">
        <v>121.25567309328433</v>
      </c>
      <c r="AE32" s="11">
        <v>171.49759780740825</v>
      </c>
      <c r="AF32" s="11">
        <v>63.764247486638894</v>
      </c>
      <c r="AG32" s="11">
        <v>701.27944713570309</v>
      </c>
      <c r="AH32" s="11">
        <v>184.30446844984814</v>
      </c>
      <c r="AI32" s="11">
        <v>203.7404256205958</v>
      </c>
      <c r="AJ32" s="11">
        <v>227.89031324881736</v>
      </c>
      <c r="AK32" s="11">
        <v>681.4455532902075</v>
      </c>
      <c r="AL32" s="11">
        <v>193.84796948572836</v>
      </c>
      <c r="AM32" s="19">
        <f t="shared" si="1"/>
        <v>6146.6011864136854</v>
      </c>
    </row>
    <row r="33" spans="1:39" x14ac:dyDescent="0.25">
      <c r="A33" s="9">
        <v>22</v>
      </c>
      <c r="B33" s="11">
        <v>21</v>
      </c>
      <c r="C33" s="11">
        <v>6</v>
      </c>
      <c r="D33" s="11">
        <v>51</v>
      </c>
      <c r="E33" s="11">
        <v>80</v>
      </c>
      <c r="F33" s="11">
        <v>13</v>
      </c>
      <c r="G33" s="11">
        <v>99</v>
      </c>
      <c r="H33" s="11">
        <v>38</v>
      </c>
      <c r="I33" s="11">
        <v>35</v>
      </c>
      <c r="J33" s="11">
        <v>50</v>
      </c>
      <c r="K33" s="11">
        <v>64</v>
      </c>
      <c r="L33" s="11">
        <v>73</v>
      </c>
      <c r="M33" s="11">
        <v>78</v>
      </c>
      <c r="N33" s="11">
        <v>5</v>
      </c>
      <c r="O33" s="11">
        <v>20</v>
      </c>
      <c r="P33" s="11">
        <v>22</v>
      </c>
      <c r="Q33" s="11">
        <v>21</v>
      </c>
      <c r="R33" s="11">
        <v>48</v>
      </c>
      <c r="S33" s="19">
        <f t="shared" si="0"/>
        <v>724</v>
      </c>
      <c r="U33" s="9">
        <v>22</v>
      </c>
      <c r="V33" s="11">
        <v>456.84418053334485</v>
      </c>
      <c r="W33" s="11">
        <v>635.292836811141</v>
      </c>
      <c r="X33" s="11">
        <v>636.77198867333379</v>
      </c>
      <c r="Y33" s="11">
        <v>145.88064420990898</v>
      </c>
      <c r="Z33" s="11">
        <v>765.6934363476463</v>
      </c>
      <c r="AA33" s="11">
        <v>652.81789592146163</v>
      </c>
      <c r="AB33" s="11">
        <v>468.24356188917471</v>
      </c>
      <c r="AC33" s="11">
        <v>117.97323041332852</v>
      </c>
      <c r="AD33" s="11">
        <v>684.0393458380164</v>
      </c>
      <c r="AE33" s="11">
        <v>30.320772299990416</v>
      </c>
      <c r="AF33" s="11">
        <v>201.40171051687318</v>
      </c>
      <c r="AG33" s="11">
        <v>15.338735480584065</v>
      </c>
      <c r="AH33" s="11">
        <v>912.71808150599725</v>
      </c>
      <c r="AI33" s="11">
        <v>507.13129814366096</v>
      </c>
      <c r="AJ33" s="11">
        <v>968.28267977484836</v>
      </c>
      <c r="AK33" s="11">
        <v>159.844907741588</v>
      </c>
      <c r="AL33" s="11">
        <v>131.04940074561011</v>
      </c>
      <c r="AM33" s="19">
        <f t="shared" si="1"/>
        <v>7489.6447068465086</v>
      </c>
    </row>
    <row r="34" spans="1:39" x14ac:dyDescent="0.25">
      <c r="A34" s="9">
        <v>23</v>
      </c>
      <c r="B34" s="11">
        <v>50</v>
      </c>
      <c r="C34" s="11">
        <v>17</v>
      </c>
      <c r="D34" s="11">
        <v>95</v>
      </c>
      <c r="E34" s="11">
        <v>63</v>
      </c>
      <c r="F34" s="11">
        <v>35</v>
      </c>
      <c r="G34" s="11">
        <v>91</v>
      </c>
      <c r="H34" s="11">
        <v>57</v>
      </c>
      <c r="I34" s="11">
        <v>71</v>
      </c>
      <c r="J34" s="11">
        <v>33</v>
      </c>
      <c r="K34" s="11">
        <v>33</v>
      </c>
      <c r="L34" s="11">
        <v>80</v>
      </c>
      <c r="M34" s="11">
        <v>38</v>
      </c>
      <c r="N34" s="11">
        <v>2</v>
      </c>
      <c r="O34" s="11">
        <v>35</v>
      </c>
      <c r="P34" s="11">
        <v>77</v>
      </c>
      <c r="Q34" s="11">
        <v>64</v>
      </c>
      <c r="R34" s="11">
        <v>88</v>
      </c>
      <c r="S34" s="19">
        <f t="shared" si="0"/>
        <v>929</v>
      </c>
      <c r="U34" s="9">
        <v>23</v>
      </c>
      <c r="V34" s="11">
        <v>0</v>
      </c>
      <c r="W34" s="11">
        <v>53.684576251401104</v>
      </c>
      <c r="X34" s="11">
        <v>177.25863238807415</v>
      </c>
      <c r="Y34" s="11">
        <v>849.39854560455706</v>
      </c>
      <c r="Z34" s="11">
        <v>350.03196950287509</v>
      </c>
      <c r="AA34" s="11">
        <v>528.2920722564869</v>
      </c>
      <c r="AB34" s="11">
        <v>423.07410501816469</v>
      </c>
      <c r="AC34" s="11">
        <v>102.08284378487332</v>
      </c>
      <c r="AD34" s="11">
        <v>666.33699142989713</v>
      </c>
      <c r="AE34" s="11">
        <v>810.83496171151103</v>
      </c>
      <c r="AF34" s="11">
        <v>90.486746458321107</v>
      </c>
      <c r="AG34" s="11">
        <v>808.8423131026334</v>
      </c>
      <c r="AH34" s="11">
        <v>351.66253926611432</v>
      </c>
      <c r="AI34" s="11">
        <v>730.69921249007405</v>
      </c>
      <c r="AJ34" s="11">
        <v>894.78451055980065</v>
      </c>
      <c r="AK34" s="11">
        <v>717.54095676537202</v>
      </c>
      <c r="AL34" s="11">
        <v>481.3769097026115</v>
      </c>
      <c r="AM34" s="19">
        <f t="shared" si="1"/>
        <v>8036.3878862927686</v>
      </c>
    </row>
    <row r="35" spans="1:39" x14ac:dyDescent="0.25">
      <c r="A35" s="9">
        <v>24</v>
      </c>
      <c r="B35" s="11">
        <v>10</v>
      </c>
      <c r="C35" s="11">
        <v>53</v>
      </c>
      <c r="D35" s="11">
        <v>67</v>
      </c>
      <c r="E35" s="11">
        <v>1</v>
      </c>
      <c r="F35" s="11">
        <v>4</v>
      </c>
      <c r="G35" s="11">
        <v>54</v>
      </c>
      <c r="H35" s="11">
        <v>60</v>
      </c>
      <c r="I35" s="11">
        <v>53</v>
      </c>
      <c r="J35" s="11">
        <v>33</v>
      </c>
      <c r="K35" s="11">
        <v>1</v>
      </c>
      <c r="L35" s="11">
        <v>51</v>
      </c>
      <c r="M35" s="11">
        <v>28</v>
      </c>
      <c r="N35" s="11">
        <v>23</v>
      </c>
      <c r="O35" s="11">
        <v>24</v>
      </c>
      <c r="P35" s="11">
        <v>19</v>
      </c>
      <c r="Q35" s="11">
        <v>15</v>
      </c>
      <c r="R35" s="11">
        <v>42</v>
      </c>
      <c r="S35" s="19">
        <f t="shared" si="0"/>
        <v>538</v>
      </c>
      <c r="U35" s="9">
        <v>24</v>
      </c>
      <c r="V35" s="11">
        <v>641.4580394181861</v>
      </c>
      <c r="W35" s="11">
        <v>730.31220048978332</v>
      </c>
      <c r="X35" s="11">
        <v>527.75852879841284</v>
      </c>
      <c r="Y35" s="11">
        <v>516.41383475171995</v>
      </c>
      <c r="Z35" s="11">
        <v>413.5077457374702</v>
      </c>
      <c r="AA35" s="11">
        <v>683.36692257204777</v>
      </c>
      <c r="AB35" s="11">
        <v>0</v>
      </c>
      <c r="AC35" s="11">
        <v>533.96282024904895</v>
      </c>
      <c r="AD35" s="11">
        <v>490.72112426711925</v>
      </c>
      <c r="AE35" s="11">
        <v>85.322045623797635</v>
      </c>
      <c r="AF35" s="11">
        <v>745.40444118283551</v>
      </c>
      <c r="AG35" s="11">
        <v>175.12698560190287</v>
      </c>
      <c r="AH35" s="11">
        <v>370.68358131749358</v>
      </c>
      <c r="AI35" s="11">
        <v>659.97912083285269</v>
      </c>
      <c r="AJ35" s="11">
        <v>877.30911774976164</v>
      </c>
      <c r="AK35" s="11">
        <v>893.60773585099332</v>
      </c>
      <c r="AL35" s="11">
        <v>715.35088812312006</v>
      </c>
      <c r="AM35" s="19">
        <f t="shared" si="1"/>
        <v>9060.285132566547</v>
      </c>
    </row>
    <row r="36" spans="1:39" x14ac:dyDescent="0.25">
      <c r="A36" s="9">
        <v>25</v>
      </c>
      <c r="B36" s="11">
        <v>24</v>
      </c>
      <c r="C36" s="11">
        <v>2</v>
      </c>
      <c r="D36" s="11">
        <v>43</v>
      </c>
      <c r="E36" s="11">
        <v>43</v>
      </c>
      <c r="F36" s="11">
        <v>95</v>
      </c>
      <c r="G36" s="11">
        <v>68</v>
      </c>
      <c r="H36" s="11">
        <v>48</v>
      </c>
      <c r="I36" s="11">
        <v>67</v>
      </c>
      <c r="J36" s="11">
        <v>91</v>
      </c>
      <c r="K36" s="11">
        <v>99</v>
      </c>
      <c r="L36" s="11">
        <v>84</v>
      </c>
      <c r="M36" s="11">
        <v>48</v>
      </c>
      <c r="N36" s="11">
        <v>45</v>
      </c>
      <c r="O36" s="11">
        <v>30</v>
      </c>
      <c r="P36" s="11">
        <v>75</v>
      </c>
      <c r="Q36" s="11">
        <v>60</v>
      </c>
      <c r="R36" s="11">
        <v>21</v>
      </c>
      <c r="S36" s="19">
        <f t="shared" si="0"/>
        <v>943</v>
      </c>
      <c r="U36" s="9">
        <v>25</v>
      </c>
      <c r="V36" s="11">
        <v>253.25828146635888</v>
      </c>
      <c r="W36" s="11">
        <v>433.28672462172744</v>
      </c>
      <c r="X36" s="11">
        <v>159.28504437742075</v>
      </c>
      <c r="Y36" s="11">
        <v>745.07165219047283</v>
      </c>
      <c r="Z36" s="11">
        <v>852.05380944647357</v>
      </c>
      <c r="AA36" s="11">
        <v>796.51998362381414</v>
      </c>
      <c r="AB36" s="11">
        <v>229.61562215568398</v>
      </c>
      <c r="AC36" s="11">
        <v>398.36705823551154</v>
      </c>
      <c r="AD36" s="11">
        <v>291.44846376591926</v>
      </c>
      <c r="AE36" s="11">
        <v>117.44097788879748</v>
      </c>
      <c r="AF36" s="11">
        <v>2.814298671228177</v>
      </c>
      <c r="AG36" s="11">
        <v>870.29539927121937</v>
      </c>
      <c r="AH36" s="11">
        <v>336.46961664738365</v>
      </c>
      <c r="AI36" s="11">
        <v>508.77965490691588</v>
      </c>
      <c r="AJ36" s="11">
        <v>951.41576299013423</v>
      </c>
      <c r="AK36" s="11">
        <v>194.26273070900501</v>
      </c>
      <c r="AL36" s="11">
        <v>481.07173444975695</v>
      </c>
      <c r="AM36" s="19">
        <f t="shared" si="1"/>
        <v>7621.4568154178223</v>
      </c>
    </row>
    <row r="37" spans="1:39" x14ac:dyDescent="0.25">
      <c r="A37" s="9">
        <v>26</v>
      </c>
      <c r="B37" s="11">
        <v>27</v>
      </c>
      <c r="C37" s="11">
        <v>56</v>
      </c>
      <c r="D37" s="11">
        <v>21</v>
      </c>
      <c r="E37" s="11">
        <v>65</v>
      </c>
      <c r="F37" s="11">
        <v>26</v>
      </c>
      <c r="G37" s="11">
        <v>29</v>
      </c>
      <c r="H37" s="11">
        <v>85</v>
      </c>
      <c r="I37" s="11">
        <v>80</v>
      </c>
      <c r="J37" s="11">
        <v>81</v>
      </c>
      <c r="K37" s="11">
        <v>40</v>
      </c>
      <c r="L37" s="11">
        <v>22</v>
      </c>
      <c r="M37" s="11">
        <v>87</v>
      </c>
      <c r="N37" s="11">
        <v>57</v>
      </c>
      <c r="O37" s="11">
        <v>97</v>
      </c>
      <c r="P37" s="11">
        <v>74</v>
      </c>
      <c r="Q37" s="11">
        <v>22</v>
      </c>
      <c r="R37" s="11">
        <v>22</v>
      </c>
      <c r="S37" s="19">
        <f t="shared" si="0"/>
        <v>891</v>
      </c>
      <c r="U37" s="9">
        <v>26</v>
      </c>
      <c r="V37" s="11">
        <v>953.07013764058627</v>
      </c>
      <c r="W37" s="11">
        <v>0</v>
      </c>
      <c r="X37" s="11">
        <v>948.62868750406972</v>
      </c>
      <c r="Y37" s="11">
        <v>281.02191873786921</v>
      </c>
      <c r="Z37" s="11">
        <v>852.18899324087351</v>
      </c>
      <c r="AA37" s="11">
        <v>256.44106667531463</v>
      </c>
      <c r="AB37" s="11">
        <v>684.64757052059792</v>
      </c>
      <c r="AC37" s="11">
        <v>750.12902506399212</v>
      </c>
      <c r="AD37" s="11">
        <v>31.940802349200826</v>
      </c>
      <c r="AE37" s="11">
        <v>835.41557287442765</v>
      </c>
      <c r="AF37" s="11">
        <v>326.82992793420084</v>
      </c>
      <c r="AG37" s="11">
        <v>521.68972184890663</v>
      </c>
      <c r="AH37" s="11">
        <v>643.94343246128881</v>
      </c>
      <c r="AI37" s="11">
        <v>923.71436379993429</v>
      </c>
      <c r="AJ37" s="11">
        <v>57.708072153153545</v>
      </c>
      <c r="AK37" s="11">
        <v>556.14796274776154</v>
      </c>
      <c r="AL37" s="11">
        <v>720.88706884054477</v>
      </c>
      <c r="AM37" s="19">
        <f t="shared" si="1"/>
        <v>9344.4043243927208</v>
      </c>
    </row>
    <row r="38" spans="1:39" x14ac:dyDescent="0.25">
      <c r="A38" s="9">
        <v>27</v>
      </c>
      <c r="B38" s="11">
        <v>75</v>
      </c>
      <c r="C38" s="11">
        <v>59</v>
      </c>
      <c r="D38" s="11">
        <v>9</v>
      </c>
      <c r="E38" s="11">
        <v>97</v>
      </c>
      <c r="F38" s="11">
        <v>19</v>
      </c>
      <c r="G38" s="11">
        <v>87</v>
      </c>
      <c r="H38" s="11">
        <v>11</v>
      </c>
      <c r="I38" s="11">
        <v>17</v>
      </c>
      <c r="J38" s="11">
        <v>2</v>
      </c>
      <c r="K38" s="11">
        <v>29</v>
      </c>
      <c r="L38" s="11">
        <v>93</v>
      </c>
      <c r="M38" s="11">
        <v>52</v>
      </c>
      <c r="N38" s="11">
        <v>72</v>
      </c>
      <c r="O38" s="11">
        <v>41</v>
      </c>
      <c r="P38" s="11">
        <v>99</v>
      </c>
      <c r="Q38" s="11">
        <v>51</v>
      </c>
      <c r="R38" s="11">
        <v>90</v>
      </c>
      <c r="S38" s="19">
        <f t="shared" si="0"/>
        <v>903</v>
      </c>
      <c r="U38" s="9">
        <v>27</v>
      </c>
      <c r="V38" s="11">
        <v>807.21913504609938</v>
      </c>
      <c r="W38" s="11">
        <v>36.965776874604231</v>
      </c>
      <c r="X38" s="11">
        <v>874.23054110315616</v>
      </c>
      <c r="Y38" s="11">
        <v>909.05525484609609</v>
      </c>
      <c r="Z38" s="11">
        <v>393.18893371917795</v>
      </c>
      <c r="AA38" s="11">
        <v>253.89171189624017</v>
      </c>
      <c r="AB38" s="11">
        <v>450.89511367572419</v>
      </c>
      <c r="AC38" s="11">
        <v>649.92604389101291</v>
      </c>
      <c r="AD38" s="11">
        <v>204.16237594840047</v>
      </c>
      <c r="AE38" s="11">
        <v>500.35484154938649</v>
      </c>
      <c r="AF38" s="11">
        <v>996.30479054224952</v>
      </c>
      <c r="AG38" s="11">
        <v>107.19440688145664</v>
      </c>
      <c r="AH38" s="11">
        <v>48.637753391466255</v>
      </c>
      <c r="AI38" s="11">
        <v>582.37780172031421</v>
      </c>
      <c r="AJ38" s="11">
        <v>775.91839570626837</v>
      </c>
      <c r="AK38" s="11">
        <v>689.40516524694169</v>
      </c>
      <c r="AL38" s="11">
        <v>0</v>
      </c>
      <c r="AM38" s="19">
        <f t="shared" si="1"/>
        <v>8279.7280420385941</v>
      </c>
    </row>
    <row r="39" spans="1:39" x14ac:dyDescent="0.25">
      <c r="A39" s="9">
        <v>28</v>
      </c>
      <c r="B39" s="11">
        <v>93</v>
      </c>
      <c r="C39" s="11">
        <v>59</v>
      </c>
      <c r="D39" s="11">
        <v>53</v>
      </c>
      <c r="E39" s="11">
        <v>37</v>
      </c>
      <c r="F39" s="11">
        <v>82</v>
      </c>
      <c r="G39" s="11">
        <v>14</v>
      </c>
      <c r="H39" s="11">
        <v>98</v>
      </c>
      <c r="I39" s="11">
        <v>66</v>
      </c>
      <c r="J39" s="11">
        <v>44</v>
      </c>
      <c r="K39" s="11">
        <v>18</v>
      </c>
      <c r="L39" s="11">
        <v>19</v>
      </c>
      <c r="M39" s="11">
        <v>46</v>
      </c>
      <c r="N39" s="11">
        <v>14</v>
      </c>
      <c r="O39" s="11">
        <v>32</v>
      </c>
      <c r="P39" s="11">
        <v>88</v>
      </c>
      <c r="Q39" s="11">
        <v>46</v>
      </c>
      <c r="R39" s="11">
        <v>84</v>
      </c>
      <c r="S39" s="19">
        <f t="shared" si="0"/>
        <v>893</v>
      </c>
      <c r="U39" s="9">
        <v>28</v>
      </c>
      <c r="V39" s="11">
        <v>432.09509370440156</v>
      </c>
      <c r="W39" s="11">
        <v>38.647900621407331</v>
      </c>
      <c r="X39" s="11">
        <v>567.62840128591802</v>
      </c>
      <c r="Y39" s="11">
        <v>27.139623253856549</v>
      </c>
      <c r="Z39" s="11">
        <v>365.63233317462527</v>
      </c>
      <c r="AA39" s="11">
        <v>0</v>
      </c>
      <c r="AB39" s="11">
        <v>562.67870129777066</v>
      </c>
      <c r="AC39" s="11">
        <v>592.19153567248622</v>
      </c>
      <c r="AD39" s="11">
        <v>728.87898297985396</v>
      </c>
      <c r="AE39" s="11">
        <v>653.84889976698707</v>
      </c>
      <c r="AF39" s="11">
        <v>492.42500091399842</v>
      </c>
      <c r="AG39" s="11">
        <v>889.82770769117155</v>
      </c>
      <c r="AH39" s="11">
        <v>846.68493765909284</v>
      </c>
      <c r="AI39" s="11">
        <v>227.1347671072873</v>
      </c>
      <c r="AJ39" s="11">
        <v>539.91484366931513</v>
      </c>
      <c r="AK39" s="11">
        <v>763.20480289472675</v>
      </c>
      <c r="AL39" s="11">
        <v>561.2746739838783</v>
      </c>
      <c r="AM39" s="19">
        <f t="shared" si="1"/>
        <v>8289.2082056767758</v>
      </c>
    </row>
    <row r="40" spans="1:39" x14ac:dyDescent="0.25">
      <c r="A40" s="9">
        <v>29</v>
      </c>
      <c r="B40" s="11">
        <v>22</v>
      </c>
      <c r="C40" s="11">
        <v>37</v>
      </c>
      <c r="D40" s="11">
        <v>96</v>
      </c>
      <c r="E40" s="11">
        <v>38</v>
      </c>
      <c r="F40" s="11">
        <v>10</v>
      </c>
      <c r="G40" s="11">
        <v>47</v>
      </c>
      <c r="H40" s="11">
        <v>9</v>
      </c>
      <c r="I40" s="11">
        <v>98</v>
      </c>
      <c r="J40" s="11">
        <v>32</v>
      </c>
      <c r="K40" s="11">
        <v>0</v>
      </c>
      <c r="L40" s="11">
        <v>86</v>
      </c>
      <c r="M40" s="11">
        <v>24</v>
      </c>
      <c r="N40" s="11">
        <v>35</v>
      </c>
      <c r="O40" s="11">
        <v>24</v>
      </c>
      <c r="P40" s="11">
        <v>76</v>
      </c>
      <c r="Q40" s="11">
        <v>66</v>
      </c>
      <c r="R40" s="11">
        <v>58</v>
      </c>
      <c r="S40" s="19">
        <f t="shared" si="0"/>
        <v>758</v>
      </c>
      <c r="U40" s="9">
        <v>29</v>
      </c>
      <c r="V40" s="11">
        <v>7.0223078907756253</v>
      </c>
      <c r="W40" s="11">
        <v>635.00410407604443</v>
      </c>
      <c r="X40" s="11">
        <v>781.44317372086277</v>
      </c>
      <c r="Y40" s="11">
        <v>3.3871631347381914E-2</v>
      </c>
      <c r="Z40" s="11">
        <v>736.6311540266795</v>
      </c>
      <c r="AA40" s="11">
        <v>986.50269098415936</v>
      </c>
      <c r="AB40" s="11">
        <v>891.82322146153695</v>
      </c>
      <c r="AC40" s="11">
        <v>962.75296711177805</v>
      </c>
      <c r="AD40" s="11">
        <v>186.21432167087937</v>
      </c>
      <c r="AE40" s="11">
        <v>959.74312577724015</v>
      </c>
      <c r="AF40" s="11">
        <v>725.01256323644213</v>
      </c>
      <c r="AG40" s="11">
        <v>494.65536564880506</v>
      </c>
      <c r="AH40" s="11">
        <v>494.57293606347508</v>
      </c>
      <c r="AI40" s="11">
        <v>922.13981288245043</v>
      </c>
      <c r="AJ40" s="11">
        <v>549.87721898032135</v>
      </c>
      <c r="AK40" s="11">
        <v>207.73437722374121</v>
      </c>
      <c r="AL40" s="11">
        <v>92.416443836420896</v>
      </c>
      <c r="AM40" s="19">
        <f t="shared" si="1"/>
        <v>9633.5796562229607</v>
      </c>
    </row>
    <row r="41" spans="1:39" x14ac:dyDescent="0.25">
      <c r="A41" s="9">
        <v>30</v>
      </c>
      <c r="B41" s="11">
        <v>2</v>
      </c>
      <c r="C41" s="11">
        <v>93</v>
      </c>
      <c r="D41" s="11">
        <v>77</v>
      </c>
      <c r="E41" s="11">
        <v>88</v>
      </c>
      <c r="F41" s="11">
        <v>63</v>
      </c>
      <c r="G41" s="11">
        <v>57</v>
      </c>
      <c r="H41" s="11">
        <v>32</v>
      </c>
      <c r="I41" s="11">
        <v>14</v>
      </c>
      <c r="J41" s="11">
        <v>13</v>
      </c>
      <c r="K41" s="11">
        <v>43</v>
      </c>
      <c r="L41" s="11">
        <v>23</v>
      </c>
      <c r="M41" s="11">
        <v>41</v>
      </c>
      <c r="N41" s="11">
        <v>95</v>
      </c>
      <c r="O41" s="11">
        <v>14</v>
      </c>
      <c r="P41" s="11">
        <v>88</v>
      </c>
      <c r="Q41" s="11">
        <v>93</v>
      </c>
      <c r="R41" s="11">
        <v>61</v>
      </c>
      <c r="S41" s="19">
        <f t="shared" si="0"/>
        <v>897</v>
      </c>
      <c r="U41" s="9">
        <v>30</v>
      </c>
      <c r="V41" s="11">
        <v>368.34471766152797</v>
      </c>
      <c r="W41" s="11">
        <v>209.90867064752638</v>
      </c>
      <c r="X41" s="11">
        <v>906.53387324283949</v>
      </c>
      <c r="Y41" s="11">
        <v>818.9307949018164</v>
      </c>
      <c r="Z41" s="11">
        <v>444.82206376688885</v>
      </c>
      <c r="AA41" s="11">
        <v>860.58713237691973</v>
      </c>
      <c r="AB41" s="11">
        <v>239.33406834047454</v>
      </c>
      <c r="AC41" s="11">
        <v>161.35046601042924</v>
      </c>
      <c r="AD41" s="11">
        <v>446.98984092930618</v>
      </c>
      <c r="AE41" s="11">
        <v>721.14479563347061</v>
      </c>
      <c r="AF41" s="11">
        <v>710.96296421560146</v>
      </c>
      <c r="AG41" s="11">
        <v>756.63423441100394</v>
      </c>
      <c r="AH41" s="11">
        <v>731.31582163922576</v>
      </c>
      <c r="AI41" s="11">
        <v>655.61322592613692</v>
      </c>
      <c r="AJ41" s="11">
        <v>19.419463250340495</v>
      </c>
      <c r="AK41" s="11">
        <v>740.21818144396593</v>
      </c>
      <c r="AL41" s="11">
        <v>596.14970476601218</v>
      </c>
      <c r="AM41" s="19">
        <f t="shared" si="1"/>
        <v>9388.2600191634847</v>
      </c>
    </row>
    <row r="42" spans="1:39" x14ac:dyDescent="0.25">
      <c r="A42" s="9">
        <v>31</v>
      </c>
      <c r="B42" s="11">
        <v>73</v>
      </c>
      <c r="C42" s="11">
        <v>15</v>
      </c>
      <c r="D42" s="11">
        <v>70</v>
      </c>
      <c r="E42" s="11">
        <v>98</v>
      </c>
      <c r="F42" s="11">
        <v>85</v>
      </c>
      <c r="G42" s="11">
        <v>47</v>
      </c>
      <c r="H42" s="11">
        <v>46</v>
      </c>
      <c r="I42" s="11">
        <v>62</v>
      </c>
      <c r="J42" s="11">
        <v>40</v>
      </c>
      <c r="K42" s="11">
        <v>35</v>
      </c>
      <c r="L42" s="11">
        <v>98</v>
      </c>
      <c r="M42" s="11">
        <v>60</v>
      </c>
      <c r="N42" s="11">
        <v>63</v>
      </c>
      <c r="O42" s="11">
        <v>79</v>
      </c>
      <c r="P42" s="11">
        <v>76</v>
      </c>
      <c r="Q42" s="11">
        <v>20</v>
      </c>
      <c r="R42" s="11">
        <v>50</v>
      </c>
      <c r="S42" s="19">
        <f t="shared" si="0"/>
        <v>1017</v>
      </c>
      <c r="U42" s="9">
        <v>31</v>
      </c>
      <c r="V42" s="11">
        <v>632.50292704040112</v>
      </c>
      <c r="W42" s="11">
        <v>201.45262971436873</v>
      </c>
      <c r="X42" s="11">
        <v>933.21533983931386</v>
      </c>
      <c r="Y42" s="11">
        <v>305.16453836662583</v>
      </c>
      <c r="Z42" s="11">
        <v>521.47274238925274</v>
      </c>
      <c r="AA42" s="11">
        <v>813.12951438141681</v>
      </c>
      <c r="AB42" s="11">
        <v>265.7413695064663</v>
      </c>
      <c r="AC42" s="11">
        <v>214.07123896846448</v>
      </c>
      <c r="AD42" s="11">
        <v>965.6228224792826</v>
      </c>
      <c r="AE42" s="11">
        <v>418.51417364227859</v>
      </c>
      <c r="AF42" s="11">
        <v>252.61802499748586</v>
      </c>
      <c r="AG42" s="11">
        <v>475.29462439616088</v>
      </c>
      <c r="AH42" s="11">
        <v>672.07630697884258</v>
      </c>
      <c r="AI42" s="11">
        <v>578.26713537830562</v>
      </c>
      <c r="AJ42" s="11">
        <v>81.686249677304204</v>
      </c>
      <c r="AK42" s="11">
        <v>251.81753777061121</v>
      </c>
      <c r="AL42" s="11">
        <v>116.09885676882281</v>
      </c>
      <c r="AM42" s="19">
        <f t="shared" si="1"/>
        <v>7698.746032295403</v>
      </c>
    </row>
    <row r="43" spans="1:39" x14ac:dyDescent="0.25">
      <c r="A43" s="9">
        <v>32</v>
      </c>
      <c r="B43" s="11">
        <v>12</v>
      </c>
      <c r="C43" s="11">
        <v>68</v>
      </c>
      <c r="D43" s="11">
        <v>8</v>
      </c>
      <c r="E43" s="11">
        <v>55</v>
      </c>
      <c r="F43" s="11">
        <v>36</v>
      </c>
      <c r="G43" s="11">
        <v>94</v>
      </c>
      <c r="H43" s="11">
        <v>23</v>
      </c>
      <c r="I43" s="11">
        <v>85</v>
      </c>
      <c r="J43" s="11">
        <v>26</v>
      </c>
      <c r="K43" s="11">
        <v>60</v>
      </c>
      <c r="L43" s="11">
        <v>22</v>
      </c>
      <c r="M43" s="11">
        <v>85</v>
      </c>
      <c r="N43" s="11">
        <v>42</v>
      </c>
      <c r="O43" s="11">
        <v>19</v>
      </c>
      <c r="P43" s="11">
        <v>10</v>
      </c>
      <c r="Q43" s="11">
        <v>52</v>
      </c>
      <c r="R43" s="11">
        <v>48</v>
      </c>
      <c r="S43" s="19">
        <f t="shared" si="0"/>
        <v>745</v>
      </c>
      <c r="U43" s="9">
        <v>32</v>
      </c>
      <c r="V43" s="11">
        <v>564.12471997144962</v>
      </c>
      <c r="W43" s="11">
        <v>740.78684398910525</v>
      </c>
      <c r="X43" s="11">
        <v>944.73736138449999</v>
      </c>
      <c r="Y43" s="11">
        <v>791.88326662895895</v>
      </c>
      <c r="Z43" s="11">
        <v>814.10896343217212</v>
      </c>
      <c r="AA43" s="11">
        <v>791.10132662960041</v>
      </c>
      <c r="AB43" s="11">
        <v>129.08158377741142</v>
      </c>
      <c r="AC43" s="11">
        <v>107.87765726282217</v>
      </c>
      <c r="AD43" s="11">
        <v>938.67229073909516</v>
      </c>
      <c r="AE43" s="11">
        <v>661.9570070677388</v>
      </c>
      <c r="AF43" s="11">
        <v>989.32317735320862</v>
      </c>
      <c r="AG43" s="11">
        <v>0</v>
      </c>
      <c r="AH43" s="11">
        <v>162.98686052680233</v>
      </c>
      <c r="AI43" s="11">
        <v>115.59816265586143</v>
      </c>
      <c r="AJ43" s="11">
        <v>257.51755958324208</v>
      </c>
      <c r="AK43" s="11">
        <v>161.3275215148019</v>
      </c>
      <c r="AL43" s="11">
        <v>948.59262757558281</v>
      </c>
      <c r="AM43" s="19">
        <f t="shared" si="1"/>
        <v>9119.6769300923534</v>
      </c>
    </row>
    <row r="44" spans="1:39" x14ac:dyDescent="0.25">
      <c r="A44" s="9">
        <v>33</v>
      </c>
      <c r="B44" s="11">
        <v>46</v>
      </c>
      <c r="C44" s="11">
        <v>74</v>
      </c>
      <c r="D44" s="11">
        <v>16</v>
      </c>
      <c r="E44" s="11">
        <v>37</v>
      </c>
      <c r="F44" s="11">
        <v>13</v>
      </c>
      <c r="G44" s="11">
        <v>96</v>
      </c>
      <c r="H44" s="11">
        <v>63</v>
      </c>
      <c r="I44" s="11">
        <v>73</v>
      </c>
      <c r="J44" s="11">
        <v>37</v>
      </c>
      <c r="K44" s="11">
        <v>58</v>
      </c>
      <c r="L44" s="11">
        <v>71</v>
      </c>
      <c r="M44" s="11">
        <v>3</v>
      </c>
      <c r="N44" s="11">
        <v>30</v>
      </c>
      <c r="O44" s="11">
        <v>19</v>
      </c>
      <c r="P44" s="11">
        <v>75</v>
      </c>
      <c r="Q44" s="11">
        <v>99</v>
      </c>
      <c r="R44" s="11">
        <v>53</v>
      </c>
      <c r="S44" s="19">
        <f t="shared" si="0"/>
        <v>863</v>
      </c>
      <c r="U44" s="9">
        <v>33</v>
      </c>
      <c r="V44" s="11">
        <v>517.73775712719214</v>
      </c>
      <c r="W44" s="11">
        <v>551.26544584215799</v>
      </c>
      <c r="X44" s="11">
        <v>424.54520418158847</v>
      </c>
      <c r="Y44" s="11">
        <v>323.65085406185511</v>
      </c>
      <c r="Z44" s="11">
        <v>807.00491086848922</v>
      </c>
      <c r="AA44" s="11">
        <v>708.8254848281465</v>
      </c>
      <c r="AB44" s="11">
        <v>800.1579219588582</v>
      </c>
      <c r="AC44" s="11">
        <v>330.4971091720347</v>
      </c>
      <c r="AD44" s="11">
        <v>362.37011578040767</v>
      </c>
      <c r="AE44" s="11">
        <v>687.30286861611546</v>
      </c>
      <c r="AF44" s="11">
        <v>79.592811165647092</v>
      </c>
      <c r="AG44" s="11">
        <v>166.70732468017945</v>
      </c>
      <c r="AH44" s="11">
        <v>547.60063013733634</v>
      </c>
      <c r="AI44" s="11">
        <v>381.25916865767994</v>
      </c>
      <c r="AJ44" s="11">
        <v>930.74685714906821</v>
      </c>
      <c r="AK44" s="11">
        <v>703.50210609453245</v>
      </c>
      <c r="AL44" s="11">
        <v>913.68977349747013</v>
      </c>
      <c r="AM44" s="19">
        <f t="shared" si="1"/>
        <v>9236.4563438187579</v>
      </c>
    </row>
    <row r="45" spans="1:39" x14ac:dyDescent="0.25">
      <c r="A45" s="9">
        <v>34</v>
      </c>
      <c r="B45" s="11">
        <v>64</v>
      </c>
      <c r="C45" s="11">
        <v>82</v>
      </c>
      <c r="D45" s="11">
        <v>2</v>
      </c>
      <c r="E45" s="11">
        <v>49</v>
      </c>
      <c r="F45" s="11">
        <v>43</v>
      </c>
      <c r="G45" s="11">
        <v>58</v>
      </c>
      <c r="H45" s="11">
        <v>57</v>
      </c>
      <c r="I45" s="11">
        <v>12</v>
      </c>
      <c r="J45" s="11">
        <v>82</v>
      </c>
      <c r="K45" s="11">
        <v>82</v>
      </c>
      <c r="L45" s="11">
        <v>22</v>
      </c>
      <c r="M45" s="11">
        <v>4</v>
      </c>
      <c r="N45" s="11">
        <v>93</v>
      </c>
      <c r="O45" s="11">
        <v>57</v>
      </c>
      <c r="P45" s="11">
        <v>59</v>
      </c>
      <c r="Q45" s="11">
        <v>74</v>
      </c>
      <c r="R45" s="11">
        <v>24</v>
      </c>
      <c r="S45" s="19">
        <f t="shared" si="0"/>
        <v>864</v>
      </c>
      <c r="U45" s="9">
        <v>34</v>
      </c>
      <c r="V45" s="11">
        <v>783.03099752486548</v>
      </c>
      <c r="W45" s="11">
        <v>930.55095922909334</v>
      </c>
      <c r="X45" s="11">
        <v>193.93015297629989</v>
      </c>
      <c r="Y45" s="11">
        <v>643.03548640752854</v>
      </c>
      <c r="Z45" s="11">
        <v>456.67859413253166</v>
      </c>
      <c r="AA45" s="11">
        <v>100.69824605849232</v>
      </c>
      <c r="AB45" s="11">
        <v>650.7950312459684</v>
      </c>
      <c r="AC45" s="11">
        <v>942.1462292122377</v>
      </c>
      <c r="AD45" s="11">
        <v>576.42898730574393</v>
      </c>
      <c r="AE45" s="11">
        <v>229.12095508604824</v>
      </c>
      <c r="AF45" s="11">
        <v>216.94954680895663</v>
      </c>
      <c r="AG45" s="11">
        <v>399.13012940256607</v>
      </c>
      <c r="AH45" s="11">
        <v>930.40559503716452</v>
      </c>
      <c r="AI45" s="11">
        <v>477.97777096417747</v>
      </c>
      <c r="AJ45" s="11">
        <v>445.17837731043051</v>
      </c>
      <c r="AK45" s="11">
        <v>207.56423111347132</v>
      </c>
      <c r="AL45" s="11">
        <v>449.04642370099936</v>
      </c>
      <c r="AM45" s="19">
        <f t="shared" si="1"/>
        <v>8632.6677135165774</v>
      </c>
    </row>
    <row r="46" spans="1:39" x14ac:dyDescent="0.25">
      <c r="A46" s="9">
        <v>35</v>
      </c>
      <c r="B46" s="11">
        <v>25</v>
      </c>
      <c r="C46" s="11">
        <v>76</v>
      </c>
      <c r="D46" s="11">
        <v>13</v>
      </c>
      <c r="E46" s="11">
        <v>64</v>
      </c>
      <c r="F46" s="11">
        <v>46</v>
      </c>
      <c r="G46" s="11">
        <v>71</v>
      </c>
      <c r="H46" s="11">
        <v>64</v>
      </c>
      <c r="I46" s="11">
        <v>90</v>
      </c>
      <c r="J46" s="11">
        <v>95</v>
      </c>
      <c r="K46" s="11">
        <v>75</v>
      </c>
      <c r="L46" s="11">
        <v>24</v>
      </c>
      <c r="M46" s="11">
        <v>84</v>
      </c>
      <c r="N46" s="11">
        <v>6</v>
      </c>
      <c r="O46" s="11">
        <v>70</v>
      </c>
      <c r="P46" s="11">
        <v>48</v>
      </c>
      <c r="Q46" s="11">
        <v>98</v>
      </c>
      <c r="R46" s="11">
        <v>6</v>
      </c>
      <c r="S46" s="19">
        <f t="shared" si="0"/>
        <v>955</v>
      </c>
      <c r="U46" s="9">
        <v>35</v>
      </c>
      <c r="V46" s="11">
        <v>599.77836554135638</v>
      </c>
      <c r="W46" s="11">
        <v>509.0097007571419</v>
      </c>
      <c r="X46" s="11">
        <v>944.70749428164754</v>
      </c>
      <c r="Y46" s="11">
        <v>248.03123158115659</v>
      </c>
      <c r="Z46" s="11">
        <v>713.35871560507883</v>
      </c>
      <c r="AA46" s="11">
        <v>622.31591309809551</v>
      </c>
      <c r="AB46" s="11">
        <v>18.744730199264261</v>
      </c>
      <c r="AC46" s="11">
        <v>618.81755944931274</v>
      </c>
      <c r="AD46" s="11">
        <v>704.75545542801331</v>
      </c>
      <c r="AE46" s="11">
        <v>497.20466678258424</v>
      </c>
      <c r="AF46" s="11">
        <v>208.95471129535227</v>
      </c>
      <c r="AG46" s="11">
        <v>682.34100713655778</v>
      </c>
      <c r="AH46" s="11">
        <v>284.56452538890466</v>
      </c>
      <c r="AI46" s="11">
        <v>665.01739174212889</v>
      </c>
      <c r="AJ46" s="11">
        <v>648.80676161192287</v>
      </c>
      <c r="AK46" s="11">
        <v>607.83845799786116</v>
      </c>
      <c r="AL46" s="11">
        <v>536.80775529241748</v>
      </c>
      <c r="AM46" s="19">
        <f t="shared" si="1"/>
        <v>9111.0544431887956</v>
      </c>
    </row>
    <row r="47" spans="1:39" x14ac:dyDescent="0.25">
      <c r="A47" s="9">
        <v>36</v>
      </c>
      <c r="B47" s="11">
        <v>21</v>
      </c>
      <c r="C47" s="11">
        <v>70</v>
      </c>
      <c r="D47" s="11">
        <v>89</v>
      </c>
      <c r="E47" s="11">
        <v>28</v>
      </c>
      <c r="F47" s="11">
        <v>5</v>
      </c>
      <c r="G47" s="11">
        <v>78</v>
      </c>
      <c r="H47" s="11">
        <v>18</v>
      </c>
      <c r="I47" s="11">
        <v>7</v>
      </c>
      <c r="J47" s="11">
        <v>45</v>
      </c>
      <c r="K47" s="11">
        <v>21</v>
      </c>
      <c r="L47" s="11">
        <v>84</v>
      </c>
      <c r="M47" s="11">
        <v>98</v>
      </c>
      <c r="N47" s="11">
        <v>7</v>
      </c>
      <c r="O47" s="11">
        <v>30</v>
      </c>
      <c r="P47" s="11">
        <v>71</v>
      </c>
      <c r="Q47" s="11">
        <v>22</v>
      </c>
      <c r="R47" s="11">
        <v>89</v>
      </c>
      <c r="S47" s="19">
        <f t="shared" si="0"/>
        <v>783</v>
      </c>
      <c r="U47" s="9">
        <v>36</v>
      </c>
      <c r="V47" s="11">
        <v>643.88095495051232</v>
      </c>
      <c r="W47" s="11">
        <v>860.02689195355867</v>
      </c>
      <c r="X47" s="11">
        <v>659.08260734940256</v>
      </c>
      <c r="Y47" s="11">
        <v>263.67761845075313</v>
      </c>
      <c r="Z47" s="11">
        <v>689.21415717234822</v>
      </c>
      <c r="AA47" s="11">
        <v>438.96928088149457</v>
      </c>
      <c r="AB47" s="11">
        <v>488.36580348462087</v>
      </c>
      <c r="AC47" s="11">
        <v>841.29106211456315</v>
      </c>
      <c r="AD47" s="11">
        <v>685.38430728944809</v>
      </c>
      <c r="AE47" s="11">
        <v>67.729686472876466</v>
      </c>
      <c r="AF47" s="11">
        <v>574.85509110348642</v>
      </c>
      <c r="AG47" s="11">
        <v>89.50827390984206</v>
      </c>
      <c r="AH47" s="11">
        <v>300.6723419163435</v>
      </c>
      <c r="AI47" s="11">
        <v>434.5293257877849</v>
      </c>
      <c r="AJ47" s="11">
        <v>599.08595913804345</v>
      </c>
      <c r="AK47" s="11">
        <v>898.30995137221134</v>
      </c>
      <c r="AL47" s="11">
        <v>109.17771326893732</v>
      </c>
      <c r="AM47" s="19">
        <f t="shared" si="1"/>
        <v>8643.7610266162264</v>
      </c>
    </row>
    <row r="48" spans="1:39" x14ac:dyDescent="0.25">
      <c r="A48" s="9">
        <v>37</v>
      </c>
      <c r="B48" s="11">
        <v>9</v>
      </c>
      <c r="C48" s="11">
        <v>21</v>
      </c>
      <c r="D48" s="11">
        <v>34</v>
      </c>
      <c r="E48" s="11">
        <v>64</v>
      </c>
      <c r="F48" s="11">
        <v>63</v>
      </c>
      <c r="G48" s="11">
        <v>55</v>
      </c>
      <c r="H48" s="11">
        <v>21</v>
      </c>
      <c r="I48" s="11">
        <v>23</v>
      </c>
      <c r="J48" s="11">
        <v>3</v>
      </c>
      <c r="K48" s="11">
        <v>83</v>
      </c>
      <c r="L48" s="11">
        <v>13</v>
      </c>
      <c r="M48" s="11">
        <v>83</v>
      </c>
      <c r="N48" s="11">
        <v>70</v>
      </c>
      <c r="O48" s="11">
        <v>76</v>
      </c>
      <c r="P48" s="11">
        <v>56</v>
      </c>
      <c r="Q48" s="11">
        <v>82</v>
      </c>
      <c r="R48" s="11">
        <v>27</v>
      </c>
      <c r="S48" s="19">
        <f t="shared" si="0"/>
        <v>783</v>
      </c>
      <c r="U48" s="9">
        <v>37</v>
      </c>
      <c r="V48" s="11">
        <v>688.20472121062812</v>
      </c>
      <c r="W48" s="11">
        <v>809.26340859025663</v>
      </c>
      <c r="X48" s="11">
        <v>875.90112003488821</v>
      </c>
      <c r="Y48" s="11">
        <v>0</v>
      </c>
      <c r="Z48" s="11">
        <v>332.64012942461261</v>
      </c>
      <c r="AA48" s="11">
        <v>881.09467816464633</v>
      </c>
      <c r="AB48" s="11">
        <v>149.42533356671962</v>
      </c>
      <c r="AC48" s="11">
        <v>296.81332677818904</v>
      </c>
      <c r="AD48" s="11">
        <v>807.7814820374191</v>
      </c>
      <c r="AE48" s="11">
        <v>460.50500141094807</v>
      </c>
      <c r="AF48" s="11">
        <v>934.59712521557447</v>
      </c>
      <c r="AG48" s="11">
        <v>317.16721718786488</v>
      </c>
      <c r="AH48" s="11">
        <v>862.36938741705649</v>
      </c>
      <c r="AI48" s="11">
        <v>357.03466153806284</v>
      </c>
      <c r="AJ48" s="11">
        <v>419.35588080606425</v>
      </c>
      <c r="AK48" s="11">
        <v>291.27231631170724</v>
      </c>
      <c r="AL48" s="11">
        <v>224.47012934413323</v>
      </c>
      <c r="AM48" s="19">
        <f t="shared" si="1"/>
        <v>8707.8959190387723</v>
      </c>
    </row>
    <row r="49" spans="1:39" x14ac:dyDescent="0.25">
      <c r="A49" s="9">
        <v>38</v>
      </c>
      <c r="B49" s="11">
        <v>44</v>
      </c>
      <c r="C49" s="11">
        <v>94</v>
      </c>
      <c r="D49" s="11">
        <v>8</v>
      </c>
      <c r="E49" s="11">
        <v>34</v>
      </c>
      <c r="F49" s="11">
        <v>84</v>
      </c>
      <c r="G49" s="11">
        <v>2</v>
      </c>
      <c r="H49" s="11">
        <v>22</v>
      </c>
      <c r="I49" s="11">
        <v>71</v>
      </c>
      <c r="J49" s="11">
        <v>11</v>
      </c>
      <c r="K49" s="11">
        <v>74</v>
      </c>
      <c r="L49" s="11">
        <v>48</v>
      </c>
      <c r="M49" s="11">
        <v>74</v>
      </c>
      <c r="N49" s="11">
        <v>64</v>
      </c>
      <c r="O49" s="11">
        <v>2</v>
      </c>
      <c r="P49" s="11">
        <v>26</v>
      </c>
      <c r="Q49" s="11">
        <v>11</v>
      </c>
      <c r="R49" s="11">
        <v>23</v>
      </c>
      <c r="S49" s="19">
        <f t="shared" si="0"/>
        <v>692</v>
      </c>
      <c r="U49" s="9">
        <v>38</v>
      </c>
      <c r="V49" s="11">
        <v>735.64972492155925</v>
      </c>
      <c r="W49" s="11">
        <v>700.39535911961173</v>
      </c>
      <c r="X49" s="11">
        <v>746.78666142208544</v>
      </c>
      <c r="Y49" s="11">
        <v>710.01493240770162</v>
      </c>
      <c r="Z49" s="11">
        <v>362.51292095889795</v>
      </c>
      <c r="AA49" s="11">
        <v>599.73701421687508</v>
      </c>
      <c r="AB49" s="11">
        <v>959.20572510074783</v>
      </c>
      <c r="AC49" s="11">
        <v>104.63237388883296</v>
      </c>
      <c r="AD49" s="11">
        <v>651.59119812076801</v>
      </c>
      <c r="AE49" s="11">
        <v>17.506464200277016</v>
      </c>
      <c r="AF49" s="11">
        <v>899.76429327055394</v>
      </c>
      <c r="AG49" s="11">
        <v>412.00663009103255</v>
      </c>
      <c r="AH49" s="11">
        <v>936.53427117019089</v>
      </c>
      <c r="AI49" s="11">
        <v>733.90579966799351</v>
      </c>
      <c r="AJ49" s="11">
        <v>847.33955288095899</v>
      </c>
      <c r="AK49" s="11">
        <v>737.88043343818106</v>
      </c>
      <c r="AL49" s="11">
        <v>44.798393013081864</v>
      </c>
      <c r="AM49" s="19">
        <f t="shared" si="1"/>
        <v>10200.261747889348</v>
      </c>
    </row>
    <row r="50" spans="1:39" x14ac:dyDescent="0.25">
      <c r="A50" s="9">
        <v>39</v>
      </c>
      <c r="B50" s="11">
        <v>53</v>
      </c>
      <c r="C50" s="11">
        <v>1</v>
      </c>
      <c r="D50" s="11">
        <v>61</v>
      </c>
      <c r="E50" s="11">
        <v>75</v>
      </c>
      <c r="F50" s="11">
        <v>49</v>
      </c>
      <c r="G50" s="11">
        <v>73</v>
      </c>
      <c r="H50" s="11">
        <v>42</v>
      </c>
      <c r="I50" s="11">
        <v>28</v>
      </c>
      <c r="J50" s="11">
        <v>24</v>
      </c>
      <c r="K50" s="11">
        <v>51</v>
      </c>
      <c r="L50" s="11">
        <v>71</v>
      </c>
      <c r="M50" s="11">
        <v>38</v>
      </c>
      <c r="N50" s="11">
        <v>8</v>
      </c>
      <c r="O50" s="11">
        <v>68</v>
      </c>
      <c r="P50" s="11">
        <v>58</v>
      </c>
      <c r="Q50" s="11">
        <v>20</v>
      </c>
      <c r="R50" s="11">
        <v>36</v>
      </c>
      <c r="S50" s="19">
        <f t="shared" si="0"/>
        <v>756</v>
      </c>
      <c r="U50" s="9">
        <v>39</v>
      </c>
      <c r="V50" s="11">
        <v>381.32820687401914</v>
      </c>
      <c r="W50" s="11">
        <v>875.31270833622762</v>
      </c>
      <c r="X50" s="11">
        <v>610.77449432282026</v>
      </c>
      <c r="Y50" s="11">
        <v>821.24556400840322</v>
      </c>
      <c r="Z50" s="11">
        <v>311.56328147784598</v>
      </c>
      <c r="AA50" s="11">
        <v>605.93799536694576</v>
      </c>
      <c r="AB50" s="11">
        <v>449.80972782390285</v>
      </c>
      <c r="AC50" s="11">
        <v>457.40498499435137</v>
      </c>
      <c r="AD50" s="11">
        <v>872.08501991219816</v>
      </c>
      <c r="AE50" s="11">
        <v>351.6327919134128</v>
      </c>
      <c r="AF50" s="11">
        <v>600.51627507407466</v>
      </c>
      <c r="AG50" s="11">
        <v>938.82901724500402</v>
      </c>
      <c r="AH50" s="11">
        <v>139.09961816783911</v>
      </c>
      <c r="AI50" s="11">
        <v>550.12188777632412</v>
      </c>
      <c r="AJ50" s="11">
        <v>58.487262224688919</v>
      </c>
      <c r="AK50" s="11">
        <v>767.93334010848707</v>
      </c>
      <c r="AL50" s="11">
        <v>304.52587356803684</v>
      </c>
      <c r="AM50" s="19">
        <f t="shared" si="1"/>
        <v>9096.6080491945813</v>
      </c>
    </row>
    <row r="51" spans="1:39" x14ac:dyDescent="0.25">
      <c r="A51" s="9">
        <v>40</v>
      </c>
      <c r="B51" s="11">
        <v>13</v>
      </c>
      <c r="C51" s="11">
        <v>96</v>
      </c>
      <c r="D51" s="11">
        <v>42</v>
      </c>
      <c r="E51" s="11">
        <v>22</v>
      </c>
      <c r="F51" s="11">
        <v>69</v>
      </c>
      <c r="G51" s="11">
        <v>33</v>
      </c>
      <c r="H51" s="11">
        <v>90</v>
      </c>
      <c r="I51" s="11">
        <v>94</v>
      </c>
      <c r="J51" s="11">
        <v>83</v>
      </c>
      <c r="K51" s="11">
        <v>38</v>
      </c>
      <c r="L51" s="11">
        <v>0</v>
      </c>
      <c r="M51" s="11">
        <v>71</v>
      </c>
      <c r="N51" s="11">
        <v>20</v>
      </c>
      <c r="O51" s="11">
        <v>25</v>
      </c>
      <c r="P51" s="11">
        <v>38</v>
      </c>
      <c r="Q51" s="11">
        <v>7</v>
      </c>
      <c r="R51" s="11">
        <v>24</v>
      </c>
      <c r="S51" s="19">
        <f t="shared" si="0"/>
        <v>765</v>
      </c>
      <c r="U51" s="9">
        <v>40</v>
      </c>
      <c r="V51" s="11">
        <v>289.83270000014272</v>
      </c>
      <c r="W51" s="11">
        <v>936.01133483776948</v>
      </c>
      <c r="X51" s="11">
        <v>933.21429160431921</v>
      </c>
      <c r="Y51" s="11">
        <v>951.07881526762299</v>
      </c>
      <c r="Z51" s="11">
        <v>709.81720693752345</v>
      </c>
      <c r="AA51" s="11">
        <v>188.97293862331023</v>
      </c>
      <c r="AB51" s="11">
        <v>181.16623583840473</v>
      </c>
      <c r="AC51" s="11">
        <v>931.0107716980599</v>
      </c>
      <c r="AD51" s="11">
        <v>830.2410215555343</v>
      </c>
      <c r="AE51" s="11">
        <v>352.32586252284671</v>
      </c>
      <c r="AF51" s="11">
        <v>359.78481371259772</v>
      </c>
      <c r="AG51" s="11">
        <v>70.596008145630378</v>
      </c>
      <c r="AH51" s="11">
        <v>522.52254460600489</v>
      </c>
      <c r="AI51" s="11">
        <v>549.12881375274719</v>
      </c>
      <c r="AJ51" s="11">
        <v>250.1982037608451</v>
      </c>
      <c r="AK51" s="11">
        <v>0</v>
      </c>
      <c r="AL51" s="11">
        <v>994.82478474316372</v>
      </c>
      <c r="AM51" s="19">
        <f t="shared" si="1"/>
        <v>9050.7263476065218</v>
      </c>
    </row>
    <row r="52" spans="1:39" x14ac:dyDescent="0.25">
      <c r="A52" s="9">
        <v>41</v>
      </c>
      <c r="B52" s="11">
        <v>48</v>
      </c>
      <c r="C52" s="11">
        <v>61</v>
      </c>
      <c r="D52" s="11">
        <v>71</v>
      </c>
      <c r="E52" s="11">
        <v>64</v>
      </c>
      <c r="F52" s="11">
        <v>1</v>
      </c>
      <c r="G52" s="11">
        <v>38</v>
      </c>
      <c r="H52" s="11">
        <v>79</v>
      </c>
      <c r="I52" s="11">
        <v>7</v>
      </c>
      <c r="J52" s="11">
        <v>58</v>
      </c>
      <c r="K52" s="11">
        <v>17</v>
      </c>
      <c r="L52" s="11">
        <v>4</v>
      </c>
      <c r="M52" s="11">
        <v>52</v>
      </c>
      <c r="N52" s="11">
        <v>34</v>
      </c>
      <c r="O52" s="11">
        <v>18</v>
      </c>
      <c r="P52" s="11">
        <v>67</v>
      </c>
      <c r="Q52" s="11">
        <v>74</v>
      </c>
      <c r="R52" s="11">
        <v>48</v>
      </c>
      <c r="S52" s="19">
        <f t="shared" si="0"/>
        <v>741</v>
      </c>
      <c r="U52" s="9">
        <v>41</v>
      </c>
      <c r="V52" s="11">
        <v>694.84964933449396</v>
      </c>
      <c r="W52" s="11">
        <v>0</v>
      </c>
      <c r="X52" s="11">
        <v>679.40545117346107</v>
      </c>
      <c r="Y52" s="11">
        <v>566.70914898996648</v>
      </c>
      <c r="Z52" s="11">
        <v>416.47676495111619</v>
      </c>
      <c r="AA52" s="11">
        <v>427.035310406642</v>
      </c>
      <c r="AB52" s="11">
        <v>473.46140316045802</v>
      </c>
      <c r="AC52" s="11">
        <v>820.57718076629544</v>
      </c>
      <c r="AD52" s="11">
        <v>392.67882765100802</v>
      </c>
      <c r="AE52" s="11">
        <v>289.35285822357224</v>
      </c>
      <c r="AF52" s="11">
        <v>568.55266297363778</v>
      </c>
      <c r="AG52" s="11">
        <v>855.27233009287056</v>
      </c>
      <c r="AH52" s="11">
        <v>914.83491649466362</v>
      </c>
      <c r="AI52" s="11">
        <v>291.88836360564574</v>
      </c>
      <c r="AJ52" s="11">
        <v>104.79278627355848</v>
      </c>
      <c r="AK52" s="11">
        <v>423.62937052522551</v>
      </c>
      <c r="AL52" s="11">
        <v>840.60424801206989</v>
      </c>
      <c r="AM52" s="19">
        <f t="shared" si="1"/>
        <v>8760.1212726346857</v>
      </c>
    </row>
    <row r="53" spans="1:39" x14ac:dyDescent="0.25">
      <c r="A53" s="9">
        <v>42</v>
      </c>
      <c r="B53" s="11">
        <v>34</v>
      </c>
      <c r="C53" s="11">
        <v>41</v>
      </c>
      <c r="D53" s="11">
        <v>3</v>
      </c>
      <c r="E53" s="11">
        <v>93</v>
      </c>
      <c r="F53" s="11">
        <v>9</v>
      </c>
      <c r="G53" s="11">
        <v>5</v>
      </c>
      <c r="H53" s="11">
        <v>35</v>
      </c>
      <c r="I53" s="11">
        <v>22</v>
      </c>
      <c r="J53" s="11">
        <v>72</v>
      </c>
      <c r="K53" s="11">
        <v>92</v>
      </c>
      <c r="L53" s="11">
        <v>65</v>
      </c>
      <c r="M53" s="11">
        <v>71</v>
      </c>
      <c r="N53" s="11">
        <v>59</v>
      </c>
      <c r="O53" s="11">
        <v>85</v>
      </c>
      <c r="P53" s="11">
        <v>95</v>
      </c>
      <c r="Q53" s="11">
        <v>39</v>
      </c>
      <c r="R53" s="11">
        <v>72</v>
      </c>
      <c r="S53" s="19">
        <f t="shared" si="0"/>
        <v>892</v>
      </c>
      <c r="U53" s="9">
        <v>42</v>
      </c>
      <c r="V53" s="11">
        <v>814.01875597851836</v>
      </c>
      <c r="W53" s="11">
        <v>468.13342643252787</v>
      </c>
      <c r="X53" s="11">
        <v>969.35725919820516</v>
      </c>
      <c r="Y53" s="11">
        <v>65.110364673241833</v>
      </c>
      <c r="Z53" s="11">
        <v>956.82828261779707</v>
      </c>
      <c r="AA53" s="11">
        <v>672.99193789825222</v>
      </c>
      <c r="AB53" s="11">
        <v>382.89446574146456</v>
      </c>
      <c r="AC53" s="11">
        <v>0</v>
      </c>
      <c r="AD53" s="11">
        <v>554.45291371110227</v>
      </c>
      <c r="AE53" s="11">
        <v>841.84121612121066</v>
      </c>
      <c r="AF53" s="11">
        <v>331.47361590773426</v>
      </c>
      <c r="AG53" s="11">
        <v>663.67939212608667</v>
      </c>
      <c r="AH53" s="11">
        <v>554.56439412060774</v>
      </c>
      <c r="AI53" s="11">
        <v>925.67437529161157</v>
      </c>
      <c r="AJ53" s="11">
        <v>568.58085786005245</v>
      </c>
      <c r="AK53" s="11">
        <v>993.9926990713551</v>
      </c>
      <c r="AL53" s="11">
        <v>363.24499165769464</v>
      </c>
      <c r="AM53" s="19">
        <f t="shared" si="1"/>
        <v>10126.838948407463</v>
      </c>
    </row>
    <row r="54" spans="1:39" x14ac:dyDescent="0.25">
      <c r="A54" s="9">
        <v>43</v>
      </c>
      <c r="B54" s="11">
        <v>82</v>
      </c>
      <c r="C54" s="11">
        <v>69</v>
      </c>
      <c r="D54" s="11">
        <v>59</v>
      </c>
      <c r="E54" s="11">
        <v>64</v>
      </c>
      <c r="F54" s="11">
        <v>91</v>
      </c>
      <c r="G54" s="11">
        <v>17</v>
      </c>
      <c r="H54" s="11">
        <v>89</v>
      </c>
      <c r="I54" s="11">
        <v>81</v>
      </c>
      <c r="J54" s="11">
        <v>54</v>
      </c>
      <c r="K54" s="11">
        <v>36</v>
      </c>
      <c r="L54" s="11">
        <v>40</v>
      </c>
      <c r="M54" s="11">
        <v>88</v>
      </c>
      <c r="N54" s="11">
        <v>67</v>
      </c>
      <c r="O54" s="11">
        <v>15</v>
      </c>
      <c r="P54" s="11">
        <v>50</v>
      </c>
      <c r="Q54" s="11">
        <v>54</v>
      </c>
      <c r="R54" s="11">
        <v>16</v>
      </c>
      <c r="S54" s="19">
        <f t="shared" si="0"/>
        <v>972</v>
      </c>
      <c r="U54" s="9">
        <v>43</v>
      </c>
      <c r="V54" s="11">
        <v>517.38543050263752</v>
      </c>
      <c r="W54" s="11">
        <v>904.5516285627491</v>
      </c>
      <c r="X54" s="11">
        <v>859.77376974013555</v>
      </c>
      <c r="Y54" s="11">
        <v>36.403726529958711</v>
      </c>
      <c r="Z54" s="11">
        <v>54.74035621768347</v>
      </c>
      <c r="AA54" s="11">
        <v>642.57206451645879</v>
      </c>
      <c r="AB54" s="11">
        <v>195.11446875019712</v>
      </c>
      <c r="AC54" s="11">
        <v>330.98020152103447</v>
      </c>
      <c r="AD54" s="11">
        <v>946.90366238173078</v>
      </c>
      <c r="AE54" s="11">
        <v>435.22178741787019</v>
      </c>
      <c r="AF54" s="11">
        <v>960.98852224948052</v>
      </c>
      <c r="AG54" s="11">
        <v>562.54649845480799</v>
      </c>
      <c r="AH54" s="11">
        <v>556.20479618694924</v>
      </c>
      <c r="AI54" s="11">
        <v>399.52919352785011</v>
      </c>
      <c r="AJ54" s="11">
        <v>50.161012836794413</v>
      </c>
      <c r="AK54" s="11">
        <v>503.21842344345004</v>
      </c>
      <c r="AL54" s="11">
        <v>908.45918189921315</v>
      </c>
      <c r="AM54" s="19">
        <f t="shared" si="1"/>
        <v>8864.7547247390012</v>
      </c>
    </row>
    <row r="55" spans="1:39" x14ac:dyDescent="0.25">
      <c r="A55" s="9">
        <v>44</v>
      </c>
      <c r="B55" s="11">
        <v>25</v>
      </c>
      <c r="C55" s="11">
        <v>54</v>
      </c>
      <c r="D55" s="11">
        <v>59</v>
      </c>
      <c r="E55" s="11">
        <v>33</v>
      </c>
      <c r="F55" s="11">
        <v>62</v>
      </c>
      <c r="G55" s="11">
        <v>8</v>
      </c>
      <c r="H55" s="11">
        <v>65</v>
      </c>
      <c r="I55" s="11">
        <v>38</v>
      </c>
      <c r="J55" s="11">
        <v>2</v>
      </c>
      <c r="K55" s="11">
        <v>92</v>
      </c>
      <c r="L55" s="11">
        <v>34</v>
      </c>
      <c r="M55" s="11">
        <v>75</v>
      </c>
      <c r="N55" s="11">
        <v>7</v>
      </c>
      <c r="O55" s="11">
        <v>96</v>
      </c>
      <c r="P55" s="11">
        <v>0</v>
      </c>
      <c r="Q55" s="11">
        <v>72</v>
      </c>
      <c r="R55" s="11">
        <v>22</v>
      </c>
      <c r="S55" s="19">
        <f t="shared" si="0"/>
        <v>744</v>
      </c>
      <c r="U55" s="9">
        <v>44</v>
      </c>
      <c r="V55" s="11">
        <v>723.51385641427339</v>
      </c>
      <c r="W55" s="11">
        <v>678.52487828993958</v>
      </c>
      <c r="X55" s="11">
        <v>934.21829565786936</v>
      </c>
      <c r="Y55" s="11">
        <v>702.10614426933648</v>
      </c>
      <c r="Z55" s="11">
        <v>490.13868321233423</v>
      </c>
      <c r="AA55" s="11">
        <v>72.698734031067858</v>
      </c>
      <c r="AB55" s="11">
        <v>464.95180518097624</v>
      </c>
      <c r="AC55" s="11">
        <v>695.51617125654354</v>
      </c>
      <c r="AD55" s="11">
        <v>869.65493275622975</v>
      </c>
      <c r="AE55" s="11">
        <v>136.65894682687053</v>
      </c>
      <c r="AF55" s="11">
        <v>0</v>
      </c>
      <c r="AG55" s="11">
        <v>694.26010564374928</v>
      </c>
      <c r="AH55" s="11">
        <v>359.64034828907529</v>
      </c>
      <c r="AI55" s="11">
        <v>387.07423174365954</v>
      </c>
      <c r="AJ55" s="11">
        <v>113.81913566755442</v>
      </c>
      <c r="AK55" s="11">
        <v>248.11558097866936</v>
      </c>
      <c r="AL55" s="11">
        <v>254.49460532303681</v>
      </c>
      <c r="AM55" s="19">
        <f t="shared" si="1"/>
        <v>7825.3864555411865</v>
      </c>
    </row>
    <row r="56" spans="1:39" x14ac:dyDescent="0.25">
      <c r="A56" s="9">
        <v>45</v>
      </c>
      <c r="B56" s="11">
        <v>30</v>
      </c>
      <c r="C56" s="11">
        <v>59</v>
      </c>
      <c r="D56" s="11">
        <v>77</v>
      </c>
      <c r="E56" s="11">
        <v>59</v>
      </c>
      <c r="F56" s="11">
        <v>20</v>
      </c>
      <c r="G56" s="11">
        <v>83</v>
      </c>
      <c r="H56" s="11">
        <v>90</v>
      </c>
      <c r="I56" s="11">
        <v>67</v>
      </c>
      <c r="J56" s="11">
        <v>56</v>
      </c>
      <c r="K56" s="11">
        <v>26</v>
      </c>
      <c r="L56" s="11">
        <v>78</v>
      </c>
      <c r="M56" s="11">
        <v>7</v>
      </c>
      <c r="N56" s="11">
        <v>8</v>
      </c>
      <c r="O56" s="11">
        <v>32</v>
      </c>
      <c r="P56" s="11">
        <v>65</v>
      </c>
      <c r="Q56" s="11">
        <v>13</v>
      </c>
      <c r="R56" s="11">
        <v>2</v>
      </c>
      <c r="S56" s="19">
        <f t="shared" si="0"/>
        <v>772</v>
      </c>
      <c r="U56" s="9">
        <v>45</v>
      </c>
      <c r="V56" s="11">
        <v>381.64648938529723</v>
      </c>
      <c r="W56" s="11">
        <v>445.46435890528682</v>
      </c>
      <c r="X56" s="11">
        <v>248.25002691642374</v>
      </c>
      <c r="Y56" s="11">
        <v>800.19531218511645</v>
      </c>
      <c r="Z56" s="11">
        <v>196.68574949451002</v>
      </c>
      <c r="AA56" s="11">
        <v>790.37091442862913</v>
      </c>
      <c r="AB56" s="11">
        <v>190.7783272444743</v>
      </c>
      <c r="AC56" s="11">
        <v>614.27047598214449</v>
      </c>
      <c r="AD56" s="11">
        <v>890.53951262903661</v>
      </c>
      <c r="AE56" s="11">
        <v>410.81042024680761</v>
      </c>
      <c r="AF56" s="11">
        <v>960.11029504151543</v>
      </c>
      <c r="AG56" s="11">
        <v>195.15465658235087</v>
      </c>
      <c r="AH56" s="11">
        <v>135.79828636792922</v>
      </c>
      <c r="AI56" s="11">
        <v>85.241197490930958</v>
      </c>
      <c r="AJ56" s="11">
        <v>835.99121276998187</v>
      </c>
      <c r="AK56" s="11">
        <v>996.21236682071469</v>
      </c>
      <c r="AL56" s="11">
        <v>211.55948526871703</v>
      </c>
      <c r="AM56" s="19">
        <f t="shared" si="1"/>
        <v>8389.0790877598665</v>
      </c>
    </row>
    <row r="57" spans="1:39" x14ac:dyDescent="0.25">
      <c r="A57" s="9">
        <v>46</v>
      </c>
      <c r="B57" s="11">
        <v>22</v>
      </c>
      <c r="C57" s="11">
        <v>85</v>
      </c>
      <c r="D57" s="11">
        <v>61</v>
      </c>
      <c r="E57" s="11">
        <v>10</v>
      </c>
      <c r="F57" s="11">
        <v>58</v>
      </c>
      <c r="G57" s="11">
        <v>92</v>
      </c>
      <c r="H57" s="11">
        <v>74</v>
      </c>
      <c r="I57" s="11">
        <v>28</v>
      </c>
      <c r="J57" s="11">
        <v>36</v>
      </c>
      <c r="K57" s="11">
        <v>26</v>
      </c>
      <c r="L57" s="11">
        <v>34</v>
      </c>
      <c r="M57" s="11">
        <v>43</v>
      </c>
      <c r="N57" s="11">
        <v>76</v>
      </c>
      <c r="O57" s="11">
        <v>44</v>
      </c>
      <c r="P57" s="11">
        <v>90</v>
      </c>
      <c r="Q57" s="11">
        <v>36</v>
      </c>
      <c r="R57" s="11">
        <v>72</v>
      </c>
      <c r="S57" s="19">
        <f t="shared" si="0"/>
        <v>887</v>
      </c>
      <c r="U57" s="9">
        <v>46</v>
      </c>
      <c r="V57" s="11">
        <v>963.01955650243747</v>
      </c>
      <c r="W57" s="11">
        <v>855.06170571716154</v>
      </c>
      <c r="X57" s="11">
        <v>41.744882501153825</v>
      </c>
      <c r="Y57" s="11">
        <v>260.05816180229459</v>
      </c>
      <c r="Z57" s="11">
        <v>938.33981939011539</v>
      </c>
      <c r="AA57" s="11">
        <v>386.64452186819454</v>
      </c>
      <c r="AB57" s="11">
        <v>252.4466060077325</v>
      </c>
      <c r="AC57" s="11">
        <v>897.79183272084151</v>
      </c>
      <c r="AD57" s="11">
        <v>351.90143250150771</v>
      </c>
      <c r="AE57" s="11">
        <v>266.94776888492697</v>
      </c>
      <c r="AF57" s="11">
        <v>183.01814211755641</v>
      </c>
      <c r="AG57" s="11">
        <v>535.38195354269499</v>
      </c>
      <c r="AH57" s="11">
        <v>798.41176874206485</v>
      </c>
      <c r="AI57" s="11">
        <v>60.37168557802741</v>
      </c>
      <c r="AJ57" s="11">
        <v>214.67983736312223</v>
      </c>
      <c r="AK57" s="11">
        <v>184.84654062574134</v>
      </c>
      <c r="AL57" s="11">
        <v>874.25775207967695</v>
      </c>
      <c r="AM57" s="19">
        <f t="shared" si="1"/>
        <v>8064.9239679452494</v>
      </c>
    </row>
    <row r="58" spans="1:39" x14ac:dyDescent="0.25">
      <c r="A58" s="9">
        <v>47</v>
      </c>
      <c r="B58" s="11">
        <v>95</v>
      </c>
      <c r="C58" s="11">
        <v>89</v>
      </c>
      <c r="D58" s="11">
        <v>84</v>
      </c>
      <c r="E58" s="11">
        <v>78</v>
      </c>
      <c r="F58" s="11">
        <v>43</v>
      </c>
      <c r="G58" s="11">
        <v>18</v>
      </c>
      <c r="H58" s="11">
        <v>52</v>
      </c>
      <c r="I58" s="11">
        <v>27</v>
      </c>
      <c r="J58" s="11">
        <v>28</v>
      </c>
      <c r="K58" s="11">
        <v>96</v>
      </c>
      <c r="L58" s="11">
        <v>52</v>
      </c>
      <c r="M58" s="11">
        <v>78</v>
      </c>
      <c r="N58" s="11">
        <v>84</v>
      </c>
      <c r="O58" s="11">
        <v>55</v>
      </c>
      <c r="P58" s="11">
        <v>1</v>
      </c>
      <c r="Q58" s="11">
        <v>67</v>
      </c>
      <c r="R58" s="11">
        <v>24</v>
      </c>
      <c r="S58" s="19">
        <f t="shared" si="0"/>
        <v>971</v>
      </c>
      <c r="U58" s="9">
        <v>47</v>
      </c>
      <c r="V58" s="11">
        <v>824.4757925781239</v>
      </c>
      <c r="W58" s="11">
        <v>690.03424957939694</v>
      </c>
      <c r="X58" s="11">
        <v>550.71841110139712</v>
      </c>
      <c r="Y58" s="11">
        <v>791.97975557310951</v>
      </c>
      <c r="Z58" s="11">
        <v>957.01947204969076</v>
      </c>
      <c r="AA58" s="11">
        <v>733.43639701938366</v>
      </c>
      <c r="AB58" s="11">
        <v>763.36737986163666</v>
      </c>
      <c r="AC58" s="11">
        <v>595.21899327121071</v>
      </c>
      <c r="AD58" s="11">
        <v>945.73058883185138</v>
      </c>
      <c r="AE58" s="11">
        <v>750.92478512832565</v>
      </c>
      <c r="AF58" s="11">
        <v>452.89458510212665</v>
      </c>
      <c r="AG58" s="11">
        <v>47.885443203333878</v>
      </c>
      <c r="AH58" s="11">
        <v>563.07257710179522</v>
      </c>
      <c r="AI58" s="11">
        <v>207.69898113245432</v>
      </c>
      <c r="AJ58" s="11">
        <v>297.10932654107592</v>
      </c>
      <c r="AK58" s="11">
        <v>458.44172345857146</v>
      </c>
      <c r="AL58" s="11">
        <v>728.54051583143143</v>
      </c>
      <c r="AM58" s="19">
        <f t="shared" si="1"/>
        <v>10358.548977364915</v>
      </c>
    </row>
    <row r="59" spans="1:39" x14ac:dyDescent="0.25">
      <c r="A59" s="9">
        <v>48</v>
      </c>
      <c r="B59" s="11">
        <v>45</v>
      </c>
      <c r="C59" s="11">
        <v>12</v>
      </c>
      <c r="D59" s="11">
        <v>86</v>
      </c>
      <c r="E59" s="11">
        <v>97</v>
      </c>
      <c r="F59" s="11">
        <v>69</v>
      </c>
      <c r="G59" s="11">
        <v>91</v>
      </c>
      <c r="H59" s="11">
        <v>93</v>
      </c>
      <c r="I59" s="11">
        <v>78</v>
      </c>
      <c r="J59" s="11">
        <v>13</v>
      </c>
      <c r="K59" s="11">
        <v>57</v>
      </c>
      <c r="L59" s="11">
        <v>19</v>
      </c>
      <c r="M59" s="11">
        <v>24</v>
      </c>
      <c r="N59" s="11">
        <v>73</v>
      </c>
      <c r="O59" s="11">
        <v>53</v>
      </c>
      <c r="P59" s="11">
        <v>6</v>
      </c>
      <c r="Q59" s="11">
        <v>28</v>
      </c>
      <c r="R59" s="11">
        <v>53</v>
      </c>
      <c r="S59" s="19">
        <f t="shared" si="0"/>
        <v>897</v>
      </c>
      <c r="U59" s="9">
        <v>48</v>
      </c>
      <c r="V59" s="11">
        <v>633.12545074017976</v>
      </c>
      <c r="W59" s="11">
        <v>438.03861753495721</v>
      </c>
      <c r="X59" s="11">
        <v>400.9529973214361</v>
      </c>
      <c r="Y59" s="11">
        <v>237.56731932938447</v>
      </c>
      <c r="Z59" s="11">
        <v>12.443355122207844</v>
      </c>
      <c r="AA59" s="11">
        <v>560.27597013787818</v>
      </c>
      <c r="AB59" s="11">
        <v>774.86449453128239</v>
      </c>
      <c r="AC59" s="11">
        <v>578.06791552326206</v>
      </c>
      <c r="AD59" s="11">
        <v>72.999706888574039</v>
      </c>
      <c r="AE59" s="11">
        <v>865.31216807820499</v>
      </c>
      <c r="AF59" s="11">
        <v>960.41479023174452</v>
      </c>
      <c r="AG59" s="11">
        <v>179.74416441109565</v>
      </c>
      <c r="AH59" s="11">
        <v>411.03855897890071</v>
      </c>
      <c r="AI59" s="11">
        <v>811.13697302740218</v>
      </c>
      <c r="AJ59" s="11">
        <v>480.35993525368582</v>
      </c>
      <c r="AK59" s="11">
        <v>920.33705700784287</v>
      </c>
      <c r="AL59" s="11">
        <v>679.36342309562053</v>
      </c>
      <c r="AM59" s="19">
        <f t="shared" si="1"/>
        <v>9016.0428972136597</v>
      </c>
    </row>
    <row r="60" spans="1:39" x14ac:dyDescent="0.25">
      <c r="A60" s="9">
        <v>49</v>
      </c>
      <c r="B60" s="11">
        <v>17</v>
      </c>
      <c r="C60" s="11">
        <v>6</v>
      </c>
      <c r="D60" s="11">
        <v>73</v>
      </c>
      <c r="E60" s="11">
        <v>50</v>
      </c>
      <c r="F60" s="11">
        <v>34</v>
      </c>
      <c r="G60" s="11">
        <v>8</v>
      </c>
      <c r="H60" s="11">
        <v>28</v>
      </c>
      <c r="I60" s="11">
        <v>35</v>
      </c>
      <c r="J60" s="11">
        <v>14</v>
      </c>
      <c r="K60" s="11">
        <v>0</v>
      </c>
      <c r="L60" s="11">
        <v>65</v>
      </c>
      <c r="M60" s="11">
        <v>65</v>
      </c>
      <c r="N60" s="11">
        <v>42</v>
      </c>
      <c r="O60" s="11">
        <v>7</v>
      </c>
      <c r="P60" s="11">
        <v>13</v>
      </c>
      <c r="Q60" s="11">
        <v>58</v>
      </c>
      <c r="R60" s="11">
        <v>5</v>
      </c>
      <c r="S60" s="19">
        <f t="shared" si="0"/>
        <v>520</v>
      </c>
      <c r="U60" s="9">
        <v>49</v>
      </c>
      <c r="V60" s="11">
        <v>464.41280055136389</v>
      </c>
      <c r="W60" s="11">
        <v>500.86030261568447</v>
      </c>
      <c r="X60" s="11">
        <v>331.45643471941486</v>
      </c>
      <c r="Y60" s="11">
        <v>450.84565991312354</v>
      </c>
      <c r="Z60" s="11">
        <v>0</v>
      </c>
      <c r="AA60" s="11">
        <v>903.1513039829689</v>
      </c>
      <c r="AB60" s="11">
        <v>742.53564850007626</v>
      </c>
      <c r="AC60" s="11">
        <v>979.54735531506844</v>
      </c>
      <c r="AD60" s="11">
        <v>150.00047970139207</v>
      </c>
      <c r="AE60" s="11">
        <v>238.91044385591897</v>
      </c>
      <c r="AF60" s="11">
        <v>144.92451038211451</v>
      </c>
      <c r="AG60" s="11">
        <v>806.80125385702991</v>
      </c>
      <c r="AH60" s="11">
        <v>847.48415521988977</v>
      </c>
      <c r="AI60" s="11">
        <v>943.96891505245389</v>
      </c>
      <c r="AJ60" s="11">
        <v>0</v>
      </c>
      <c r="AK60" s="11">
        <v>314.86635911046045</v>
      </c>
      <c r="AL60" s="11">
        <v>116.45802477835588</v>
      </c>
      <c r="AM60" s="19">
        <f t="shared" si="1"/>
        <v>7936.2236475553154</v>
      </c>
    </row>
    <row r="61" spans="1:39" x14ac:dyDescent="0.25">
      <c r="A61" s="9">
        <v>50</v>
      </c>
      <c r="B61" s="11">
        <v>28</v>
      </c>
      <c r="C61" s="11">
        <v>62</v>
      </c>
      <c r="D61" s="11">
        <v>65</v>
      </c>
      <c r="E61" s="11">
        <v>89</v>
      </c>
      <c r="F61" s="11">
        <v>89</v>
      </c>
      <c r="G61" s="11">
        <v>87</v>
      </c>
      <c r="H61" s="11">
        <v>27</v>
      </c>
      <c r="I61" s="11">
        <v>17</v>
      </c>
      <c r="J61" s="11">
        <v>43</v>
      </c>
      <c r="K61" s="11">
        <v>22</v>
      </c>
      <c r="L61" s="11">
        <v>58</v>
      </c>
      <c r="M61" s="11">
        <v>43</v>
      </c>
      <c r="N61" s="11">
        <v>41</v>
      </c>
      <c r="O61" s="11">
        <v>86</v>
      </c>
      <c r="P61" s="11">
        <v>60</v>
      </c>
      <c r="Q61" s="11">
        <v>74</v>
      </c>
      <c r="R61" s="11">
        <v>6</v>
      </c>
      <c r="S61" s="19">
        <f t="shared" si="0"/>
        <v>897</v>
      </c>
      <c r="U61" s="9">
        <v>50</v>
      </c>
      <c r="V61" s="11">
        <v>826.527610225324</v>
      </c>
      <c r="W61" s="11">
        <v>401.87137016175433</v>
      </c>
      <c r="X61" s="11">
        <v>495.85942104596438</v>
      </c>
      <c r="Y61" s="11">
        <v>998.81931979795888</v>
      </c>
      <c r="Z61" s="11">
        <v>605.31151548218088</v>
      </c>
      <c r="AA61" s="11">
        <v>761.69554154904745</v>
      </c>
      <c r="AB61" s="11">
        <v>689.78126581112917</v>
      </c>
      <c r="AC61" s="11">
        <v>722.69604913051671</v>
      </c>
      <c r="AD61" s="11">
        <v>615.15779213476787</v>
      </c>
      <c r="AE61" s="11">
        <v>554.57243596100659</v>
      </c>
      <c r="AF61" s="11">
        <v>937.1631969715213</v>
      </c>
      <c r="AG61" s="11">
        <v>740.24036053850739</v>
      </c>
      <c r="AH61" s="11">
        <v>975.01259416669245</v>
      </c>
      <c r="AI61" s="11">
        <v>900.67106049249219</v>
      </c>
      <c r="AJ61" s="11">
        <v>545.05193163285162</v>
      </c>
      <c r="AK61" s="11">
        <v>971.95210642314112</v>
      </c>
      <c r="AL61" s="11">
        <v>719.64085682502275</v>
      </c>
      <c r="AM61" s="19">
        <f t="shared" si="1"/>
        <v>12462.02442834988</v>
      </c>
    </row>
    <row r="62" spans="1:39" x14ac:dyDescent="0.25">
      <c r="A62" s="9">
        <v>51</v>
      </c>
      <c r="B62" s="11">
        <v>78</v>
      </c>
      <c r="C62" s="11">
        <v>99</v>
      </c>
      <c r="D62" s="11">
        <v>59</v>
      </c>
      <c r="E62" s="11">
        <v>40</v>
      </c>
      <c r="F62" s="11">
        <v>70</v>
      </c>
      <c r="G62" s="11">
        <v>21</v>
      </c>
      <c r="H62" s="11">
        <v>14</v>
      </c>
      <c r="I62" s="11">
        <v>89</v>
      </c>
      <c r="J62" s="11">
        <v>99</v>
      </c>
      <c r="K62" s="11">
        <v>21</v>
      </c>
      <c r="L62" s="11">
        <v>69</v>
      </c>
      <c r="M62" s="11">
        <v>69</v>
      </c>
      <c r="N62" s="11">
        <v>47</v>
      </c>
      <c r="O62" s="11">
        <v>10</v>
      </c>
      <c r="P62" s="11">
        <v>98</v>
      </c>
      <c r="Q62" s="11">
        <v>46</v>
      </c>
      <c r="R62" s="11">
        <v>80</v>
      </c>
      <c r="S62" s="19">
        <f t="shared" si="0"/>
        <v>1009</v>
      </c>
      <c r="U62" s="9">
        <v>51</v>
      </c>
      <c r="V62" s="11">
        <v>441.50859799169984</v>
      </c>
      <c r="W62" s="11">
        <v>308.1315688295627</v>
      </c>
      <c r="X62" s="11">
        <v>329.26884545482494</v>
      </c>
      <c r="Y62" s="11">
        <v>649.69773770430197</v>
      </c>
      <c r="Z62" s="11">
        <v>135.28121475393573</v>
      </c>
      <c r="AA62" s="11">
        <v>825.10198240587158</v>
      </c>
      <c r="AB62" s="11">
        <v>961.3222586701487</v>
      </c>
      <c r="AC62" s="11">
        <v>772.1644317990141</v>
      </c>
      <c r="AD62" s="11">
        <v>673.81952049531753</v>
      </c>
      <c r="AE62" s="11">
        <v>945.16831177801998</v>
      </c>
      <c r="AF62" s="11">
        <v>495.54357282954567</v>
      </c>
      <c r="AG62" s="11">
        <v>501.31349612438459</v>
      </c>
      <c r="AH62" s="11">
        <v>899.85268511124593</v>
      </c>
      <c r="AI62" s="11">
        <v>446.62367835930138</v>
      </c>
      <c r="AJ62" s="11">
        <v>934.46738915886147</v>
      </c>
      <c r="AK62" s="11">
        <v>881.70111355599306</v>
      </c>
      <c r="AL62" s="11">
        <v>144.11120128928258</v>
      </c>
      <c r="AM62" s="19">
        <f t="shared" si="1"/>
        <v>10345.077606311312</v>
      </c>
    </row>
    <row r="63" spans="1:39" x14ac:dyDescent="0.25">
      <c r="A63" s="9">
        <v>52</v>
      </c>
      <c r="B63" s="11">
        <v>7</v>
      </c>
      <c r="C63" s="11">
        <v>60</v>
      </c>
      <c r="D63" s="11">
        <v>15</v>
      </c>
      <c r="E63" s="11">
        <v>58</v>
      </c>
      <c r="F63" s="11">
        <v>14</v>
      </c>
      <c r="G63" s="11">
        <v>0</v>
      </c>
      <c r="H63" s="11">
        <v>97</v>
      </c>
      <c r="I63" s="11">
        <v>63</v>
      </c>
      <c r="J63" s="11">
        <v>30</v>
      </c>
      <c r="K63" s="11">
        <v>43</v>
      </c>
      <c r="L63" s="11">
        <v>41</v>
      </c>
      <c r="M63" s="11">
        <v>43</v>
      </c>
      <c r="N63" s="11">
        <v>85</v>
      </c>
      <c r="O63" s="11">
        <v>16</v>
      </c>
      <c r="P63" s="11">
        <v>74</v>
      </c>
      <c r="Q63" s="11">
        <v>72</v>
      </c>
      <c r="R63" s="11">
        <v>2</v>
      </c>
      <c r="S63" s="19">
        <f t="shared" si="0"/>
        <v>720</v>
      </c>
      <c r="U63" s="9">
        <v>52</v>
      </c>
      <c r="V63" s="11">
        <v>508.54225619073878</v>
      </c>
      <c r="W63" s="11">
        <v>381.60787724714208</v>
      </c>
      <c r="X63" s="11">
        <v>232.43011687600924</v>
      </c>
      <c r="Y63" s="11">
        <v>603.82911201885224</v>
      </c>
      <c r="Z63" s="11">
        <v>931.725107245966</v>
      </c>
      <c r="AA63" s="11">
        <v>594.77977993848106</v>
      </c>
      <c r="AB63" s="11">
        <v>400.15177315138061</v>
      </c>
      <c r="AC63" s="11">
        <v>338.71839854843103</v>
      </c>
      <c r="AD63" s="11">
        <v>502.51820543119965</v>
      </c>
      <c r="AE63" s="11">
        <v>497.37859444863932</v>
      </c>
      <c r="AF63" s="11">
        <v>803.55528079116141</v>
      </c>
      <c r="AG63" s="11">
        <v>306.98548851306094</v>
      </c>
      <c r="AH63" s="11">
        <v>266.82331721479216</v>
      </c>
      <c r="AI63" s="11">
        <v>53.114350731575556</v>
      </c>
      <c r="AJ63" s="11">
        <v>401.68403259005572</v>
      </c>
      <c r="AK63" s="11">
        <v>816.44869673552989</v>
      </c>
      <c r="AL63" s="11">
        <v>548.86900872946148</v>
      </c>
      <c r="AM63" s="19">
        <f t="shared" si="1"/>
        <v>8189.1613964024773</v>
      </c>
    </row>
    <row r="64" spans="1:39" x14ac:dyDescent="0.25">
      <c r="A64" s="9">
        <v>53</v>
      </c>
      <c r="B64" s="11">
        <v>94</v>
      </c>
      <c r="C64" s="11">
        <v>40</v>
      </c>
      <c r="D64" s="11">
        <v>86</v>
      </c>
      <c r="E64" s="11">
        <v>17</v>
      </c>
      <c r="F64" s="11">
        <v>10</v>
      </c>
      <c r="G64" s="11">
        <v>75</v>
      </c>
      <c r="H64" s="11">
        <v>75</v>
      </c>
      <c r="I64" s="11">
        <v>24</v>
      </c>
      <c r="J64" s="11">
        <v>57</v>
      </c>
      <c r="K64" s="11">
        <v>53</v>
      </c>
      <c r="L64" s="11">
        <v>75</v>
      </c>
      <c r="M64" s="11">
        <v>56</v>
      </c>
      <c r="N64" s="11">
        <v>71</v>
      </c>
      <c r="O64" s="11">
        <v>97</v>
      </c>
      <c r="P64" s="11">
        <v>14</v>
      </c>
      <c r="Q64" s="11">
        <v>59</v>
      </c>
      <c r="R64" s="11">
        <v>61</v>
      </c>
      <c r="S64" s="19">
        <f t="shared" si="0"/>
        <v>964</v>
      </c>
      <c r="U64" s="9">
        <v>53</v>
      </c>
      <c r="V64" s="11">
        <v>0</v>
      </c>
      <c r="W64" s="11">
        <v>728.6617967599251</v>
      </c>
      <c r="X64" s="11">
        <v>975.3397911226939</v>
      </c>
      <c r="Y64" s="11">
        <v>834.55871710067788</v>
      </c>
      <c r="Z64" s="11">
        <v>233.63969319952594</v>
      </c>
      <c r="AA64" s="11">
        <v>529.03613355664243</v>
      </c>
      <c r="AB64" s="11">
        <v>791.77908578739266</v>
      </c>
      <c r="AC64" s="11">
        <v>691.32937222460896</v>
      </c>
      <c r="AD64" s="11">
        <v>853.43199437366525</v>
      </c>
      <c r="AE64" s="11">
        <v>523.29565390820085</v>
      </c>
      <c r="AF64" s="11">
        <v>120.33865691353807</v>
      </c>
      <c r="AG64" s="11">
        <v>820.52437741386677</v>
      </c>
      <c r="AH64" s="11">
        <v>825.23858958550932</v>
      </c>
      <c r="AI64" s="11">
        <v>864.42382196454662</v>
      </c>
      <c r="AJ64" s="11">
        <v>796.29761212772439</v>
      </c>
      <c r="AK64" s="11">
        <v>655.12023863213403</v>
      </c>
      <c r="AL64" s="11">
        <v>322.98080107381844</v>
      </c>
      <c r="AM64" s="19">
        <f t="shared" si="1"/>
        <v>10565.99633574447</v>
      </c>
    </row>
    <row r="65" spans="1:39" x14ac:dyDescent="0.25">
      <c r="A65" s="9">
        <v>54</v>
      </c>
      <c r="B65" s="11">
        <v>32</v>
      </c>
      <c r="C65" s="11">
        <v>80</v>
      </c>
      <c r="D65" s="11">
        <v>26</v>
      </c>
      <c r="E65" s="11">
        <v>80</v>
      </c>
      <c r="F65" s="11">
        <v>71</v>
      </c>
      <c r="G65" s="11">
        <v>20</v>
      </c>
      <c r="H65" s="11">
        <v>71</v>
      </c>
      <c r="I65" s="11">
        <v>69</v>
      </c>
      <c r="J65" s="11">
        <v>68</v>
      </c>
      <c r="K65" s="11">
        <v>97</v>
      </c>
      <c r="L65" s="11">
        <v>50</v>
      </c>
      <c r="M65" s="11">
        <v>94</v>
      </c>
      <c r="N65" s="11">
        <v>97</v>
      </c>
      <c r="O65" s="11">
        <v>66</v>
      </c>
      <c r="P65" s="11">
        <v>44</v>
      </c>
      <c r="Q65" s="11">
        <v>39</v>
      </c>
      <c r="R65" s="11">
        <v>90</v>
      </c>
      <c r="S65" s="19">
        <f t="shared" si="0"/>
        <v>1094</v>
      </c>
      <c r="U65" s="9">
        <v>54</v>
      </c>
      <c r="V65" s="11">
        <v>632.51784172009468</v>
      </c>
      <c r="W65" s="11">
        <v>15.139790696092948</v>
      </c>
      <c r="X65" s="11">
        <v>635.2581061977362</v>
      </c>
      <c r="Y65" s="11">
        <v>419.17270567197772</v>
      </c>
      <c r="Z65" s="11">
        <v>456.59491010235911</v>
      </c>
      <c r="AA65" s="11">
        <v>258.58157626350652</v>
      </c>
      <c r="AB65" s="11">
        <v>212.90447401104606</v>
      </c>
      <c r="AC65" s="11">
        <v>663.66526914932263</v>
      </c>
      <c r="AD65" s="11">
        <v>183.29465005267997</v>
      </c>
      <c r="AE65" s="11">
        <v>910.16147733956223</v>
      </c>
      <c r="AF65" s="11">
        <v>39.829752189045387</v>
      </c>
      <c r="AG65" s="11">
        <v>624.54364305383319</v>
      </c>
      <c r="AH65" s="11">
        <v>410.95517278447937</v>
      </c>
      <c r="AI65" s="11">
        <v>964.08091332519552</v>
      </c>
      <c r="AJ65" s="11">
        <v>602.81032358357379</v>
      </c>
      <c r="AK65" s="11">
        <v>552.81531478012437</v>
      </c>
      <c r="AL65" s="11">
        <v>750.93723729497412</v>
      </c>
      <c r="AM65" s="19">
        <f t="shared" si="1"/>
        <v>8333.2631582156027</v>
      </c>
    </row>
    <row r="66" spans="1:39" x14ac:dyDescent="0.25">
      <c r="A66" s="9">
        <v>55</v>
      </c>
      <c r="B66" s="11">
        <v>9</v>
      </c>
      <c r="C66" s="11">
        <v>33</v>
      </c>
      <c r="D66" s="11">
        <v>42</v>
      </c>
      <c r="E66" s="11">
        <v>96</v>
      </c>
      <c r="F66" s="11">
        <v>61</v>
      </c>
      <c r="G66" s="11">
        <v>53</v>
      </c>
      <c r="H66" s="11">
        <v>36</v>
      </c>
      <c r="I66" s="11">
        <v>37</v>
      </c>
      <c r="J66" s="11">
        <v>1</v>
      </c>
      <c r="K66" s="11">
        <v>23</v>
      </c>
      <c r="L66" s="11">
        <v>28</v>
      </c>
      <c r="M66" s="11">
        <v>37</v>
      </c>
      <c r="N66" s="11">
        <v>61</v>
      </c>
      <c r="O66" s="11">
        <v>62</v>
      </c>
      <c r="P66" s="11">
        <v>9</v>
      </c>
      <c r="Q66" s="11">
        <v>49</v>
      </c>
      <c r="R66" s="11">
        <v>82</v>
      </c>
      <c r="S66" s="19">
        <f t="shared" si="0"/>
        <v>719</v>
      </c>
      <c r="U66" s="9">
        <v>55</v>
      </c>
      <c r="V66" s="11">
        <v>836.76625280451071</v>
      </c>
      <c r="W66" s="11">
        <v>803.74665136045667</v>
      </c>
      <c r="X66" s="11">
        <v>767.1063812290605</v>
      </c>
      <c r="Y66" s="11">
        <v>586.18226746052426</v>
      </c>
      <c r="Z66" s="11">
        <v>429.37664543955822</v>
      </c>
      <c r="AA66" s="11">
        <v>510.32158872693753</v>
      </c>
      <c r="AB66" s="11">
        <v>297.41923495009127</v>
      </c>
      <c r="AC66" s="11">
        <v>135.37595371162757</v>
      </c>
      <c r="AD66" s="11">
        <v>387.14378758271027</v>
      </c>
      <c r="AE66" s="11">
        <v>321.82797380032167</v>
      </c>
      <c r="AF66" s="11">
        <v>245.82721983589971</v>
      </c>
      <c r="AG66" s="11">
        <v>854.88020293193676</v>
      </c>
      <c r="AH66" s="11">
        <v>634.32779329926962</v>
      </c>
      <c r="AI66" s="11">
        <v>255.15226102135469</v>
      </c>
      <c r="AJ66" s="11">
        <v>118.17707070062966</v>
      </c>
      <c r="AK66" s="11">
        <v>381.65265162255037</v>
      </c>
      <c r="AL66" s="11">
        <v>340.66156092174839</v>
      </c>
      <c r="AM66" s="19">
        <f t="shared" si="1"/>
        <v>7905.9454973991897</v>
      </c>
    </row>
    <row r="67" spans="1:39" x14ac:dyDescent="0.25">
      <c r="A67" s="9">
        <v>56</v>
      </c>
      <c r="B67" s="11">
        <v>77</v>
      </c>
      <c r="C67" s="11">
        <v>64</v>
      </c>
      <c r="D67" s="11">
        <v>31</v>
      </c>
      <c r="E67" s="11">
        <v>4</v>
      </c>
      <c r="F67" s="11">
        <v>34</v>
      </c>
      <c r="G67" s="11">
        <v>96</v>
      </c>
      <c r="H67" s="11">
        <v>33</v>
      </c>
      <c r="I67" s="11">
        <v>79</v>
      </c>
      <c r="J67" s="11">
        <v>79</v>
      </c>
      <c r="K67" s="11">
        <v>82</v>
      </c>
      <c r="L67" s="11">
        <v>1</v>
      </c>
      <c r="M67" s="11">
        <v>44</v>
      </c>
      <c r="N67" s="11">
        <v>86</v>
      </c>
      <c r="O67" s="11">
        <v>79</v>
      </c>
      <c r="P67" s="11">
        <v>85</v>
      </c>
      <c r="Q67" s="11">
        <v>72</v>
      </c>
      <c r="R67" s="11">
        <v>20</v>
      </c>
      <c r="S67" s="19">
        <f t="shared" si="0"/>
        <v>966</v>
      </c>
      <c r="U67" s="9">
        <v>56</v>
      </c>
      <c r="V67" s="11">
        <v>338.01294009738859</v>
      </c>
      <c r="W67" s="11">
        <v>573.75259076709915</v>
      </c>
      <c r="X67" s="11">
        <v>694.4745250498861</v>
      </c>
      <c r="Y67" s="11">
        <v>972.53608488614009</v>
      </c>
      <c r="Z67" s="11">
        <v>34.976561660833852</v>
      </c>
      <c r="AA67" s="11">
        <v>0</v>
      </c>
      <c r="AB67" s="11">
        <v>437.08447643087021</v>
      </c>
      <c r="AC67" s="11">
        <v>257.63718744512033</v>
      </c>
      <c r="AD67" s="11">
        <v>390.51906470035789</v>
      </c>
      <c r="AE67" s="11">
        <v>771.65641137123646</v>
      </c>
      <c r="AF67" s="11">
        <v>485.25210777948979</v>
      </c>
      <c r="AG67" s="11">
        <v>587.52304995022666</v>
      </c>
      <c r="AH67" s="11">
        <v>986.20920426418263</v>
      </c>
      <c r="AI67" s="11">
        <v>405.17032433214297</v>
      </c>
      <c r="AJ67" s="11">
        <v>280.32166550574965</v>
      </c>
      <c r="AK67" s="11">
        <v>219.1811447843568</v>
      </c>
      <c r="AL67" s="11">
        <v>750.14264683490717</v>
      </c>
      <c r="AM67" s="19">
        <f t="shared" si="1"/>
        <v>8184.4499858599875</v>
      </c>
    </row>
    <row r="68" spans="1:39" x14ac:dyDescent="0.25">
      <c r="A68" s="9">
        <v>57</v>
      </c>
      <c r="B68" s="11">
        <v>42</v>
      </c>
      <c r="C68" s="11">
        <v>35</v>
      </c>
      <c r="D68" s="11">
        <v>80</v>
      </c>
      <c r="E68" s="11">
        <v>67</v>
      </c>
      <c r="F68" s="11">
        <v>38</v>
      </c>
      <c r="G68" s="11">
        <v>28</v>
      </c>
      <c r="H68" s="11">
        <v>81</v>
      </c>
      <c r="I68" s="11">
        <v>22</v>
      </c>
      <c r="J68" s="11">
        <v>33</v>
      </c>
      <c r="K68" s="11">
        <v>64</v>
      </c>
      <c r="L68" s="11">
        <v>58</v>
      </c>
      <c r="M68" s="11">
        <v>92</v>
      </c>
      <c r="N68" s="11">
        <v>90</v>
      </c>
      <c r="O68" s="11">
        <v>15</v>
      </c>
      <c r="P68" s="11">
        <v>60</v>
      </c>
      <c r="Q68" s="11">
        <v>38</v>
      </c>
      <c r="R68" s="11">
        <v>66</v>
      </c>
      <c r="S68" s="19">
        <f t="shared" si="0"/>
        <v>909</v>
      </c>
      <c r="U68" s="9">
        <v>57</v>
      </c>
      <c r="V68" s="11">
        <v>184.05751913478176</v>
      </c>
      <c r="W68" s="11">
        <v>254.53184748087222</v>
      </c>
      <c r="X68" s="11">
        <v>178.62107296323626</v>
      </c>
      <c r="Y68" s="11">
        <v>799.70828961197731</v>
      </c>
      <c r="Z68" s="11">
        <v>931.48153663865321</v>
      </c>
      <c r="AA68" s="11">
        <v>0</v>
      </c>
      <c r="AB68" s="11">
        <v>635.6843837535713</v>
      </c>
      <c r="AC68" s="11">
        <v>299.87919437512636</v>
      </c>
      <c r="AD68" s="11">
        <v>970.3944170177798</v>
      </c>
      <c r="AE68" s="11">
        <v>92.170722513609135</v>
      </c>
      <c r="AF68" s="11">
        <v>841.51846150742733</v>
      </c>
      <c r="AG68" s="11">
        <v>651.33298392772099</v>
      </c>
      <c r="AH68" s="11">
        <v>855.18186263565019</v>
      </c>
      <c r="AI68" s="11">
        <v>43.294441083998933</v>
      </c>
      <c r="AJ68" s="11">
        <v>258.91240433327124</v>
      </c>
      <c r="AK68" s="11">
        <v>595.33826977224646</v>
      </c>
      <c r="AL68" s="11">
        <v>781.46293436282565</v>
      </c>
      <c r="AM68" s="19">
        <f t="shared" si="1"/>
        <v>8373.570341112747</v>
      </c>
    </row>
    <row r="69" spans="1:39" x14ac:dyDescent="0.25">
      <c r="A69" s="9">
        <v>58</v>
      </c>
      <c r="B69" s="11">
        <v>40</v>
      </c>
      <c r="C69" s="11">
        <v>49</v>
      </c>
      <c r="D69" s="11">
        <v>31</v>
      </c>
      <c r="E69" s="11">
        <v>65</v>
      </c>
      <c r="F69" s="11">
        <v>0</v>
      </c>
      <c r="G69" s="11">
        <v>76</v>
      </c>
      <c r="H69" s="11">
        <v>1</v>
      </c>
      <c r="I69" s="11">
        <v>13</v>
      </c>
      <c r="J69" s="11">
        <v>96</v>
      </c>
      <c r="K69" s="11">
        <v>78</v>
      </c>
      <c r="L69" s="11">
        <v>59</v>
      </c>
      <c r="M69" s="11">
        <v>30</v>
      </c>
      <c r="N69" s="11">
        <v>62</v>
      </c>
      <c r="O69" s="11">
        <v>43</v>
      </c>
      <c r="P69" s="11">
        <v>23</v>
      </c>
      <c r="Q69" s="11">
        <v>34</v>
      </c>
      <c r="R69" s="11">
        <v>97</v>
      </c>
      <c r="S69" s="19">
        <f t="shared" si="0"/>
        <v>797</v>
      </c>
      <c r="U69" s="9">
        <v>58</v>
      </c>
      <c r="V69" s="11">
        <v>117.79058244053154</v>
      </c>
      <c r="W69" s="11">
        <v>293.20997297018147</v>
      </c>
      <c r="X69" s="11">
        <v>483.86973508168887</v>
      </c>
      <c r="Y69" s="11">
        <v>530.34261907299037</v>
      </c>
      <c r="Z69" s="11">
        <v>518.76443675097801</v>
      </c>
      <c r="AA69" s="11">
        <v>676.56985675753424</v>
      </c>
      <c r="AB69" s="11">
        <v>437.76018113105442</v>
      </c>
      <c r="AC69" s="11">
        <v>632.13539535967402</v>
      </c>
      <c r="AD69" s="11">
        <v>818.75845320647704</v>
      </c>
      <c r="AE69" s="11">
        <v>940.72980130213148</v>
      </c>
      <c r="AF69" s="11">
        <v>731.14166511605708</v>
      </c>
      <c r="AG69" s="11">
        <v>645.70350208727962</v>
      </c>
      <c r="AH69" s="11">
        <v>549.82572870411593</v>
      </c>
      <c r="AI69" s="11">
        <v>502.33292044206314</v>
      </c>
      <c r="AJ69" s="11">
        <v>0</v>
      </c>
      <c r="AK69" s="11">
        <v>997.13745216178233</v>
      </c>
      <c r="AL69" s="11">
        <v>643.53316942763627</v>
      </c>
      <c r="AM69" s="19">
        <f t="shared" si="1"/>
        <v>9519.6054720121756</v>
      </c>
    </row>
    <row r="70" spans="1:39" x14ac:dyDescent="0.25">
      <c r="A70" s="9">
        <v>59</v>
      </c>
      <c r="B70" s="11">
        <v>37</v>
      </c>
      <c r="C70" s="11">
        <v>46</v>
      </c>
      <c r="D70" s="11">
        <v>10</v>
      </c>
      <c r="E70" s="11">
        <v>89</v>
      </c>
      <c r="F70" s="11">
        <v>25</v>
      </c>
      <c r="G70" s="11">
        <v>50</v>
      </c>
      <c r="H70" s="11">
        <v>55</v>
      </c>
      <c r="I70" s="11">
        <v>16</v>
      </c>
      <c r="J70" s="11">
        <v>1</v>
      </c>
      <c r="K70" s="11">
        <v>42</v>
      </c>
      <c r="L70" s="11">
        <v>11</v>
      </c>
      <c r="M70" s="11">
        <v>34</v>
      </c>
      <c r="N70" s="11">
        <v>80</v>
      </c>
      <c r="O70" s="11">
        <v>29</v>
      </c>
      <c r="P70" s="11">
        <v>28</v>
      </c>
      <c r="Q70" s="11">
        <v>89</v>
      </c>
      <c r="R70" s="11">
        <v>39</v>
      </c>
      <c r="S70" s="19">
        <f t="shared" si="0"/>
        <v>681</v>
      </c>
      <c r="U70" s="9">
        <v>59</v>
      </c>
      <c r="V70" s="11">
        <v>793.36719298683886</v>
      </c>
      <c r="W70" s="11">
        <v>136.06971197415453</v>
      </c>
      <c r="X70" s="11">
        <v>152.45013254911976</v>
      </c>
      <c r="Y70" s="11">
        <v>171.47112843946954</v>
      </c>
      <c r="Z70" s="11">
        <v>781.72689559376738</v>
      </c>
      <c r="AA70" s="11">
        <v>508.45639345251806</v>
      </c>
      <c r="AB70" s="11">
        <v>347.48428519796335</v>
      </c>
      <c r="AC70" s="11">
        <v>137.60423931646403</v>
      </c>
      <c r="AD70" s="11">
        <v>881.71423248480653</v>
      </c>
      <c r="AE70" s="11">
        <v>920.08528129288857</v>
      </c>
      <c r="AF70" s="11">
        <v>234.05560370379507</v>
      </c>
      <c r="AG70" s="11">
        <v>347.94543809586133</v>
      </c>
      <c r="AH70" s="11">
        <v>791.90836918566652</v>
      </c>
      <c r="AI70" s="11">
        <v>444.99860601215357</v>
      </c>
      <c r="AJ70" s="11">
        <v>250.63807398187211</v>
      </c>
      <c r="AK70" s="11">
        <v>646.90390641302884</v>
      </c>
      <c r="AL70" s="11">
        <v>889.02848221168017</v>
      </c>
      <c r="AM70" s="19">
        <f t="shared" si="1"/>
        <v>8435.9079728920497</v>
      </c>
    </row>
    <row r="71" spans="1:39" x14ac:dyDescent="0.25">
      <c r="A71" s="9">
        <v>60</v>
      </c>
      <c r="B71" s="11">
        <v>75</v>
      </c>
      <c r="C71" s="11">
        <v>65</v>
      </c>
      <c r="D71" s="11">
        <v>63</v>
      </c>
      <c r="E71" s="11">
        <v>88</v>
      </c>
      <c r="F71" s="11">
        <v>40</v>
      </c>
      <c r="G71" s="11">
        <v>64</v>
      </c>
      <c r="H71" s="11">
        <v>97</v>
      </c>
      <c r="I71" s="11">
        <v>88</v>
      </c>
      <c r="J71" s="11">
        <v>92</v>
      </c>
      <c r="K71" s="11">
        <v>53</v>
      </c>
      <c r="L71" s="11">
        <v>19</v>
      </c>
      <c r="M71" s="11">
        <v>63</v>
      </c>
      <c r="N71" s="11">
        <v>23</v>
      </c>
      <c r="O71" s="11">
        <v>12</v>
      </c>
      <c r="P71" s="11">
        <v>50</v>
      </c>
      <c r="Q71" s="11">
        <v>24</v>
      </c>
      <c r="R71" s="11">
        <v>65</v>
      </c>
      <c r="S71" s="19">
        <f t="shared" si="0"/>
        <v>981</v>
      </c>
      <c r="U71" s="9">
        <v>60</v>
      </c>
      <c r="V71" s="11">
        <v>70.530420988970448</v>
      </c>
      <c r="W71" s="11">
        <v>423.22199833761886</v>
      </c>
      <c r="X71" s="11">
        <v>681.79456951447048</v>
      </c>
      <c r="Y71" s="11">
        <v>487.61678119158779</v>
      </c>
      <c r="Z71" s="11">
        <v>115.61032574060349</v>
      </c>
      <c r="AA71" s="11">
        <v>662.537409391344</v>
      </c>
      <c r="AB71" s="11">
        <v>812.13243311030897</v>
      </c>
      <c r="AC71" s="11">
        <v>321.1014059732945</v>
      </c>
      <c r="AD71" s="11">
        <v>219.61172825059793</v>
      </c>
      <c r="AE71" s="11">
        <v>9.2651333286430937</v>
      </c>
      <c r="AF71" s="11">
        <v>80.947081090073425</v>
      </c>
      <c r="AG71" s="11">
        <v>48.918216027700304</v>
      </c>
      <c r="AH71" s="11">
        <v>461.91857601995724</v>
      </c>
      <c r="AI71" s="11">
        <v>469.04567109661588</v>
      </c>
      <c r="AJ71" s="11">
        <v>603.74243513600368</v>
      </c>
      <c r="AK71" s="11">
        <v>343.79812177536485</v>
      </c>
      <c r="AL71" s="11">
        <v>186.85377799608372</v>
      </c>
      <c r="AM71" s="19">
        <f t="shared" si="1"/>
        <v>5998.6460849692376</v>
      </c>
    </row>
    <row r="72" spans="1:39" x14ac:dyDescent="0.25">
      <c r="A72" s="9">
        <v>61</v>
      </c>
      <c r="B72" s="11">
        <v>86</v>
      </c>
      <c r="C72" s="11">
        <v>27</v>
      </c>
      <c r="D72" s="11">
        <v>73</v>
      </c>
      <c r="E72" s="11">
        <v>45</v>
      </c>
      <c r="F72" s="11">
        <v>48</v>
      </c>
      <c r="G72" s="11">
        <v>35</v>
      </c>
      <c r="H72" s="11">
        <v>28</v>
      </c>
      <c r="I72" s="11">
        <v>25</v>
      </c>
      <c r="J72" s="11">
        <v>48</v>
      </c>
      <c r="K72" s="11">
        <v>0</v>
      </c>
      <c r="L72" s="11">
        <v>58</v>
      </c>
      <c r="M72" s="11">
        <v>7</v>
      </c>
      <c r="N72" s="11">
        <v>12</v>
      </c>
      <c r="O72" s="11">
        <v>54</v>
      </c>
      <c r="P72" s="11">
        <v>32</v>
      </c>
      <c r="Q72" s="11">
        <v>15</v>
      </c>
      <c r="R72" s="11">
        <v>3</v>
      </c>
      <c r="S72" s="19">
        <f t="shared" si="0"/>
        <v>596</v>
      </c>
      <c r="U72" s="9">
        <v>61</v>
      </c>
      <c r="V72" s="11">
        <v>238.24428039300128</v>
      </c>
      <c r="W72" s="11">
        <v>580.82229676730446</v>
      </c>
      <c r="X72" s="11">
        <v>636.54834460889685</v>
      </c>
      <c r="Y72" s="11">
        <v>58.511487484129262</v>
      </c>
      <c r="Z72" s="11">
        <v>44.080161496983791</v>
      </c>
      <c r="AA72" s="11">
        <v>66.842855401229812</v>
      </c>
      <c r="AB72" s="11">
        <v>474.90149654213241</v>
      </c>
      <c r="AC72" s="11">
        <v>199.17418541516608</v>
      </c>
      <c r="AD72" s="11">
        <v>861.37752219409219</v>
      </c>
      <c r="AE72" s="11">
        <v>0</v>
      </c>
      <c r="AF72" s="11">
        <v>209.55235496654413</v>
      </c>
      <c r="AG72" s="11">
        <v>32.531643405206644</v>
      </c>
      <c r="AH72" s="11">
        <v>351.62343953643102</v>
      </c>
      <c r="AI72" s="11">
        <v>113.9871167367873</v>
      </c>
      <c r="AJ72" s="11">
        <v>63.190533327774688</v>
      </c>
      <c r="AK72" s="11">
        <v>799.59685627186593</v>
      </c>
      <c r="AL72" s="11">
        <v>323.55404379358168</v>
      </c>
      <c r="AM72" s="19">
        <f t="shared" si="1"/>
        <v>5054.5386183411274</v>
      </c>
    </row>
    <row r="73" spans="1:39" x14ac:dyDescent="0.25">
      <c r="A73" s="9">
        <v>62</v>
      </c>
      <c r="B73" s="11">
        <v>65</v>
      </c>
      <c r="C73" s="11">
        <v>4</v>
      </c>
      <c r="D73" s="11">
        <v>2</v>
      </c>
      <c r="E73" s="11">
        <v>4</v>
      </c>
      <c r="F73" s="11">
        <v>99</v>
      </c>
      <c r="G73" s="11">
        <v>8</v>
      </c>
      <c r="H73" s="11">
        <v>71</v>
      </c>
      <c r="I73" s="11">
        <v>71</v>
      </c>
      <c r="J73" s="11">
        <v>91</v>
      </c>
      <c r="K73" s="11">
        <v>31</v>
      </c>
      <c r="L73" s="11">
        <v>5</v>
      </c>
      <c r="M73" s="11">
        <v>74</v>
      </c>
      <c r="N73" s="11">
        <v>82</v>
      </c>
      <c r="O73" s="11">
        <v>24</v>
      </c>
      <c r="P73" s="11">
        <v>63</v>
      </c>
      <c r="Q73" s="11">
        <v>71</v>
      </c>
      <c r="R73" s="11">
        <v>84</v>
      </c>
      <c r="S73" s="19">
        <f t="shared" si="0"/>
        <v>849</v>
      </c>
      <c r="U73" s="9">
        <v>62</v>
      </c>
      <c r="V73" s="11">
        <v>410.69601643454877</v>
      </c>
      <c r="W73" s="11">
        <v>13.349982259382887</v>
      </c>
      <c r="X73" s="11">
        <v>402.70694646307049</v>
      </c>
      <c r="Y73" s="11">
        <v>403.66394434176902</v>
      </c>
      <c r="Z73" s="11">
        <v>886.318151376316</v>
      </c>
      <c r="AA73" s="11">
        <v>39.008654609494542</v>
      </c>
      <c r="AB73" s="11">
        <v>613.5802556871655</v>
      </c>
      <c r="AC73" s="11">
        <v>478.50490892904816</v>
      </c>
      <c r="AD73" s="11">
        <v>432.77741005813141</v>
      </c>
      <c r="AE73" s="11">
        <v>208.3598558414028</v>
      </c>
      <c r="AF73" s="11">
        <v>4.9955246895090344</v>
      </c>
      <c r="AG73" s="11">
        <v>762.12783377418293</v>
      </c>
      <c r="AH73" s="11">
        <v>710.46976401871063</v>
      </c>
      <c r="AI73" s="11">
        <v>223.4592587620794</v>
      </c>
      <c r="AJ73" s="11">
        <v>714.77190188656141</v>
      </c>
      <c r="AK73" s="11">
        <v>85.885582046893234</v>
      </c>
      <c r="AL73" s="11">
        <v>941.03300775211108</v>
      </c>
      <c r="AM73" s="19">
        <f t="shared" si="1"/>
        <v>7331.7089989303768</v>
      </c>
    </row>
    <row r="74" spans="1:39" x14ac:dyDescent="0.25">
      <c r="A74" s="9">
        <v>63</v>
      </c>
      <c r="B74" s="11">
        <v>62</v>
      </c>
      <c r="C74" s="11">
        <v>32</v>
      </c>
      <c r="D74" s="11">
        <v>40</v>
      </c>
      <c r="E74" s="11">
        <v>13</v>
      </c>
      <c r="F74" s="11">
        <v>99</v>
      </c>
      <c r="G74" s="11">
        <v>74</v>
      </c>
      <c r="H74" s="11">
        <v>3</v>
      </c>
      <c r="I74" s="11">
        <v>46</v>
      </c>
      <c r="J74" s="11">
        <v>88</v>
      </c>
      <c r="K74" s="11">
        <v>36</v>
      </c>
      <c r="L74" s="11">
        <v>85</v>
      </c>
      <c r="M74" s="11">
        <v>7</v>
      </c>
      <c r="N74" s="11">
        <v>3</v>
      </c>
      <c r="O74" s="11">
        <v>49</v>
      </c>
      <c r="P74" s="11">
        <v>19</v>
      </c>
      <c r="Q74" s="11">
        <v>98</v>
      </c>
      <c r="R74" s="11">
        <v>93</v>
      </c>
      <c r="S74" s="19">
        <f t="shared" si="0"/>
        <v>847</v>
      </c>
      <c r="U74" s="9">
        <v>63</v>
      </c>
      <c r="V74" s="11">
        <v>218.93088704883269</v>
      </c>
      <c r="W74" s="11">
        <v>194.38880907469326</v>
      </c>
      <c r="X74" s="11">
        <v>883.05205766840982</v>
      </c>
      <c r="Y74" s="11">
        <v>336.74627723885243</v>
      </c>
      <c r="Z74" s="11">
        <v>958.92633558881698</v>
      </c>
      <c r="AA74" s="11">
        <v>189.16767769808496</v>
      </c>
      <c r="AB74" s="11">
        <v>540.52377186378931</v>
      </c>
      <c r="AC74" s="11">
        <v>471.7134184238534</v>
      </c>
      <c r="AD74" s="11">
        <v>916.05969446561267</v>
      </c>
      <c r="AE74" s="11">
        <v>249.88075129799194</v>
      </c>
      <c r="AF74" s="11">
        <v>267.74579378953223</v>
      </c>
      <c r="AG74" s="11">
        <v>314.58053761355012</v>
      </c>
      <c r="AH74" s="11">
        <v>258.20658098350458</v>
      </c>
      <c r="AI74" s="11">
        <v>3.5970374033587049</v>
      </c>
      <c r="AJ74" s="11">
        <v>682.14554424825019</v>
      </c>
      <c r="AK74" s="11">
        <v>457.00311661346439</v>
      </c>
      <c r="AL74" s="11">
        <v>775.03707660436532</v>
      </c>
      <c r="AM74" s="19">
        <f t="shared" si="1"/>
        <v>7717.7053676249634</v>
      </c>
    </row>
    <row r="75" spans="1:39" x14ac:dyDescent="0.25">
      <c r="A75" s="9">
        <v>64</v>
      </c>
      <c r="B75" s="11">
        <v>55</v>
      </c>
      <c r="C75" s="11">
        <v>17</v>
      </c>
      <c r="D75" s="11">
        <v>21</v>
      </c>
      <c r="E75" s="11">
        <v>35</v>
      </c>
      <c r="F75" s="11">
        <v>76</v>
      </c>
      <c r="G75" s="11">
        <v>56</v>
      </c>
      <c r="H75" s="11">
        <v>88</v>
      </c>
      <c r="I75" s="11">
        <v>58</v>
      </c>
      <c r="J75" s="11">
        <v>65</v>
      </c>
      <c r="K75" s="11">
        <v>83</v>
      </c>
      <c r="L75" s="11">
        <v>15</v>
      </c>
      <c r="M75" s="11">
        <v>59</v>
      </c>
      <c r="N75" s="11">
        <v>70</v>
      </c>
      <c r="O75" s="11">
        <v>11</v>
      </c>
      <c r="P75" s="11">
        <v>75</v>
      </c>
      <c r="Q75" s="11">
        <v>38</v>
      </c>
      <c r="R75" s="11">
        <v>35</v>
      </c>
      <c r="S75" s="19">
        <f t="shared" si="0"/>
        <v>857</v>
      </c>
      <c r="U75" s="9">
        <v>64</v>
      </c>
      <c r="V75" s="11">
        <v>456.28903572699886</v>
      </c>
      <c r="W75" s="11">
        <v>768.90307211519041</v>
      </c>
      <c r="X75" s="11">
        <v>721.79711711911011</v>
      </c>
      <c r="Y75" s="11">
        <v>21.238942030151865</v>
      </c>
      <c r="Z75" s="11">
        <v>0</v>
      </c>
      <c r="AA75" s="11">
        <v>736.3661386878739</v>
      </c>
      <c r="AB75" s="11">
        <v>349.36798766217134</v>
      </c>
      <c r="AC75" s="11">
        <v>888.31106673149532</v>
      </c>
      <c r="AD75" s="11">
        <v>441.18868774060348</v>
      </c>
      <c r="AE75" s="11">
        <v>17.753264989164631</v>
      </c>
      <c r="AF75" s="11">
        <v>17.019813850222441</v>
      </c>
      <c r="AG75" s="11">
        <v>484.6712051714652</v>
      </c>
      <c r="AH75" s="11">
        <v>111.22073665974442</v>
      </c>
      <c r="AI75" s="11">
        <v>204.84668962799702</v>
      </c>
      <c r="AJ75" s="11">
        <v>992.07591393289215</v>
      </c>
      <c r="AK75" s="11">
        <v>608.73744461867898</v>
      </c>
      <c r="AL75" s="11">
        <v>268.53995172897805</v>
      </c>
      <c r="AM75" s="19">
        <f t="shared" si="1"/>
        <v>7088.3270683927376</v>
      </c>
    </row>
    <row r="76" spans="1:39" x14ac:dyDescent="0.25">
      <c r="A76" s="9">
        <v>65</v>
      </c>
      <c r="B76" s="11">
        <v>77</v>
      </c>
      <c r="C76" s="11">
        <v>59</v>
      </c>
      <c r="D76" s="11">
        <v>92</v>
      </c>
      <c r="E76" s="11">
        <v>82</v>
      </c>
      <c r="F76" s="11">
        <v>8</v>
      </c>
      <c r="G76" s="11">
        <v>65</v>
      </c>
      <c r="H76" s="11">
        <v>52</v>
      </c>
      <c r="I76" s="11">
        <v>92</v>
      </c>
      <c r="J76" s="11">
        <v>9</v>
      </c>
      <c r="K76" s="11">
        <v>16</v>
      </c>
      <c r="L76" s="11">
        <v>49</v>
      </c>
      <c r="M76" s="11">
        <v>44</v>
      </c>
      <c r="N76" s="11">
        <v>19</v>
      </c>
      <c r="O76" s="11">
        <v>64</v>
      </c>
      <c r="P76" s="11">
        <v>51</v>
      </c>
      <c r="Q76" s="11">
        <v>18</v>
      </c>
      <c r="R76" s="11">
        <v>41</v>
      </c>
      <c r="S76" s="19">
        <f t="shared" ref="S76:S121" si="2">SUM(B76:R76)</f>
        <v>838</v>
      </c>
      <c r="U76" s="9">
        <v>65</v>
      </c>
      <c r="V76" s="11">
        <v>552.19411762212781</v>
      </c>
      <c r="W76" s="11">
        <v>755.78714075346704</v>
      </c>
      <c r="X76" s="11">
        <v>46.164563398389483</v>
      </c>
      <c r="Y76" s="11">
        <v>651.91591458149765</v>
      </c>
      <c r="Z76" s="11">
        <v>111.08542747610583</v>
      </c>
      <c r="AA76" s="11">
        <v>165.04382870434065</v>
      </c>
      <c r="AB76" s="11">
        <v>251.57388460300666</v>
      </c>
      <c r="AC76" s="11">
        <v>833.24982450903292</v>
      </c>
      <c r="AD76" s="11">
        <v>441.71810437415326</v>
      </c>
      <c r="AE76" s="11">
        <v>780.00054407289042</v>
      </c>
      <c r="AF76" s="11">
        <v>165.67920454003669</v>
      </c>
      <c r="AG76" s="11">
        <v>561.56816839871829</v>
      </c>
      <c r="AH76" s="11">
        <v>616.39207095073255</v>
      </c>
      <c r="AI76" s="11">
        <v>226.45953454619439</v>
      </c>
      <c r="AJ76" s="11">
        <v>509.95697897483495</v>
      </c>
      <c r="AK76" s="11">
        <v>516.22774236685962</v>
      </c>
      <c r="AL76" s="11">
        <v>870.72470392370133</v>
      </c>
      <c r="AM76" s="19">
        <f t="shared" ref="AM76:AM121" si="3">SUM(V76:AL76)</f>
        <v>8055.7417537960901</v>
      </c>
    </row>
    <row r="77" spans="1:39" x14ac:dyDescent="0.25">
      <c r="A77" s="9">
        <v>66</v>
      </c>
      <c r="B77" s="11">
        <v>47</v>
      </c>
      <c r="C77" s="11">
        <v>68</v>
      </c>
      <c r="D77" s="11">
        <v>14</v>
      </c>
      <c r="E77" s="11">
        <v>96</v>
      </c>
      <c r="F77" s="11">
        <v>78</v>
      </c>
      <c r="G77" s="11">
        <v>55</v>
      </c>
      <c r="H77" s="11">
        <v>72</v>
      </c>
      <c r="I77" s="11">
        <v>3</v>
      </c>
      <c r="J77" s="11">
        <v>81</v>
      </c>
      <c r="K77" s="11">
        <v>34</v>
      </c>
      <c r="L77" s="11">
        <v>33</v>
      </c>
      <c r="M77" s="11">
        <v>76</v>
      </c>
      <c r="N77" s="11">
        <v>73</v>
      </c>
      <c r="O77" s="11">
        <v>21</v>
      </c>
      <c r="P77" s="11">
        <v>38</v>
      </c>
      <c r="Q77" s="11">
        <v>77</v>
      </c>
      <c r="R77" s="11">
        <v>90</v>
      </c>
      <c r="S77" s="19">
        <f t="shared" si="2"/>
        <v>956</v>
      </c>
      <c r="U77" s="9">
        <v>66</v>
      </c>
      <c r="V77" s="11">
        <v>990.52101433501366</v>
      </c>
      <c r="W77" s="11">
        <v>542.90577379636738</v>
      </c>
      <c r="X77" s="11">
        <v>902.45182308648521</v>
      </c>
      <c r="Y77" s="11">
        <v>733.07303849320192</v>
      </c>
      <c r="Z77" s="11">
        <v>850.22775403195828</v>
      </c>
      <c r="AA77" s="11">
        <v>753.80175229720919</v>
      </c>
      <c r="AB77" s="11">
        <v>923.82810314970436</v>
      </c>
      <c r="AC77" s="11">
        <v>424.84569148042442</v>
      </c>
      <c r="AD77" s="11">
        <v>610.69007277819526</v>
      </c>
      <c r="AE77" s="11">
        <v>868.18888814941943</v>
      </c>
      <c r="AF77" s="11">
        <v>96.580960002319088</v>
      </c>
      <c r="AG77" s="11">
        <v>92.072588676084706</v>
      </c>
      <c r="AH77" s="11">
        <v>330.19920262286581</v>
      </c>
      <c r="AI77" s="11">
        <v>407.58834209187967</v>
      </c>
      <c r="AJ77" s="11">
        <v>308.28512449522862</v>
      </c>
      <c r="AK77" s="11">
        <v>303.27689670819757</v>
      </c>
      <c r="AL77" s="11">
        <v>197.15777925841337</v>
      </c>
      <c r="AM77" s="19">
        <f t="shared" si="3"/>
        <v>9335.6948054529694</v>
      </c>
    </row>
    <row r="78" spans="1:39" x14ac:dyDescent="0.25">
      <c r="A78" s="9">
        <v>67</v>
      </c>
      <c r="B78" s="11">
        <v>70</v>
      </c>
      <c r="C78" s="11">
        <v>25</v>
      </c>
      <c r="D78" s="11">
        <v>80</v>
      </c>
      <c r="E78" s="11">
        <v>3</v>
      </c>
      <c r="F78" s="11">
        <v>80</v>
      </c>
      <c r="G78" s="11">
        <v>12</v>
      </c>
      <c r="H78" s="11">
        <v>17</v>
      </c>
      <c r="I78" s="11">
        <v>95</v>
      </c>
      <c r="J78" s="11">
        <v>58</v>
      </c>
      <c r="K78" s="11">
        <v>78</v>
      </c>
      <c r="L78" s="11">
        <v>39</v>
      </c>
      <c r="M78" s="11">
        <v>39</v>
      </c>
      <c r="N78" s="11">
        <v>77</v>
      </c>
      <c r="O78" s="11">
        <v>99</v>
      </c>
      <c r="P78" s="11">
        <v>3</v>
      </c>
      <c r="Q78" s="11">
        <v>99</v>
      </c>
      <c r="R78" s="11">
        <v>4</v>
      </c>
      <c r="S78" s="19">
        <f t="shared" si="2"/>
        <v>878</v>
      </c>
      <c r="U78" s="9">
        <v>67</v>
      </c>
      <c r="V78" s="11">
        <v>455.20772762281211</v>
      </c>
      <c r="W78" s="11">
        <v>341.10420986083034</v>
      </c>
      <c r="X78" s="11">
        <v>279.6871543435484</v>
      </c>
      <c r="Y78" s="11">
        <v>526.91458975052899</v>
      </c>
      <c r="Z78" s="11">
        <v>865.24379900867359</v>
      </c>
      <c r="AA78" s="11">
        <v>568.91682315139656</v>
      </c>
      <c r="AB78" s="11">
        <v>801.71556191321429</v>
      </c>
      <c r="AC78" s="11">
        <v>643.51106744971526</v>
      </c>
      <c r="AD78" s="11">
        <v>663.3031774557877</v>
      </c>
      <c r="AE78" s="11">
        <v>813.99494175075301</v>
      </c>
      <c r="AF78" s="11">
        <v>395.8438846231511</v>
      </c>
      <c r="AG78" s="11">
        <v>553.70505481234488</v>
      </c>
      <c r="AH78" s="11">
        <v>335.06202557029383</v>
      </c>
      <c r="AI78" s="11">
        <v>584.17500924778062</v>
      </c>
      <c r="AJ78" s="11">
        <v>89.540197260829842</v>
      </c>
      <c r="AK78" s="11">
        <v>10.895993605661292</v>
      </c>
      <c r="AL78" s="11">
        <v>513.16357864517795</v>
      </c>
      <c r="AM78" s="19">
        <f t="shared" si="3"/>
        <v>8441.9847960725019</v>
      </c>
    </row>
    <row r="79" spans="1:39" x14ac:dyDescent="0.25">
      <c r="A79" s="9">
        <v>68</v>
      </c>
      <c r="B79" s="11">
        <v>1</v>
      </c>
      <c r="C79" s="11">
        <v>63</v>
      </c>
      <c r="D79" s="11">
        <v>10</v>
      </c>
      <c r="E79" s="11">
        <v>42</v>
      </c>
      <c r="F79" s="11">
        <v>37</v>
      </c>
      <c r="G79" s="11">
        <v>64</v>
      </c>
      <c r="H79" s="11">
        <v>90</v>
      </c>
      <c r="I79" s="11">
        <v>84</v>
      </c>
      <c r="J79" s="11">
        <v>54</v>
      </c>
      <c r="K79" s="11">
        <v>81</v>
      </c>
      <c r="L79" s="11">
        <v>41</v>
      </c>
      <c r="M79" s="11">
        <v>81</v>
      </c>
      <c r="N79" s="11">
        <v>99</v>
      </c>
      <c r="O79" s="11">
        <v>55</v>
      </c>
      <c r="P79" s="11">
        <v>81</v>
      </c>
      <c r="Q79" s="11">
        <v>29</v>
      </c>
      <c r="R79" s="11">
        <v>47</v>
      </c>
      <c r="S79" s="19">
        <f t="shared" si="2"/>
        <v>959</v>
      </c>
      <c r="U79" s="9">
        <v>68</v>
      </c>
      <c r="V79" s="11">
        <v>0</v>
      </c>
      <c r="W79" s="11">
        <v>316.13461409316022</v>
      </c>
      <c r="X79" s="11">
        <v>893.74799286209054</v>
      </c>
      <c r="Y79" s="11">
        <v>73.634571212935924</v>
      </c>
      <c r="Z79" s="11">
        <v>817.73681194933613</v>
      </c>
      <c r="AA79" s="11">
        <v>556.39098315751437</v>
      </c>
      <c r="AB79" s="11">
        <v>229.71460939524292</v>
      </c>
      <c r="AC79" s="11">
        <v>896.69288796119486</v>
      </c>
      <c r="AD79" s="11">
        <v>163.64879784786302</v>
      </c>
      <c r="AE79" s="11">
        <v>434.7981200860288</v>
      </c>
      <c r="AF79" s="11">
        <v>948.04316958207085</v>
      </c>
      <c r="AG79" s="11">
        <v>782.76009796488938</v>
      </c>
      <c r="AH79" s="11">
        <v>906.02565678861481</v>
      </c>
      <c r="AI79" s="11">
        <v>578.78335955739783</v>
      </c>
      <c r="AJ79" s="11">
        <v>947.07253482993167</v>
      </c>
      <c r="AK79" s="11">
        <v>369.01857250823633</v>
      </c>
      <c r="AL79" s="11">
        <v>763.54467694732364</v>
      </c>
      <c r="AM79" s="19">
        <f t="shared" si="3"/>
        <v>9677.7474567438294</v>
      </c>
    </row>
    <row r="80" spans="1:39" x14ac:dyDescent="0.25">
      <c r="A80" s="9">
        <v>69</v>
      </c>
      <c r="B80" s="11">
        <v>81</v>
      </c>
      <c r="C80" s="11">
        <v>31</v>
      </c>
      <c r="D80" s="11">
        <v>44</v>
      </c>
      <c r="E80" s="11">
        <v>72</v>
      </c>
      <c r="F80" s="11">
        <v>24</v>
      </c>
      <c r="G80" s="11">
        <v>51</v>
      </c>
      <c r="H80" s="11">
        <v>71</v>
      </c>
      <c r="I80" s="11">
        <v>6</v>
      </c>
      <c r="J80" s="11">
        <v>62</v>
      </c>
      <c r="K80" s="11">
        <v>40</v>
      </c>
      <c r="L80" s="11">
        <v>27</v>
      </c>
      <c r="M80" s="11">
        <v>43</v>
      </c>
      <c r="N80" s="11">
        <v>68</v>
      </c>
      <c r="O80" s="11">
        <v>67</v>
      </c>
      <c r="P80" s="11">
        <v>94</v>
      </c>
      <c r="Q80" s="11">
        <v>36</v>
      </c>
      <c r="R80" s="11">
        <v>55</v>
      </c>
      <c r="S80" s="19">
        <f t="shared" si="2"/>
        <v>872</v>
      </c>
      <c r="U80" s="9">
        <v>69</v>
      </c>
      <c r="V80" s="11">
        <v>893.46188499712764</v>
      </c>
      <c r="W80" s="11">
        <v>712.88286123794092</v>
      </c>
      <c r="X80" s="11">
        <v>112.06250979307286</v>
      </c>
      <c r="Y80" s="11">
        <v>120.23140291515033</v>
      </c>
      <c r="Z80" s="11">
        <v>681.98459163873463</v>
      </c>
      <c r="AA80" s="11">
        <v>449.6826056982307</v>
      </c>
      <c r="AB80" s="11">
        <v>328.5155857294564</v>
      </c>
      <c r="AC80" s="11">
        <v>271.60699981176117</v>
      </c>
      <c r="AD80" s="11">
        <v>442.65283803454037</v>
      </c>
      <c r="AE80" s="11">
        <v>143.99974388991188</v>
      </c>
      <c r="AF80" s="11">
        <v>397.44759896811701</v>
      </c>
      <c r="AG80" s="11">
        <v>0</v>
      </c>
      <c r="AH80" s="11">
        <v>251.2472241954994</v>
      </c>
      <c r="AI80" s="11">
        <v>433.28657587937357</v>
      </c>
      <c r="AJ80" s="11">
        <v>720.77659528310187</v>
      </c>
      <c r="AK80" s="11">
        <v>733.38029114820779</v>
      </c>
      <c r="AL80" s="11">
        <v>664.5369715764167</v>
      </c>
      <c r="AM80" s="19">
        <f t="shared" si="3"/>
        <v>7357.7562807966424</v>
      </c>
    </row>
    <row r="81" spans="1:39" x14ac:dyDescent="0.25">
      <c r="A81" s="9">
        <v>70</v>
      </c>
      <c r="B81" s="11">
        <v>65</v>
      </c>
      <c r="C81" s="11">
        <v>32</v>
      </c>
      <c r="D81" s="11">
        <v>48</v>
      </c>
      <c r="E81" s="11">
        <v>87</v>
      </c>
      <c r="F81" s="11">
        <v>82</v>
      </c>
      <c r="G81" s="11">
        <v>92</v>
      </c>
      <c r="H81" s="11">
        <v>3</v>
      </c>
      <c r="I81" s="11">
        <v>62</v>
      </c>
      <c r="J81" s="11">
        <v>8</v>
      </c>
      <c r="K81" s="11">
        <v>27</v>
      </c>
      <c r="L81" s="11">
        <v>73</v>
      </c>
      <c r="M81" s="11">
        <v>96</v>
      </c>
      <c r="N81" s="11">
        <v>18</v>
      </c>
      <c r="O81" s="11">
        <v>39</v>
      </c>
      <c r="P81" s="11">
        <v>81</v>
      </c>
      <c r="Q81" s="11">
        <v>19</v>
      </c>
      <c r="R81" s="11">
        <v>86</v>
      </c>
      <c r="S81" s="19">
        <f t="shared" si="2"/>
        <v>918</v>
      </c>
      <c r="U81" s="9">
        <v>70</v>
      </c>
      <c r="V81" s="11">
        <v>119.89787004441543</v>
      </c>
      <c r="W81" s="11">
        <v>291.06868120414254</v>
      </c>
      <c r="X81" s="11">
        <v>70.783054179985655</v>
      </c>
      <c r="Y81" s="11">
        <v>110.54143263241389</v>
      </c>
      <c r="Z81" s="11">
        <v>827.3119307810806</v>
      </c>
      <c r="AA81" s="11">
        <v>747.35506835586091</v>
      </c>
      <c r="AB81" s="11">
        <v>248.79039580961572</v>
      </c>
      <c r="AC81" s="11">
        <v>877.09821966982997</v>
      </c>
      <c r="AD81" s="11">
        <v>263.75582261919828</v>
      </c>
      <c r="AE81" s="11">
        <v>940.75402909884917</v>
      </c>
      <c r="AF81" s="11">
        <v>843.11929623670289</v>
      </c>
      <c r="AG81" s="11">
        <v>744.66109526003038</v>
      </c>
      <c r="AH81" s="11">
        <v>888.03915841115975</v>
      </c>
      <c r="AI81" s="11">
        <v>592.47413573340555</v>
      </c>
      <c r="AJ81" s="11">
        <v>851.25586710005518</v>
      </c>
      <c r="AK81" s="11">
        <v>666.28212882763205</v>
      </c>
      <c r="AL81" s="11">
        <v>383.61664048014057</v>
      </c>
      <c r="AM81" s="19">
        <f t="shared" si="3"/>
        <v>9466.8048264445188</v>
      </c>
    </row>
    <row r="82" spans="1:39" x14ac:dyDescent="0.25">
      <c r="A82" s="9">
        <v>71</v>
      </c>
      <c r="B82" s="11">
        <v>83</v>
      </c>
      <c r="C82" s="11">
        <v>25</v>
      </c>
      <c r="D82" s="11">
        <v>12</v>
      </c>
      <c r="E82" s="11">
        <v>90</v>
      </c>
      <c r="F82" s="11">
        <v>77</v>
      </c>
      <c r="G82" s="11">
        <v>83</v>
      </c>
      <c r="H82" s="11">
        <v>44</v>
      </c>
      <c r="I82" s="11">
        <v>17</v>
      </c>
      <c r="J82" s="11">
        <v>94</v>
      </c>
      <c r="K82" s="11">
        <v>11</v>
      </c>
      <c r="L82" s="11">
        <v>88</v>
      </c>
      <c r="M82" s="11">
        <v>12</v>
      </c>
      <c r="N82" s="11">
        <v>25</v>
      </c>
      <c r="O82" s="11">
        <v>48</v>
      </c>
      <c r="P82" s="11">
        <v>18</v>
      </c>
      <c r="Q82" s="11">
        <v>50</v>
      </c>
      <c r="R82" s="11">
        <v>83</v>
      </c>
      <c r="S82" s="19">
        <f t="shared" si="2"/>
        <v>860</v>
      </c>
      <c r="U82" s="9">
        <v>71</v>
      </c>
      <c r="V82" s="11">
        <v>418.37381512350993</v>
      </c>
      <c r="W82" s="11">
        <v>979.06146354726877</v>
      </c>
      <c r="X82" s="11">
        <v>55.762885024646216</v>
      </c>
      <c r="Y82" s="11">
        <v>224.14134891309757</v>
      </c>
      <c r="Z82" s="11">
        <v>479.04393276231872</v>
      </c>
      <c r="AA82" s="11">
        <v>72.866547474809025</v>
      </c>
      <c r="AB82" s="11">
        <v>984.87826008505181</v>
      </c>
      <c r="AC82" s="11">
        <v>955.56570193123355</v>
      </c>
      <c r="AD82" s="11">
        <v>977.12992027718519</v>
      </c>
      <c r="AE82" s="11">
        <v>839.63677631605628</v>
      </c>
      <c r="AF82" s="11">
        <v>585.2226899626753</v>
      </c>
      <c r="AG82" s="11">
        <v>748.51797823236234</v>
      </c>
      <c r="AH82" s="11">
        <v>251.12861837023792</v>
      </c>
      <c r="AI82" s="11">
        <v>618.30516487234638</v>
      </c>
      <c r="AJ82" s="11">
        <v>740.19941202442067</v>
      </c>
      <c r="AK82" s="11">
        <v>279.35924344282603</v>
      </c>
      <c r="AL82" s="11">
        <v>61.022618299038655</v>
      </c>
      <c r="AM82" s="19">
        <f t="shared" si="3"/>
        <v>9270.2163766590857</v>
      </c>
    </row>
    <row r="83" spans="1:39" x14ac:dyDescent="0.25">
      <c r="A83" s="9">
        <v>72</v>
      </c>
      <c r="B83" s="11">
        <v>71</v>
      </c>
      <c r="C83" s="11">
        <v>18</v>
      </c>
      <c r="D83" s="11">
        <v>5</v>
      </c>
      <c r="E83" s="11">
        <v>7</v>
      </c>
      <c r="F83" s="11">
        <v>83</v>
      </c>
      <c r="G83" s="11">
        <v>61</v>
      </c>
      <c r="H83" s="11">
        <v>35</v>
      </c>
      <c r="I83" s="11">
        <v>85</v>
      </c>
      <c r="J83" s="11">
        <v>84</v>
      </c>
      <c r="K83" s="11">
        <v>70</v>
      </c>
      <c r="L83" s="11">
        <v>15</v>
      </c>
      <c r="M83" s="11">
        <v>1</v>
      </c>
      <c r="N83" s="11">
        <v>73</v>
      </c>
      <c r="O83" s="11">
        <v>96</v>
      </c>
      <c r="P83" s="11">
        <v>65</v>
      </c>
      <c r="Q83" s="11">
        <v>16</v>
      </c>
      <c r="R83" s="11">
        <v>90</v>
      </c>
      <c r="S83" s="19">
        <f t="shared" si="2"/>
        <v>875</v>
      </c>
      <c r="U83" s="9">
        <v>72</v>
      </c>
      <c r="V83" s="11">
        <v>789.83550391129609</v>
      </c>
      <c r="W83" s="11">
        <v>328.55790110156727</v>
      </c>
      <c r="X83" s="11">
        <v>693.51099276105037</v>
      </c>
      <c r="Y83" s="11">
        <v>349.95574130495834</v>
      </c>
      <c r="Z83" s="11">
        <v>557.07148447112058</v>
      </c>
      <c r="AA83" s="11">
        <v>250.17910248889896</v>
      </c>
      <c r="AB83" s="11">
        <v>446.58308058652284</v>
      </c>
      <c r="AC83" s="11">
        <v>82.171931606555333</v>
      </c>
      <c r="AD83" s="11">
        <v>32.309827462540518</v>
      </c>
      <c r="AE83" s="11">
        <v>459.52092196435569</v>
      </c>
      <c r="AF83" s="11">
        <v>241.85474689504449</v>
      </c>
      <c r="AG83" s="11">
        <v>115.3181117163945</v>
      </c>
      <c r="AH83" s="11">
        <v>996.61398421441004</v>
      </c>
      <c r="AI83" s="11">
        <v>244.15562733422601</v>
      </c>
      <c r="AJ83" s="11">
        <v>551.6141573631254</v>
      </c>
      <c r="AK83" s="11">
        <v>723.6128629242279</v>
      </c>
      <c r="AL83" s="11">
        <v>904.47305541155856</v>
      </c>
      <c r="AM83" s="19">
        <f t="shared" si="3"/>
        <v>7767.3390335178528</v>
      </c>
    </row>
    <row r="84" spans="1:39" x14ac:dyDescent="0.25">
      <c r="A84" s="9">
        <v>73</v>
      </c>
      <c r="B84" s="11">
        <v>9</v>
      </c>
      <c r="C84" s="11">
        <v>46</v>
      </c>
      <c r="D84" s="11">
        <v>57</v>
      </c>
      <c r="E84" s="11">
        <v>45</v>
      </c>
      <c r="F84" s="11">
        <v>49</v>
      </c>
      <c r="G84" s="11">
        <v>68</v>
      </c>
      <c r="H84" s="11">
        <v>33</v>
      </c>
      <c r="I84" s="11">
        <v>97</v>
      </c>
      <c r="J84" s="11">
        <v>57</v>
      </c>
      <c r="K84" s="11">
        <v>32</v>
      </c>
      <c r="L84" s="11">
        <v>37</v>
      </c>
      <c r="M84" s="11">
        <v>31</v>
      </c>
      <c r="N84" s="11">
        <v>59</v>
      </c>
      <c r="O84" s="11">
        <v>23</v>
      </c>
      <c r="P84" s="11">
        <v>13</v>
      </c>
      <c r="Q84" s="11">
        <v>33</v>
      </c>
      <c r="R84" s="11">
        <v>34</v>
      </c>
      <c r="S84" s="19">
        <f t="shared" si="2"/>
        <v>723</v>
      </c>
      <c r="U84" s="9">
        <v>73</v>
      </c>
      <c r="V84" s="11">
        <v>108.96961581246289</v>
      </c>
      <c r="W84" s="11">
        <v>551.69291769042866</v>
      </c>
      <c r="X84" s="11">
        <v>606.32968785453284</v>
      </c>
      <c r="Y84" s="11">
        <v>220.39418742387883</v>
      </c>
      <c r="Z84" s="11">
        <v>555.30834291922031</v>
      </c>
      <c r="AA84" s="11">
        <v>790.93185010542641</v>
      </c>
      <c r="AB84" s="11">
        <v>320.20775530829661</v>
      </c>
      <c r="AC84" s="11">
        <v>219.90164126794642</v>
      </c>
      <c r="AD84" s="11">
        <v>374.86044271287233</v>
      </c>
      <c r="AE84" s="11">
        <v>469.94349426312243</v>
      </c>
      <c r="AF84" s="11">
        <v>513.53060604787242</v>
      </c>
      <c r="AG84" s="11">
        <v>701.12339053950302</v>
      </c>
      <c r="AH84" s="11">
        <v>250.79171340967653</v>
      </c>
      <c r="AI84" s="11">
        <v>309.05181585845952</v>
      </c>
      <c r="AJ84" s="11">
        <v>30.575792205087549</v>
      </c>
      <c r="AK84" s="11">
        <v>50.551198700367394</v>
      </c>
      <c r="AL84" s="11">
        <v>0</v>
      </c>
      <c r="AM84" s="19">
        <f t="shared" si="3"/>
        <v>6074.1644521191547</v>
      </c>
    </row>
    <row r="85" spans="1:39" x14ac:dyDescent="0.25">
      <c r="A85" s="9">
        <v>74</v>
      </c>
      <c r="B85" s="11">
        <v>23</v>
      </c>
      <c r="C85" s="11">
        <v>16</v>
      </c>
      <c r="D85" s="11">
        <v>43</v>
      </c>
      <c r="E85" s="11">
        <v>83</v>
      </c>
      <c r="F85" s="11">
        <v>3</v>
      </c>
      <c r="G85" s="11">
        <v>50</v>
      </c>
      <c r="H85" s="11">
        <v>50</v>
      </c>
      <c r="I85" s="11">
        <v>16</v>
      </c>
      <c r="J85" s="11">
        <v>40</v>
      </c>
      <c r="K85" s="11">
        <v>34</v>
      </c>
      <c r="L85" s="11">
        <v>38</v>
      </c>
      <c r="M85" s="11">
        <v>43</v>
      </c>
      <c r="N85" s="11">
        <v>63</v>
      </c>
      <c r="O85" s="11">
        <v>51</v>
      </c>
      <c r="P85" s="11">
        <v>28</v>
      </c>
      <c r="Q85" s="11">
        <v>57</v>
      </c>
      <c r="R85" s="11">
        <v>10</v>
      </c>
      <c r="S85" s="19">
        <f t="shared" si="2"/>
        <v>648</v>
      </c>
      <c r="U85" s="9">
        <v>74</v>
      </c>
      <c r="V85" s="11">
        <v>534.75554576635113</v>
      </c>
      <c r="W85" s="11">
        <v>753.81654037418127</v>
      </c>
      <c r="X85" s="11">
        <v>818.51269453545456</v>
      </c>
      <c r="Y85" s="11">
        <v>4.5572238312562297</v>
      </c>
      <c r="Z85" s="11">
        <v>419.26501717774789</v>
      </c>
      <c r="AA85" s="11">
        <v>372.40080820091214</v>
      </c>
      <c r="AB85" s="11">
        <v>20.761530288374352</v>
      </c>
      <c r="AC85" s="11">
        <v>547.76748671471898</v>
      </c>
      <c r="AD85" s="11">
        <v>969.88104164070728</v>
      </c>
      <c r="AE85" s="11">
        <v>0</v>
      </c>
      <c r="AF85" s="11">
        <v>203.49675907254073</v>
      </c>
      <c r="AG85" s="11">
        <v>277.03316456036384</v>
      </c>
      <c r="AH85" s="11">
        <v>830.21679859446397</v>
      </c>
      <c r="AI85" s="11">
        <v>785.05957355044063</v>
      </c>
      <c r="AJ85" s="11">
        <v>832.37201498631021</v>
      </c>
      <c r="AK85" s="11">
        <v>99.002861498129533</v>
      </c>
      <c r="AL85" s="11">
        <v>941.44937524808938</v>
      </c>
      <c r="AM85" s="19">
        <f t="shared" si="3"/>
        <v>8410.3484360400416</v>
      </c>
    </row>
    <row r="86" spans="1:39" x14ac:dyDescent="0.25">
      <c r="A86" s="9">
        <v>75</v>
      </c>
      <c r="B86" s="11">
        <v>87</v>
      </c>
      <c r="C86" s="11">
        <v>21</v>
      </c>
      <c r="D86" s="11">
        <v>17</v>
      </c>
      <c r="E86" s="11">
        <v>77</v>
      </c>
      <c r="F86" s="11">
        <v>97</v>
      </c>
      <c r="G86" s="11">
        <v>49</v>
      </c>
      <c r="H86" s="11">
        <v>23</v>
      </c>
      <c r="I86" s="11">
        <v>71</v>
      </c>
      <c r="J86" s="11">
        <v>72</v>
      </c>
      <c r="K86" s="11">
        <v>61</v>
      </c>
      <c r="L86" s="11">
        <v>16</v>
      </c>
      <c r="M86" s="11">
        <v>57</v>
      </c>
      <c r="N86" s="11">
        <v>7</v>
      </c>
      <c r="O86" s="11">
        <v>48</v>
      </c>
      <c r="P86" s="11">
        <v>47</v>
      </c>
      <c r="Q86" s="11">
        <v>40</v>
      </c>
      <c r="R86" s="11">
        <v>51</v>
      </c>
      <c r="S86" s="19">
        <f t="shared" si="2"/>
        <v>841</v>
      </c>
      <c r="U86" s="9">
        <v>75</v>
      </c>
      <c r="V86" s="11">
        <v>89.603562292802536</v>
      </c>
      <c r="W86" s="11">
        <v>125.33545326563178</v>
      </c>
      <c r="X86" s="11">
        <v>917.69082788253127</v>
      </c>
      <c r="Y86" s="11">
        <v>932.8525414062857</v>
      </c>
      <c r="Z86" s="11">
        <v>902.42076377401759</v>
      </c>
      <c r="AA86" s="11">
        <v>65.360352974002112</v>
      </c>
      <c r="AB86" s="11">
        <v>276.3513224245774</v>
      </c>
      <c r="AC86" s="11">
        <v>337.24948210727047</v>
      </c>
      <c r="AD86" s="11">
        <v>237.82535123173764</v>
      </c>
      <c r="AE86" s="11">
        <v>141.71163744531111</v>
      </c>
      <c r="AF86" s="11">
        <v>766.47351324695444</v>
      </c>
      <c r="AG86" s="11">
        <v>538.34472635142481</v>
      </c>
      <c r="AH86" s="11">
        <v>984.11173744774794</v>
      </c>
      <c r="AI86" s="11">
        <v>255.09643889976851</v>
      </c>
      <c r="AJ86" s="11">
        <v>974.43803632905747</v>
      </c>
      <c r="AK86" s="11">
        <v>985.83117563188114</v>
      </c>
      <c r="AL86" s="11">
        <v>43.177962443459286</v>
      </c>
      <c r="AM86" s="19">
        <f t="shared" si="3"/>
        <v>8573.8748851544606</v>
      </c>
    </row>
    <row r="87" spans="1:39" x14ac:dyDescent="0.25">
      <c r="A87" s="9">
        <v>76</v>
      </c>
      <c r="B87" s="11">
        <v>94</v>
      </c>
      <c r="C87" s="11">
        <v>84</v>
      </c>
      <c r="D87" s="11">
        <v>75</v>
      </c>
      <c r="E87" s="11">
        <v>42</v>
      </c>
      <c r="F87" s="11">
        <v>84</v>
      </c>
      <c r="G87" s="11">
        <v>89</v>
      </c>
      <c r="H87" s="11">
        <v>89</v>
      </c>
      <c r="I87" s="11">
        <v>63</v>
      </c>
      <c r="J87" s="11">
        <v>20</v>
      </c>
      <c r="K87" s="11">
        <v>64</v>
      </c>
      <c r="L87" s="11">
        <v>90</v>
      </c>
      <c r="M87" s="11">
        <v>5</v>
      </c>
      <c r="N87" s="11">
        <v>11</v>
      </c>
      <c r="O87" s="11">
        <v>31</v>
      </c>
      <c r="P87" s="11">
        <v>12</v>
      </c>
      <c r="Q87" s="11">
        <v>18</v>
      </c>
      <c r="R87" s="11">
        <v>35</v>
      </c>
      <c r="S87" s="19">
        <f t="shared" si="2"/>
        <v>906</v>
      </c>
      <c r="U87" s="9">
        <v>76</v>
      </c>
      <c r="V87" s="11">
        <v>524.77735457914639</v>
      </c>
      <c r="W87" s="11">
        <v>306.22072579181383</v>
      </c>
      <c r="X87" s="11">
        <v>561.15807256151322</v>
      </c>
      <c r="Y87" s="11">
        <v>0</v>
      </c>
      <c r="Z87" s="11">
        <v>198.97112132172313</v>
      </c>
      <c r="AA87" s="11">
        <v>262.91591990667064</v>
      </c>
      <c r="AB87" s="11">
        <v>523.44986752716113</v>
      </c>
      <c r="AC87" s="11">
        <v>336.06438053957299</v>
      </c>
      <c r="AD87" s="11">
        <v>232.43778474125486</v>
      </c>
      <c r="AE87" s="11">
        <v>999.29193417505473</v>
      </c>
      <c r="AF87" s="11">
        <v>165.39453002672343</v>
      </c>
      <c r="AG87" s="11">
        <v>136.17665956918913</v>
      </c>
      <c r="AH87" s="11">
        <v>30.509455794853203</v>
      </c>
      <c r="AI87" s="11">
        <v>998.97194549852156</v>
      </c>
      <c r="AJ87" s="11">
        <v>937.43815793605438</v>
      </c>
      <c r="AK87" s="11">
        <v>798.1507580402008</v>
      </c>
      <c r="AL87" s="11">
        <v>776.05723259605622</v>
      </c>
      <c r="AM87" s="19">
        <f t="shared" si="3"/>
        <v>7787.9859006055103</v>
      </c>
    </row>
    <row r="88" spans="1:39" x14ac:dyDescent="0.25">
      <c r="A88" s="9">
        <v>77</v>
      </c>
      <c r="B88" s="11">
        <v>32</v>
      </c>
      <c r="C88" s="11">
        <v>90</v>
      </c>
      <c r="D88" s="11">
        <v>3</v>
      </c>
      <c r="E88" s="11">
        <v>37</v>
      </c>
      <c r="F88" s="11">
        <v>51</v>
      </c>
      <c r="G88" s="11">
        <v>86</v>
      </c>
      <c r="H88" s="11">
        <v>85</v>
      </c>
      <c r="I88" s="11">
        <v>88</v>
      </c>
      <c r="J88" s="11">
        <v>54</v>
      </c>
      <c r="K88" s="11">
        <v>51</v>
      </c>
      <c r="L88" s="11">
        <v>7</v>
      </c>
      <c r="M88" s="11">
        <v>47</v>
      </c>
      <c r="N88" s="11">
        <v>14</v>
      </c>
      <c r="O88" s="11">
        <v>6</v>
      </c>
      <c r="P88" s="11">
        <v>96</v>
      </c>
      <c r="Q88" s="11">
        <v>22</v>
      </c>
      <c r="R88" s="11">
        <v>78</v>
      </c>
      <c r="S88" s="19">
        <f t="shared" si="2"/>
        <v>847</v>
      </c>
      <c r="U88" s="9">
        <v>77</v>
      </c>
      <c r="V88" s="11">
        <v>374.56553185330455</v>
      </c>
      <c r="W88" s="11">
        <v>789.04113720577868</v>
      </c>
      <c r="X88" s="11">
        <v>321.13961926599319</v>
      </c>
      <c r="Y88" s="11">
        <v>424.59186474522846</v>
      </c>
      <c r="Z88" s="11">
        <v>720.97666571861919</v>
      </c>
      <c r="AA88" s="11">
        <v>919.65479467687851</v>
      </c>
      <c r="AB88" s="11">
        <v>181.75012681895674</v>
      </c>
      <c r="AC88" s="11">
        <v>797.12121694084783</v>
      </c>
      <c r="AD88" s="11">
        <v>771.3322499281619</v>
      </c>
      <c r="AE88" s="11">
        <v>303.2371035885306</v>
      </c>
      <c r="AF88" s="11">
        <v>400.29894449264583</v>
      </c>
      <c r="AG88" s="11">
        <v>560.18826367403119</v>
      </c>
      <c r="AH88" s="11">
        <v>96.850923844171817</v>
      </c>
      <c r="AI88" s="11">
        <v>68.083044102267849</v>
      </c>
      <c r="AJ88" s="11">
        <v>729.03402683197839</v>
      </c>
      <c r="AK88" s="11">
        <v>195.51270696088497</v>
      </c>
      <c r="AL88" s="11">
        <v>64.012669082715746</v>
      </c>
      <c r="AM88" s="19">
        <f t="shared" si="3"/>
        <v>7717.3908897309966</v>
      </c>
    </row>
    <row r="89" spans="1:39" x14ac:dyDescent="0.25">
      <c r="A89" s="9">
        <v>78</v>
      </c>
      <c r="B89" s="11">
        <v>89</v>
      </c>
      <c r="C89" s="11">
        <v>8</v>
      </c>
      <c r="D89" s="11">
        <v>47</v>
      </c>
      <c r="E89" s="11">
        <v>70</v>
      </c>
      <c r="F89" s="11">
        <v>96</v>
      </c>
      <c r="G89" s="11">
        <v>80</v>
      </c>
      <c r="H89" s="11">
        <v>85</v>
      </c>
      <c r="I89" s="11">
        <v>97</v>
      </c>
      <c r="J89" s="11">
        <v>39</v>
      </c>
      <c r="K89" s="11">
        <v>39</v>
      </c>
      <c r="L89" s="11">
        <v>97</v>
      </c>
      <c r="M89" s="11">
        <v>71</v>
      </c>
      <c r="N89" s="11">
        <v>83</v>
      </c>
      <c r="O89" s="11">
        <v>79</v>
      </c>
      <c r="P89" s="11">
        <v>71</v>
      </c>
      <c r="Q89" s="11">
        <v>28</v>
      </c>
      <c r="R89" s="11">
        <v>36</v>
      </c>
      <c r="S89" s="19">
        <f t="shared" si="2"/>
        <v>1115</v>
      </c>
      <c r="U89" s="9">
        <v>78</v>
      </c>
      <c r="V89" s="11">
        <v>625.07516995842468</v>
      </c>
      <c r="W89" s="11">
        <v>361.86696239525662</v>
      </c>
      <c r="X89" s="11">
        <v>422.82551600120877</v>
      </c>
      <c r="Y89" s="11">
        <v>177.72887155896001</v>
      </c>
      <c r="Z89" s="11">
        <v>824.37668488016322</v>
      </c>
      <c r="AA89" s="11">
        <v>146.00188620473108</v>
      </c>
      <c r="AB89" s="11">
        <v>430.6782866543403</v>
      </c>
      <c r="AC89" s="11">
        <v>425.14028824933058</v>
      </c>
      <c r="AD89" s="11">
        <v>329.85237540404802</v>
      </c>
      <c r="AE89" s="11">
        <v>738.00547825979538</v>
      </c>
      <c r="AF89" s="11">
        <v>67.0368897738729</v>
      </c>
      <c r="AG89" s="11">
        <v>237.58046060811978</v>
      </c>
      <c r="AH89" s="11">
        <v>98.126473274475217</v>
      </c>
      <c r="AI89" s="11">
        <v>681.27297370454471</v>
      </c>
      <c r="AJ89" s="11">
        <v>459.444859230975</v>
      </c>
      <c r="AK89" s="11">
        <v>333.75617511199306</v>
      </c>
      <c r="AL89" s="11">
        <v>217.59387586691969</v>
      </c>
      <c r="AM89" s="19">
        <f t="shared" si="3"/>
        <v>6576.3632271371598</v>
      </c>
    </row>
    <row r="90" spans="1:39" x14ac:dyDescent="0.25">
      <c r="A90" s="9">
        <v>79</v>
      </c>
      <c r="B90" s="11">
        <v>85</v>
      </c>
      <c r="C90" s="11">
        <v>47</v>
      </c>
      <c r="D90" s="11">
        <v>73</v>
      </c>
      <c r="E90" s="11">
        <v>29</v>
      </c>
      <c r="F90" s="11">
        <v>36</v>
      </c>
      <c r="G90" s="11">
        <v>77</v>
      </c>
      <c r="H90" s="11">
        <v>55</v>
      </c>
      <c r="I90" s="11">
        <v>73</v>
      </c>
      <c r="J90" s="11">
        <v>44</v>
      </c>
      <c r="K90" s="11">
        <v>11</v>
      </c>
      <c r="L90" s="11">
        <v>69</v>
      </c>
      <c r="M90" s="11">
        <v>27</v>
      </c>
      <c r="N90" s="11">
        <v>89</v>
      </c>
      <c r="O90" s="11">
        <v>34</v>
      </c>
      <c r="P90" s="11">
        <v>42</v>
      </c>
      <c r="Q90" s="11">
        <v>80</v>
      </c>
      <c r="R90" s="11">
        <v>39</v>
      </c>
      <c r="S90" s="19">
        <f t="shared" si="2"/>
        <v>910</v>
      </c>
      <c r="U90" s="9">
        <v>79</v>
      </c>
      <c r="V90" s="11">
        <v>461.0237611726651</v>
      </c>
      <c r="W90" s="11">
        <v>574.68095424867556</v>
      </c>
      <c r="X90" s="11">
        <v>64.735791877888133</v>
      </c>
      <c r="Y90" s="11">
        <v>920.44089369848098</v>
      </c>
      <c r="Z90" s="11">
        <v>847.86031488342689</v>
      </c>
      <c r="AA90" s="11">
        <v>927.24726691609374</v>
      </c>
      <c r="AB90" s="11">
        <v>30.947749651628719</v>
      </c>
      <c r="AC90" s="11">
        <v>377.12178365197877</v>
      </c>
      <c r="AD90" s="11">
        <v>412.43171275855894</v>
      </c>
      <c r="AE90" s="11">
        <v>881.88426075206962</v>
      </c>
      <c r="AF90" s="11">
        <v>956.76668743003472</v>
      </c>
      <c r="AG90" s="11">
        <v>281.51646037945255</v>
      </c>
      <c r="AH90" s="11">
        <v>558.49032027468843</v>
      </c>
      <c r="AI90" s="11">
        <v>673.44648258681866</v>
      </c>
      <c r="AJ90" s="11">
        <v>107.91843509588917</v>
      </c>
      <c r="AK90" s="11">
        <v>732.50972815521641</v>
      </c>
      <c r="AL90" s="11">
        <v>106.75594609895089</v>
      </c>
      <c r="AM90" s="19">
        <f t="shared" si="3"/>
        <v>8915.7785496325196</v>
      </c>
    </row>
    <row r="91" spans="1:39" x14ac:dyDescent="0.25">
      <c r="A91" s="9">
        <v>80</v>
      </c>
      <c r="B91" s="11">
        <v>87</v>
      </c>
      <c r="C91" s="11">
        <v>71</v>
      </c>
      <c r="D91" s="11">
        <v>75</v>
      </c>
      <c r="E91" s="11">
        <v>14</v>
      </c>
      <c r="F91" s="11">
        <v>88</v>
      </c>
      <c r="G91" s="11">
        <v>26</v>
      </c>
      <c r="H91" s="11">
        <v>52</v>
      </c>
      <c r="I91" s="11">
        <v>79</v>
      </c>
      <c r="J91" s="11">
        <v>5</v>
      </c>
      <c r="K91" s="11">
        <v>5</v>
      </c>
      <c r="L91" s="11">
        <v>91</v>
      </c>
      <c r="M91" s="11">
        <v>63</v>
      </c>
      <c r="N91" s="11">
        <v>92</v>
      </c>
      <c r="O91" s="11">
        <v>64</v>
      </c>
      <c r="P91" s="11">
        <v>86</v>
      </c>
      <c r="Q91" s="11">
        <v>69</v>
      </c>
      <c r="R91" s="11">
        <v>30</v>
      </c>
      <c r="S91" s="19">
        <f t="shared" si="2"/>
        <v>997</v>
      </c>
      <c r="U91" s="9">
        <v>80</v>
      </c>
      <c r="V91" s="11">
        <v>205.72738060115492</v>
      </c>
      <c r="W91" s="11">
        <v>883.94385354570034</v>
      </c>
      <c r="X91" s="11">
        <v>577.73273067382991</v>
      </c>
      <c r="Y91" s="11">
        <v>552.42721866435306</v>
      </c>
      <c r="Z91" s="11">
        <v>665.0807274587263</v>
      </c>
      <c r="AA91" s="11">
        <v>304.68629112043345</v>
      </c>
      <c r="AB91" s="11">
        <v>833.95121307124566</v>
      </c>
      <c r="AC91" s="11">
        <v>244.54416843059423</v>
      </c>
      <c r="AD91" s="11">
        <v>128.08662133711201</v>
      </c>
      <c r="AE91" s="11">
        <v>787.15440258460251</v>
      </c>
      <c r="AF91" s="11">
        <v>738.61729500790966</v>
      </c>
      <c r="AG91" s="11">
        <v>444.30721979446628</v>
      </c>
      <c r="AH91" s="11">
        <v>0</v>
      </c>
      <c r="AI91" s="11">
        <v>638.81226908781412</v>
      </c>
      <c r="AJ91" s="11">
        <v>829.80943317113031</v>
      </c>
      <c r="AK91" s="11">
        <v>269.8070734408762</v>
      </c>
      <c r="AL91" s="11">
        <v>661.4475700365083</v>
      </c>
      <c r="AM91" s="19">
        <f t="shared" si="3"/>
        <v>8766.1354680264576</v>
      </c>
    </row>
    <row r="92" spans="1:39" x14ac:dyDescent="0.25">
      <c r="A92" s="9">
        <v>81</v>
      </c>
      <c r="B92" s="11">
        <v>39</v>
      </c>
      <c r="C92" s="11">
        <v>77</v>
      </c>
      <c r="D92" s="11">
        <v>60</v>
      </c>
      <c r="E92" s="11">
        <v>86</v>
      </c>
      <c r="F92" s="11">
        <v>41</v>
      </c>
      <c r="G92" s="11">
        <v>58</v>
      </c>
      <c r="H92" s="11">
        <v>97</v>
      </c>
      <c r="I92" s="11">
        <v>48</v>
      </c>
      <c r="J92" s="11">
        <v>74</v>
      </c>
      <c r="K92" s="11">
        <v>34</v>
      </c>
      <c r="L92" s="11">
        <v>52</v>
      </c>
      <c r="M92" s="11">
        <v>97</v>
      </c>
      <c r="N92" s="11">
        <v>36</v>
      </c>
      <c r="O92" s="11">
        <v>35</v>
      </c>
      <c r="P92" s="11">
        <v>59</v>
      </c>
      <c r="Q92" s="11">
        <v>62</v>
      </c>
      <c r="R92" s="11">
        <v>41</v>
      </c>
      <c r="S92" s="19">
        <f t="shared" si="2"/>
        <v>996</v>
      </c>
      <c r="U92" s="9">
        <v>81</v>
      </c>
      <c r="V92" s="11">
        <v>404.49768936920958</v>
      </c>
      <c r="W92" s="11">
        <v>280.1424619736357</v>
      </c>
      <c r="X92" s="11">
        <v>190.56672610799197</v>
      </c>
      <c r="Y92" s="11">
        <v>181.23745213563069</v>
      </c>
      <c r="Z92" s="11">
        <v>951.52089567539906</v>
      </c>
      <c r="AA92" s="11">
        <v>258.80435119492472</v>
      </c>
      <c r="AB92" s="11">
        <v>834.7547005187846</v>
      </c>
      <c r="AC92" s="11">
        <v>754.66268769913142</v>
      </c>
      <c r="AD92" s="11">
        <v>17.25568181840098</v>
      </c>
      <c r="AE92" s="11">
        <v>21.820610820731723</v>
      </c>
      <c r="AF92" s="11">
        <v>767.65890327805857</v>
      </c>
      <c r="AG92" s="11">
        <v>553.36599753138546</v>
      </c>
      <c r="AH92" s="11">
        <v>651.66780049319516</v>
      </c>
      <c r="AI92" s="11">
        <v>145.86478318553776</v>
      </c>
      <c r="AJ92" s="11">
        <v>0.41522523325332461</v>
      </c>
      <c r="AK92" s="11">
        <v>319.67701301169251</v>
      </c>
      <c r="AL92" s="11">
        <v>0</v>
      </c>
      <c r="AM92" s="19">
        <f t="shared" si="3"/>
        <v>6333.9129800469645</v>
      </c>
    </row>
    <row r="93" spans="1:39" x14ac:dyDescent="0.25">
      <c r="A93" s="9">
        <v>82</v>
      </c>
      <c r="B93" s="11">
        <v>81</v>
      </c>
      <c r="C93" s="11">
        <v>72</v>
      </c>
      <c r="D93" s="11">
        <v>36</v>
      </c>
      <c r="E93" s="11">
        <v>35</v>
      </c>
      <c r="F93" s="11">
        <v>15</v>
      </c>
      <c r="G93" s="11">
        <v>73</v>
      </c>
      <c r="H93" s="11">
        <v>30</v>
      </c>
      <c r="I93" s="11">
        <v>44</v>
      </c>
      <c r="J93" s="11">
        <v>56</v>
      </c>
      <c r="K93" s="11">
        <v>92</v>
      </c>
      <c r="L93" s="11">
        <v>1</v>
      </c>
      <c r="M93" s="11">
        <v>9</v>
      </c>
      <c r="N93" s="11">
        <v>97</v>
      </c>
      <c r="O93" s="11">
        <v>86</v>
      </c>
      <c r="P93" s="11">
        <v>51</v>
      </c>
      <c r="Q93" s="11">
        <v>59</v>
      </c>
      <c r="R93" s="11">
        <v>58</v>
      </c>
      <c r="S93" s="19">
        <f t="shared" si="2"/>
        <v>895</v>
      </c>
      <c r="U93" s="9">
        <v>82</v>
      </c>
      <c r="V93" s="11">
        <v>353.39254937856458</v>
      </c>
      <c r="W93" s="11">
        <v>509.42472734198708</v>
      </c>
      <c r="X93" s="11">
        <v>408.55981023327047</v>
      </c>
      <c r="Y93" s="11">
        <v>833.16419251319053</v>
      </c>
      <c r="Z93" s="11">
        <v>835.44085973717267</v>
      </c>
      <c r="AA93" s="11">
        <v>671.18523397928118</v>
      </c>
      <c r="AB93" s="11">
        <v>876.27097031093433</v>
      </c>
      <c r="AC93" s="11">
        <v>320.597899669985</v>
      </c>
      <c r="AD93" s="11">
        <v>395.45656939824602</v>
      </c>
      <c r="AE93" s="11">
        <v>408.77439647707416</v>
      </c>
      <c r="AF93" s="11">
        <v>138.22030152458888</v>
      </c>
      <c r="AG93" s="11">
        <v>111.34238466439584</v>
      </c>
      <c r="AH93" s="11">
        <v>80.410526707560436</v>
      </c>
      <c r="AI93" s="11">
        <v>921.45260032121655</v>
      </c>
      <c r="AJ93" s="11">
        <v>6.8152886901078347</v>
      </c>
      <c r="AK93" s="11">
        <v>516.93644416667382</v>
      </c>
      <c r="AL93" s="11">
        <v>970.89494146371499</v>
      </c>
      <c r="AM93" s="19">
        <f t="shared" si="3"/>
        <v>8358.3396965779648</v>
      </c>
    </row>
    <row r="94" spans="1:39" x14ac:dyDescent="0.25">
      <c r="A94" s="9">
        <v>83</v>
      </c>
      <c r="B94" s="11">
        <v>17</v>
      </c>
      <c r="C94" s="11">
        <v>34</v>
      </c>
      <c r="D94" s="11">
        <v>6</v>
      </c>
      <c r="E94" s="11">
        <v>21</v>
      </c>
      <c r="F94" s="11">
        <v>78</v>
      </c>
      <c r="G94" s="11">
        <v>54</v>
      </c>
      <c r="H94" s="11">
        <v>19</v>
      </c>
      <c r="I94" s="11">
        <v>82</v>
      </c>
      <c r="J94" s="11">
        <v>95</v>
      </c>
      <c r="K94" s="11">
        <v>26</v>
      </c>
      <c r="L94" s="11">
        <v>78</v>
      </c>
      <c r="M94" s="11">
        <v>1</v>
      </c>
      <c r="N94" s="11">
        <v>11</v>
      </c>
      <c r="O94" s="11">
        <v>62</v>
      </c>
      <c r="P94" s="11">
        <v>48</v>
      </c>
      <c r="Q94" s="11">
        <v>15</v>
      </c>
      <c r="R94" s="11">
        <v>75</v>
      </c>
      <c r="S94" s="19">
        <f t="shared" si="2"/>
        <v>722</v>
      </c>
      <c r="U94" s="9">
        <v>83</v>
      </c>
      <c r="V94" s="11">
        <v>202.59208593748468</v>
      </c>
      <c r="W94" s="11">
        <v>71.631709302453444</v>
      </c>
      <c r="X94" s="11">
        <v>313.30983119299003</v>
      </c>
      <c r="Y94" s="11">
        <v>368.10187345476118</v>
      </c>
      <c r="Z94" s="11">
        <v>25.062550769697879</v>
      </c>
      <c r="AA94" s="11">
        <v>707.48499938949328</v>
      </c>
      <c r="AB94" s="11">
        <v>260.29588906272016</v>
      </c>
      <c r="AC94" s="11">
        <v>975.96489229494216</v>
      </c>
      <c r="AD94" s="11">
        <v>876.46745649772004</v>
      </c>
      <c r="AE94" s="11">
        <v>291.34608179019858</v>
      </c>
      <c r="AF94" s="11">
        <v>527.44143441710094</v>
      </c>
      <c r="AG94" s="11">
        <v>251.03686423445802</v>
      </c>
      <c r="AH94" s="11">
        <v>950.2358576117017</v>
      </c>
      <c r="AI94" s="11">
        <v>221.66959435363177</v>
      </c>
      <c r="AJ94" s="11">
        <v>503.28354024619659</v>
      </c>
      <c r="AK94" s="11">
        <v>499.46771090074913</v>
      </c>
      <c r="AL94" s="11">
        <v>767.47965360876219</v>
      </c>
      <c r="AM94" s="19">
        <f t="shared" si="3"/>
        <v>7812.8720250650631</v>
      </c>
    </row>
    <row r="95" spans="1:39" x14ac:dyDescent="0.25">
      <c r="A95" s="9">
        <v>84</v>
      </c>
      <c r="B95" s="11">
        <v>18</v>
      </c>
      <c r="C95" s="11">
        <v>38</v>
      </c>
      <c r="D95" s="11">
        <v>18</v>
      </c>
      <c r="E95" s="11">
        <v>1</v>
      </c>
      <c r="F95" s="11">
        <v>36</v>
      </c>
      <c r="G95" s="11">
        <v>27</v>
      </c>
      <c r="H95" s="11">
        <v>79</v>
      </c>
      <c r="I95" s="11">
        <v>40</v>
      </c>
      <c r="J95" s="11">
        <v>83</v>
      </c>
      <c r="K95" s="11">
        <v>21</v>
      </c>
      <c r="L95" s="11">
        <v>0</v>
      </c>
      <c r="M95" s="11">
        <v>55</v>
      </c>
      <c r="N95" s="11">
        <v>91</v>
      </c>
      <c r="O95" s="11">
        <v>77</v>
      </c>
      <c r="P95" s="11">
        <v>63</v>
      </c>
      <c r="Q95" s="11">
        <v>70</v>
      </c>
      <c r="R95" s="11">
        <v>43</v>
      </c>
      <c r="S95" s="19">
        <f t="shared" si="2"/>
        <v>760</v>
      </c>
      <c r="U95" s="9">
        <v>84</v>
      </c>
      <c r="V95" s="11">
        <v>876.75699485814471</v>
      </c>
      <c r="W95" s="11">
        <v>418.11561966261957</v>
      </c>
      <c r="X95" s="11">
        <v>374.13855743077806</v>
      </c>
      <c r="Y95" s="11">
        <v>448.01399665441124</v>
      </c>
      <c r="Z95" s="11">
        <v>711.87086688417992</v>
      </c>
      <c r="AA95" s="11">
        <v>515.97148479519581</v>
      </c>
      <c r="AB95" s="11">
        <v>411.39460486427339</v>
      </c>
      <c r="AC95" s="11">
        <v>0</v>
      </c>
      <c r="AD95" s="11">
        <v>925.32580498773609</v>
      </c>
      <c r="AE95" s="11">
        <v>339.67946292592165</v>
      </c>
      <c r="AF95" s="11">
        <v>588.69610050025119</v>
      </c>
      <c r="AG95" s="11">
        <v>524.91499772905081</v>
      </c>
      <c r="AH95" s="11">
        <v>281.98852460543355</v>
      </c>
      <c r="AI95" s="11">
        <v>190.42525596961423</v>
      </c>
      <c r="AJ95" s="11">
        <v>457.74122035610588</v>
      </c>
      <c r="AK95" s="11">
        <v>627.92761108551622</v>
      </c>
      <c r="AL95" s="11">
        <v>427.90455001121376</v>
      </c>
      <c r="AM95" s="19">
        <f t="shared" si="3"/>
        <v>8120.8656533204467</v>
      </c>
    </row>
    <row r="96" spans="1:39" x14ac:dyDescent="0.25">
      <c r="A96" s="9">
        <v>85</v>
      </c>
      <c r="B96" s="11">
        <v>57</v>
      </c>
      <c r="C96" s="11">
        <v>48</v>
      </c>
      <c r="D96" s="11">
        <v>0</v>
      </c>
      <c r="E96" s="11">
        <v>64</v>
      </c>
      <c r="F96" s="11">
        <v>42</v>
      </c>
      <c r="G96" s="11">
        <v>47</v>
      </c>
      <c r="H96" s="11">
        <v>51</v>
      </c>
      <c r="I96" s="11">
        <v>19</v>
      </c>
      <c r="J96" s="11">
        <v>97</v>
      </c>
      <c r="K96" s="11">
        <v>66</v>
      </c>
      <c r="L96" s="11">
        <v>55</v>
      </c>
      <c r="M96" s="11">
        <v>55</v>
      </c>
      <c r="N96" s="11">
        <v>10</v>
      </c>
      <c r="O96" s="11">
        <v>68</v>
      </c>
      <c r="P96" s="11">
        <v>60</v>
      </c>
      <c r="Q96" s="11">
        <v>5</v>
      </c>
      <c r="R96" s="11">
        <v>8</v>
      </c>
      <c r="S96" s="19">
        <f t="shared" si="2"/>
        <v>752</v>
      </c>
      <c r="U96" s="9">
        <v>85</v>
      </c>
      <c r="V96" s="11">
        <v>707.74553684791294</v>
      </c>
      <c r="W96" s="11">
        <v>746.21212168464297</v>
      </c>
      <c r="X96" s="11">
        <v>1.8125919521367884</v>
      </c>
      <c r="Y96" s="11">
        <v>403.68433602794164</v>
      </c>
      <c r="Z96" s="11">
        <v>503.72720820165461</v>
      </c>
      <c r="AA96" s="11">
        <v>798.78402554087666</v>
      </c>
      <c r="AB96" s="11">
        <v>391.86248593975824</v>
      </c>
      <c r="AC96" s="11">
        <v>185.94925633876048</v>
      </c>
      <c r="AD96" s="11">
        <v>630.51931470431691</v>
      </c>
      <c r="AE96" s="11">
        <v>970.72547102930162</v>
      </c>
      <c r="AF96" s="11">
        <v>121.67618512955892</v>
      </c>
      <c r="AG96" s="11">
        <v>945.41628725201008</v>
      </c>
      <c r="AH96" s="11">
        <v>176.45062741664429</v>
      </c>
      <c r="AI96" s="11">
        <v>821.01268738091608</v>
      </c>
      <c r="AJ96" s="11">
        <v>206.03389947238827</v>
      </c>
      <c r="AK96" s="11">
        <v>466.35327970474083</v>
      </c>
      <c r="AL96" s="11">
        <v>12.443037234223908</v>
      </c>
      <c r="AM96" s="19">
        <f t="shared" si="3"/>
        <v>8090.4083518577845</v>
      </c>
    </row>
    <row r="97" spans="1:39" x14ac:dyDescent="0.25">
      <c r="A97" s="9">
        <v>86</v>
      </c>
      <c r="B97" s="11">
        <v>85</v>
      </c>
      <c r="C97" s="11">
        <v>79</v>
      </c>
      <c r="D97" s="11">
        <v>22</v>
      </c>
      <c r="E97" s="11">
        <v>77</v>
      </c>
      <c r="F97" s="11">
        <v>43</v>
      </c>
      <c r="G97" s="11">
        <v>43</v>
      </c>
      <c r="H97" s="11">
        <v>72</v>
      </c>
      <c r="I97" s="11">
        <v>64</v>
      </c>
      <c r="J97" s="11">
        <v>93</v>
      </c>
      <c r="K97" s="11">
        <v>76</v>
      </c>
      <c r="L97" s="11">
        <v>89</v>
      </c>
      <c r="M97" s="11">
        <v>12</v>
      </c>
      <c r="N97" s="11">
        <v>30</v>
      </c>
      <c r="O97" s="11">
        <v>93</v>
      </c>
      <c r="P97" s="11">
        <v>44</v>
      </c>
      <c r="Q97" s="11">
        <v>53</v>
      </c>
      <c r="R97" s="11">
        <v>17</v>
      </c>
      <c r="S97" s="19">
        <f t="shared" si="2"/>
        <v>992</v>
      </c>
      <c r="U97" s="9">
        <v>86</v>
      </c>
      <c r="V97" s="11">
        <v>165.80629763093469</v>
      </c>
      <c r="W97" s="11">
        <v>850.51935898758347</v>
      </c>
      <c r="X97" s="11">
        <v>142.63818664919825</v>
      </c>
      <c r="Y97" s="11">
        <v>922.72584973700987</v>
      </c>
      <c r="Z97" s="11">
        <v>737.95708289577567</v>
      </c>
      <c r="AA97" s="11">
        <v>502.34600700935692</v>
      </c>
      <c r="AB97" s="11">
        <v>491.51764376722872</v>
      </c>
      <c r="AC97" s="11">
        <v>441.21972602982083</v>
      </c>
      <c r="AD97" s="11">
        <v>350.72144753000214</v>
      </c>
      <c r="AE97" s="11">
        <v>371.82160086305885</v>
      </c>
      <c r="AF97" s="11">
        <v>354.79962803893761</v>
      </c>
      <c r="AG97" s="11">
        <v>690.56662500926939</v>
      </c>
      <c r="AH97" s="11">
        <v>678.14192908488496</v>
      </c>
      <c r="AI97" s="11">
        <v>371.39267821937585</v>
      </c>
      <c r="AJ97" s="11">
        <v>550.79963294441234</v>
      </c>
      <c r="AK97" s="11">
        <v>135.89711148515769</v>
      </c>
      <c r="AL97" s="11">
        <v>822.63382484966269</v>
      </c>
      <c r="AM97" s="19">
        <f t="shared" si="3"/>
        <v>8581.5046307316697</v>
      </c>
    </row>
    <row r="98" spans="1:39" x14ac:dyDescent="0.25">
      <c r="A98" s="9">
        <v>87</v>
      </c>
      <c r="B98" s="11">
        <v>95</v>
      </c>
      <c r="C98" s="11">
        <v>86</v>
      </c>
      <c r="D98" s="11">
        <v>15</v>
      </c>
      <c r="E98" s="11">
        <v>65</v>
      </c>
      <c r="F98" s="11">
        <v>50</v>
      </c>
      <c r="G98" s="11">
        <v>18</v>
      </c>
      <c r="H98" s="11">
        <v>95</v>
      </c>
      <c r="I98" s="11">
        <v>1</v>
      </c>
      <c r="J98" s="11">
        <v>9</v>
      </c>
      <c r="K98" s="11">
        <v>45</v>
      </c>
      <c r="L98" s="11">
        <v>98</v>
      </c>
      <c r="M98" s="11">
        <v>3</v>
      </c>
      <c r="N98" s="11">
        <v>66</v>
      </c>
      <c r="O98" s="11">
        <v>85</v>
      </c>
      <c r="P98" s="11">
        <v>51</v>
      </c>
      <c r="Q98" s="11">
        <v>93</v>
      </c>
      <c r="R98" s="11">
        <v>54</v>
      </c>
      <c r="S98" s="19">
        <f t="shared" si="2"/>
        <v>929</v>
      </c>
      <c r="U98" s="9">
        <v>87</v>
      </c>
      <c r="V98" s="11">
        <v>337.81790652392419</v>
      </c>
      <c r="W98" s="11">
        <v>79.229979809483979</v>
      </c>
      <c r="X98" s="11">
        <v>302.30830925198052</v>
      </c>
      <c r="Y98" s="11">
        <v>749.91780835935413</v>
      </c>
      <c r="Z98" s="11">
        <v>734.20673783929135</v>
      </c>
      <c r="AA98" s="11">
        <v>126.26059895660823</v>
      </c>
      <c r="AB98" s="11">
        <v>476.49026742368028</v>
      </c>
      <c r="AC98" s="11">
        <v>804.39493790966674</v>
      </c>
      <c r="AD98" s="11">
        <v>231.37783126349842</v>
      </c>
      <c r="AE98" s="11">
        <v>850.87748562836305</v>
      </c>
      <c r="AF98" s="11">
        <v>783.19275890929964</v>
      </c>
      <c r="AG98" s="11">
        <v>470.66435924292193</v>
      </c>
      <c r="AH98" s="11">
        <v>908.72861723326741</v>
      </c>
      <c r="AI98" s="11">
        <v>192.02219161297762</v>
      </c>
      <c r="AJ98" s="11">
        <v>0</v>
      </c>
      <c r="AK98" s="11">
        <v>601.75585199026466</v>
      </c>
      <c r="AL98" s="11">
        <v>590.57311606263681</v>
      </c>
      <c r="AM98" s="19">
        <f t="shared" si="3"/>
        <v>8239.818758017218</v>
      </c>
    </row>
    <row r="99" spans="1:39" x14ac:dyDescent="0.25">
      <c r="A99" s="9">
        <v>88</v>
      </c>
      <c r="B99" s="11">
        <v>2</v>
      </c>
      <c r="C99" s="11">
        <v>24</v>
      </c>
      <c r="D99" s="11">
        <v>70</v>
      </c>
      <c r="E99" s="11">
        <v>65</v>
      </c>
      <c r="F99" s="11">
        <v>22</v>
      </c>
      <c r="G99" s="11">
        <v>67</v>
      </c>
      <c r="H99" s="11">
        <v>82</v>
      </c>
      <c r="I99" s="11">
        <v>10</v>
      </c>
      <c r="J99" s="11">
        <v>73</v>
      </c>
      <c r="K99" s="11">
        <v>36</v>
      </c>
      <c r="L99" s="11">
        <v>58</v>
      </c>
      <c r="M99" s="11">
        <v>68</v>
      </c>
      <c r="N99" s="11">
        <v>32</v>
      </c>
      <c r="O99" s="11">
        <v>92</v>
      </c>
      <c r="P99" s="11">
        <v>44</v>
      </c>
      <c r="Q99" s="11">
        <v>32</v>
      </c>
      <c r="R99" s="11">
        <v>80</v>
      </c>
      <c r="S99" s="19">
        <f t="shared" si="2"/>
        <v>857</v>
      </c>
      <c r="U99" s="9">
        <v>88</v>
      </c>
      <c r="V99" s="11">
        <v>333.40608934538471</v>
      </c>
      <c r="W99" s="11">
        <v>654.48748807127436</v>
      </c>
      <c r="X99" s="11">
        <v>11.400783040327322</v>
      </c>
      <c r="Y99" s="11">
        <v>359.58327502895105</v>
      </c>
      <c r="Z99" s="11">
        <v>71.214383703319669</v>
      </c>
      <c r="AA99" s="11">
        <v>341.84564731331335</v>
      </c>
      <c r="AB99" s="11">
        <v>971.00599572281726</v>
      </c>
      <c r="AC99" s="11">
        <v>533.1963565026748</v>
      </c>
      <c r="AD99" s="11">
        <v>634.33955729252432</v>
      </c>
      <c r="AE99" s="11">
        <v>475.70873813754355</v>
      </c>
      <c r="AF99" s="11">
        <v>547.56882291430861</v>
      </c>
      <c r="AG99" s="11">
        <v>522.39487799126744</v>
      </c>
      <c r="AH99" s="11">
        <v>667.30866925605812</v>
      </c>
      <c r="AI99" s="11">
        <v>519.99942824063464</v>
      </c>
      <c r="AJ99" s="11">
        <v>436.98390093602114</v>
      </c>
      <c r="AK99" s="11">
        <v>802.44037503818515</v>
      </c>
      <c r="AL99" s="11">
        <v>927.04571822364596</v>
      </c>
      <c r="AM99" s="19">
        <f t="shared" si="3"/>
        <v>8809.930106758251</v>
      </c>
    </row>
    <row r="100" spans="1:39" x14ac:dyDescent="0.25">
      <c r="A100" s="9">
        <v>89</v>
      </c>
      <c r="B100" s="11">
        <v>78</v>
      </c>
      <c r="C100" s="11">
        <v>60</v>
      </c>
      <c r="D100" s="11">
        <v>36</v>
      </c>
      <c r="E100" s="11">
        <v>85</v>
      </c>
      <c r="F100" s="11">
        <v>55</v>
      </c>
      <c r="G100" s="11">
        <v>94</v>
      </c>
      <c r="H100" s="11">
        <v>99</v>
      </c>
      <c r="I100" s="11">
        <v>12</v>
      </c>
      <c r="J100" s="11">
        <v>55</v>
      </c>
      <c r="K100" s="11">
        <v>29</v>
      </c>
      <c r="L100" s="11">
        <v>98</v>
      </c>
      <c r="M100" s="11">
        <v>92</v>
      </c>
      <c r="N100" s="11">
        <v>86</v>
      </c>
      <c r="O100" s="11">
        <v>90</v>
      </c>
      <c r="P100" s="11">
        <v>15</v>
      </c>
      <c r="Q100" s="11">
        <v>50</v>
      </c>
      <c r="R100" s="11">
        <v>84</v>
      </c>
      <c r="S100" s="19">
        <f t="shared" si="2"/>
        <v>1118</v>
      </c>
      <c r="U100" s="9">
        <v>89</v>
      </c>
      <c r="V100" s="11">
        <v>214.2925079876714</v>
      </c>
      <c r="W100" s="11">
        <v>0</v>
      </c>
      <c r="X100" s="11">
        <v>879.11873187283027</v>
      </c>
      <c r="Y100" s="11">
        <v>873.12343075433273</v>
      </c>
      <c r="Z100" s="11">
        <v>319.49811383942506</v>
      </c>
      <c r="AA100" s="11">
        <v>383.81296292962276</v>
      </c>
      <c r="AB100" s="11">
        <v>679.47007048717262</v>
      </c>
      <c r="AC100" s="11">
        <v>156.86669492688077</v>
      </c>
      <c r="AD100" s="11">
        <v>933.22612276803773</v>
      </c>
      <c r="AE100" s="11">
        <v>138.14299810075005</v>
      </c>
      <c r="AF100" s="11">
        <v>0</v>
      </c>
      <c r="AG100" s="11">
        <v>125.54476203137155</v>
      </c>
      <c r="AH100" s="11">
        <v>392.37780276763334</v>
      </c>
      <c r="AI100" s="11">
        <v>14.831529779023356</v>
      </c>
      <c r="AJ100" s="11">
        <v>603.58213362939637</v>
      </c>
      <c r="AK100" s="11">
        <v>384.01460878771877</v>
      </c>
      <c r="AL100" s="11">
        <v>395.55533573772851</v>
      </c>
      <c r="AM100" s="19">
        <f t="shared" si="3"/>
        <v>6493.4578063995959</v>
      </c>
    </row>
    <row r="101" spans="1:39" x14ac:dyDescent="0.25">
      <c r="A101" s="9">
        <v>90</v>
      </c>
      <c r="B101" s="11">
        <v>13</v>
      </c>
      <c r="C101" s="11">
        <v>87</v>
      </c>
      <c r="D101" s="11">
        <v>97</v>
      </c>
      <c r="E101" s="11">
        <v>49</v>
      </c>
      <c r="F101" s="11">
        <v>34</v>
      </c>
      <c r="G101" s="11">
        <v>96</v>
      </c>
      <c r="H101" s="11">
        <v>70</v>
      </c>
      <c r="I101" s="11">
        <v>97</v>
      </c>
      <c r="J101" s="11">
        <v>38</v>
      </c>
      <c r="K101" s="11">
        <v>52</v>
      </c>
      <c r="L101" s="11">
        <v>99</v>
      </c>
      <c r="M101" s="11">
        <v>49</v>
      </c>
      <c r="N101" s="11">
        <v>33</v>
      </c>
      <c r="O101" s="11">
        <v>90</v>
      </c>
      <c r="P101" s="11">
        <v>96</v>
      </c>
      <c r="Q101" s="11">
        <v>56</v>
      </c>
      <c r="R101" s="11">
        <v>68</v>
      </c>
      <c r="S101" s="19">
        <f t="shared" si="2"/>
        <v>1124</v>
      </c>
      <c r="U101" s="9">
        <v>90</v>
      </c>
      <c r="V101" s="11">
        <v>741.49719266616648</v>
      </c>
      <c r="W101" s="11">
        <v>326.3889932885441</v>
      </c>
      <c r="X101" s="11">
        <v>37.896952913881066</v>
      </c>
      <c r="Y101" s="11">
        <v>138.58496589446278</v>
      </c>
      <c r="Z101" s="11">
        <v>409.60996871612952</v>
      </c>
      <c r="AA101" s="11">
        <v>686.90554614447785</v>
      </c>
      <c r="AB101" s="11">
        <v>397.04750890894547</v>
      </c>
      <c r="AC101" s="11">
        <v>917.75542024055733</v>
      </c>
      <c r="AD101" s="11">
        <v>257.30222738356446</v>
      </c>
      <c r="AE101" s="11">
        <v>909.14227644535777</v>
      </c>
      <c r="AF101" s="11">
        <v>755.49409276113283</v>
      </c>
      <c r="AG101" s="11">
        <v>292.55888579549804</v>
      </c>
      <c r="AH101" s="11">
        <v>376.93732757558229</v>
      </c>
      <c r="AI101" s="11">
        <v>654.31517759837629</v>
      </c>
      <c r="AJ101" s="11">
        <v>249.27936235394378</v>
      </c>
      <c r="AK101" s="11">
        <v>977.85474098135387</v>
      </c>
      <c r="AL101" s="11">
        <v>15.081433826444668</v>
      </c>
      <c r="AM101" s="19">
        <f t="shared" si="3"/>
        <v>8143.6520734944179</v>
      </c>
    </row>
    <row r="102" spans="1:39" x14ac:dyDescent="0.25">
      <c r="A102" s="9">
        <v>91</v>
      </c>
      <c r="B102" s="11">
        <v>85</v>
      </c>
      <c r="C102" s="11">
        <v>69</v>
      </c>
      <c r="D102" s="11">
        <v>86</v>
      </c>
      <c r="E102" s="11">
        <v>9</v>
      </c>
      <c r="F102" s="11">
        <v>56</v>
      </c>
      <c r="G102" s="11">
        <v>75</v>
      </c>
      <c r="H102" s="11">
        <v>13</v>
      </c>
      <c r="I102" s="11">
        <v>76</v>
      </c>
      <c r="J102" s="11">
        <v>62</v>
      </c>
      <c r="K102" s="11">
        <v>16</v>
      </c>
      <c r="L102" s="11">
        <v>83</v>
      </c>
      <c r="M102" s="11">
        <v>16</v>
      </c>
      <c r="N102" s="11">
        <v>63</v>
      </c>
      <c r="O102" s="11">
        <v>67</v>
      </c>
      <c r="P102" s="11">
        <v>43</v>
      </c>
      <c r="Q102" s="11">
        <v>23</v>
      </c>
      <c r="R102" s="11">
        <v>19</v>
      </c>
      <c r="S102" s="19">
        <f t="shared" si="2"/>
        <v>861</v>
      </c>
      <c r="U102" s="9">
        <v>91</v>
      </c>
      <c r="V102" s="11">
        <v>742.01726223078606</v>
      </c>
      <c r="W102" s="11">
        <v>695.99698687789851</v>
      </c>
      <c r="X102" s="11">
        <v>853.54662422921308</v>
      </c>
      <c r="Y102" s="11">
        <v>215.60600850824451</v>
      </c>
      <c r="Z102" s="11">
        <v>206.18752570107856</v>
      </c>
      <c r="AA102" s="11">
        <v>95.860728202940109</v>
      </c>
      <c r="AB102" s="11">
        <v>123.1225847634485</v>
      </c>
      <c r="AC102" s="11">
        <v>4.1347787054224483E-2</v>
      </c>
      <c r="AD102" s="11">
        <v>328.0970590849833</v>
      </c>
      <c r="AE102" s="11">
        <v>973.30815041435619</v>
      </c>
      <c r="AF102" s="11">
        <v>15.653117259140092</v>
      </c>
      <c r="AG102" s="11">
        <v>835.21236383020585</v>
      </c>
      <c r="AH102" s="11">
        <v>260.79133461673865</v>
      </c>
      <c r="AI102" s="11">
        <v>469.77862351858448</v>
      </c>
      <c r="AJ102" s="11">
        <v>624.73282174937492</v>
      </c>
      <c r="AK102" s="11">
        <v>663.1627235663849</v>
      </c>
      <c r="AL102" s="11">
        <v>132.57709233915759</v>
      </c>
      <c r="AM102" s="19">
        <f t="shared" si="3"/>
        <v>7235.6923546795897</v>
      </c>
    </row>
    <row r="103" spans="1:39" x14ac:dyDescent="0.25">
      <c r="A103" s="9">
        <v>92</v>
      </c>
      <c r="B103" s="11">
        <v>72</v>
      </c>
      <c r="C103" s="11">
        <v>90</v>
      </c>
      <c r="D103" s="11">
        <v>69</v>
      </c>
      <c r="E103" s="11">
        <v>4</v>
      </c>
      <c r="F103" s="11">
        <v>94</v>
      </c>
      <c r="G103" s="11">
        <v>40</v>
      </c>
      <c r="H103" s="11">
        <v>70</v>
      </c>
      <c r="I103" s="11">
        <v>98</v>
      </c>
      <c r="J103" s="11">
        <v>15</v>
      </c>
      <c r="K103" s="11">
        <v>66</v>
      </c>
      <c r="L103" s="11">
        <v>84</v>
      </c>
      <c r="M103" s="11">
        <v>5</v>
      </c>
      <c r="N103" s="11">
        <v>64</v>
      </c>
      <c r="O103" s="11">
        <v>90</v>
      </c>
      <c r="P103" s="11">
        <v>74</v>
      </c>
      <c r="Q103" s="11">
        <v>94</v>
      </c>
      <c r="R103" s="11">
        <v>81</v>
      </c>
      <c r="S103" s="19">
        <f t="shared" si="2"/>
        <v>1110</v>
      </c>
      <c r="U103" s="9">
        <v>92</v>
      </c>
      <c r="V103" s="11">
        <v>765.32840016163129</v>
      </c>
      <c r="W103" s="11">
        <v>573.43280816642368</v>
      </c>
      <c r="X103" s="11">
        <v>872.81057457870008</v>
      </c>
      <c r="Y103" s="11">
        <v>0</v>
      </c>
      <c r="Z103" s="11">
        <v>4.1491441555672193</v>
      </c>
      <c r="AA103" s="11">
        <v>676.12611173536163</v>
      </c>
      <c r="AB103" s="11">
        <v>965.11569864602973</v>
      </c>
      <c r="AC103" s="11">
        <v>125.81529623307286</v>
      </c>
      <c r="AD103" s="11">
        <v>169.32207634370877</v>
      </c>
      <c r="AE103" s="11">
        <v>313.93793101765874</v>
      </c>
      <c r="AF103" s="11">
        <v>261.01398014047186</v>
      </c>
      <c r="AG103" s="11">
        <v>697.05872019260482</v>
      </c>
      <c r="AH103" s="11">
        <v>91.226615170180935</v>
      </c>
      <c r="AI103" s="11">
        <v>870.464011011563</v>
      </c>
      <c r="AJ103" s="11">
        <v>910.35131961977368</v>
      </c>
      <c r="AK103" s="11">
        <v>501.06924539271733</v>
      </c>
      <c r="AL103" s="11">
        <v>351.72478492532832</v>
      </c>
      <c r="AM103" s="19">
        <f t="shared" si="3"/>
        <v>8148.9467174907941</v>
      </c>
    </row>
    <row r="104" spans="1:39" x14ac:dyDescent="0.25">
      <c r="A104" s="9">
        <v>93</v>
      </c>
      <c r="B104" s="11">
        <v>44</v>
      </c>
      <c r="C104" s="11">
        <v>74</v>
      </c>
      <c r="D104" s="11">
        <v>94</v>
      </c>
      <c r="E104" s="11">
        <v>33</v>
      </c>
      <c r="F104" s="11">
        <v>90</v>
      </c>
      <c r="G104" s="11">
        <v>54</v>
      </c>
      <c r="H104" s="11">
        <v>42</v>
      </c>
      <c r="I104" s="11">
        <v>85</v>
      </c>
      <c r="J104" s="11">
        <v>0</v>
      </c>
      <c r="K104" s="11">
        <v>51</v>
      </c>
      <c r="L104" s="11">
        <v>21</v>
      </c>
      <c r="M104" s="11">
        <v>46</v>
      </c>
      <c r="N104" s="11">
        <v>31</v>
      </c>
      <c r="O104" s="11">
        <v>29</v>
      </c>
      <c r="P104" s="11">
        <v>31</v>
      </c>
      <c r="Q104" s="11">
        <v>55</v>
      </c>
      <c r="R104" s="11">
        <v>24</v>
      </c>
      <c r="S104" s="19">
        <f t="shared" si="2"/>
        <v>804</v>
      </c>
      <c r="U104" s="9">
        <v>93</v>
      </c>
      <c r="V104" s="11">
        <v>273.3043277075472</v>
      </c>
      <c r="W104" s="11">
        <v>85.239135145517835</v>
      </c>
      <c r="X104" s="11">
        <v>231.9573377024916</v>
      </c>
      <c r="Y104" s="11">
        <v>0</v>
      </c>
      <c r="Z104" s="11">
        <v>211.69932279882053</v>
      </c>
      <c r="AA104" s="11">
        <v>475.17772064313766</v>
      </c>
      <c r="AB104" s="11">
        <v>684.04476851645734</v>
      </c>
      <c r="AC104" s="11">
        <v>563.95044549005001</v>
      </c>
      <c r="AD104" s="11">
        <v>295.30559699948435</v>
      </c>
      <c r="AE104" s="11">
        <v>536.12845627298816</v>
      </c>
      <c r="AF104" s="11">
        <v>275.7821226561876</v>
      </c>
      <c r="AG104" s="11">
        <v>555.29930453266911</v>
      </c>
      <c r="AH104" s="11">
        <v>157.29043509624685</v>
      </c>
      <c r="AI104" s="11">
        <v>297.97335281429196</v>
      </c>
      <c r="AJ104" s="11">
        <v>573.87855325867656</v>
      </c>
      <c r="AK104" s="11">
        <v>446.46311534870489</v>
      </c>
      <c r="AL104" s="11">
        <v>882.15195787094251</v>
      </c>
      <c r="AM104" s="19">
        <f t="shared" si="3"/>
        <v>6545.6459528542136</v>
      </c>
    </row>
    <row r="105" spans="1:39" x14ac:dyDescent="0.25">
      <c r="A105" s="9">
        <v>94</v>
      </c>
      <c r="B105" s="11">
        <v>85</v>
      </c>
      <c r="C105" s="11">
        <v>91</v>
      </c>
      <c r="D105" s="11">
        <v>12</v>
      </c>
      <c r="E105" s="11">
        <v>40</v>
      </c>
      <c r="F105" s="11">
        <v>98</v>
      </c>
      <c r="G105" s="11">
        <v>78</v>
      </c>
      <c r="H105" s="11">
        <v>96</v>
      </c>
      <c r="I105" s="11">
        <v>37</v>
      </c>
      <c r="J105" s="11">
        <v>96</v>
      </c>
      <c r="K105" s="11">
        <v>30</v>
      </c>
      <c r="L105" s="11">
        <v>59</v>
      </c>
      <c r="M105" s="11">
        <v>66</v>
      </c>
      <c r="N105" s="11">
        <v>84</v>
      </c>
      <c r="O105" s="11">
        <v>65</v>
      </c>
      <c r="P105" s="11">
        <v>30</v>
      </c>
      <c r="Q105" s="11">
        <v>9</v>
      </c>
      <c r="R105" s="11">
        <v>78</v>
      </c>
      <c r="S105" s="19">
        <f t="shared" si="2"/>
        <v>1054</v>
      </c>
      <c r="U105" s="9">
        <v>94</v>
      </c>
      <c r="V105" s="11">
        <v>81.462502956787247</v>
      </c>
      <c r="W105" s="11">
        <v>950.89043425433078</v>
      </c>
      <c r="X105" s="11">
        <v>240.754982786178</v>
      </c>
      <c r="Y105" s="11">
        <v>922.76900482127007</v>
      </c>
      <c r="Z105" s="11">
        <v>38.206834964579549</v>
      </c>
      <c r="AA105" s="11">
        <v>268.00961868499797</v>
      </c>
      <c r="AB105" s="11">
        <v>8.5673918481635738</v>
      </c>
      <c r="AC105" s="11">
        <v>213.01618371892039</v>
      </c>
      <c r="AD105" s="11">
        <v>350.52563941751646</v>
      </c>
      <c r="AE105" s="11">
        <v>532.76379992153409</v>
      </c>
      <c r="AF105" s="11">
        <v>583.86288868320185</v>
      </c>
      <c r="AG105" s="11">
        <v>24.335552731444942</v>
      </c>
      <c r="AH105" s="11">
        <v>670.10925907590502</v>
      </c>
      <c r="AI105" s="11">
        <v>0</v>
      </c>
      <c r="AJ105" s="11">
        <v>850.08108260287167</v>
      </c>
      <c r="AK105" s="11">
        <v>520.00963015070113</v>
      </c>
      <c r="AL105" s="11">
        <v>862.08037125661588</v>
      </c>
      <c r="AM105" s="19">
        <f t="shared" si="3"/>
        <v>7117.445177875019</v>
      </c>
    </row>
    <row r="106" spans="1:39" x14ac:dyDescent="0.25">
      <c r="A106" s="9">
        <v>95</v>
      </c>
      <c r="B106" s="11">
        <v>34</v>
      </c>
      <c r="C106" s="11">
        <v>32</v>
      </c>
      <c r="D106" s="11">
        <v>64</v>
      </c>
      <c r="E106" s="11">
        <v>14</v>
      </c>
      <c r="F106" s="11">
        <v>13</v>
      </c>
      <c r="G106" s="11">
        <v>91</v>
      </c>
      <c r="H106" s="11">
        <v>78</v>
      </c>
      <c r="I106" s="11">
        <v>95</v>
      </c>
      <c r="J106" s="11">
        <v>46</v>
      </c>
      <c r="K106" s="11">
        <v>31</v>
      </c>
      <c r="L106" s="11">
        <v>11</v>
      </c>
      <c r="M106" s="11">
        <v>20</v>
      </c>
      <c r="N106" s="11">
        <v>17</v>
      </c>
      <c r="O106" s="11">
        <v>10</v>
      </c>
      <c r="P106" s="11">
        <v>84</v>
      </c>
      <c r="Q106" s="11">
        <v>54</v>
      </c>
      <c r="R106" s="11">
        <v>24</v>
      </c>
      <c r="S106" s="19">
        <f t="shared" si="2"/>
        <v>718</v>
      </c>
      <c r="U106" s="9">
        <v>95</v>
      </c>
      <c r="V106" s="11">
        <v>269.85843430520782</v>
      </c>
      <c r="W106" s="11">
        <v>583.21778085380549</v>
      </c>
      <c r="X106" s="11">
        <v>304.64832875446456</v>
      </c>
      <c r="Y106" s="11">
        <v>778.72973496752002</v>
      </c>
      <c r="Z106" s="11">
        <v>2.1015082313655675</v>
      </c>
      <c r="AA106" s="11">
        <v>575.56790205338814</v>
      </c>
      <c r="AB106" s="11">
        <v>545.34800800501216</v>
      </c>
      <c r="AC106" s="11">
        <v>158.62675654600488</v>
      </c>
      <c r="AD106" s="11">
        <v>87.415288378299365</v>
      </c>
      <c r="AE106" s="11">
        <v>166.38646390699162</v>
      </c>
      <c r="AF106" s="11">
        <v>71.724555027871673</v>
      </c>
      <c r="AG106" s="11">
        <v>551.34128132560761</v>
      </c>
      <c r="AH106" s="11">
        <v>25.266473956725211</v>
      </c>
      <c r="AI106" s="11">
        <v>244.76435076867386</v>
      </c>
      <c r="AJ106" s="11">
        <v>811.68459861623865</v>
      </c>
      <c r="AK106" s="11">
        <v>281.43651980963216</v>
      </c>
      <c r="AL106" s="11">
        <v>355.34381294988316</v>
      </c>
      <c r="AM106" s="19">
        <f t="shared" si="3"/>
        <v>5813.4617984566921</v>
      </c>
    </row>
    <row r="107" spans="1:39" x14ac:dyDescent="0.25">
      <c r="A107" s="9">
        <v>96</v>
      </c>
      <c r="B107" s="11">
        <v>31</v>
      </c>
      <c r="C107" s="11">
        <v>24</v>
      </c>
      <c r="D107" s="11">
        <v>45</v>
      </c>
      <c r="E107" s="11">
        <v>25</v>
      </c>
      <c r="F107" s="11">
        <v>60</v>
      </c>
      <c r="G107" s="11">
        <v>68</v>
      </c>
      <c r="H107" s="11">
        <v>18</v>
      </c>
      <c r="I107" s="11">
        <v>94</v>
      </c>
      <c r="J107" s="11">
        <v>87</v>
      </c>
      <c r="K107" s="11">
        <v>10</v>
      </c>
      <c r="L107" s="11">
        <v>93</v>
      </c>
      <c r="M107" s="11">
        <v>39</v>
      </c>
      <c r="N107" s="11">
        <v>2</v>
      </c>
      <c r="O107" s="11">
        <v>27</v>
      </c>
      <c r="P107" s="11">
        <v>13</v>
      </c>
      <c r="Q107" s="11">
        <v>99</v>
      </c>
      <c r="R107" s="11">
        <v>68</v>
      </c>
      <c r="S107" s="19">
        <f t="shared" si="2"/>
        <v>803</v>
      </c>
      <c r="U107" s="9">
        <v>96</v>
      </c>
      <c r="V107" s="11">
        <v>946.12467727744615</v>
      </c>
      <c r="W107" s="11">
        <v>37.965490576970296</v>
      </c>
      <c r="X107" s="11">
        <v>0</v>
      </c>
      <c r="Y107" s="11">
        <v>958.00046525159848</v>
      </c>
      <c r="Z107" s="11">
        <v>280.01579056479898</v>
      </c>
      <c r="AA107" s="11">
        <v>658.16961169887554</v>
      </c>
      <c r="AB107" s="11">
        <v>993.9968108749033</v>
      </c>
      <c r="AC107" s="11">
        <v>368.98066581416776</v>
      </c>
      <c r="AD107" s="11">
        <v>562.0258210281288</v>
      </c>
      <c r="AE107" s="11">
        <v>451.22630986558687</v>
      </c>
      <c r="AF107" s="11">
        <v>757.40593710308212</v>
      </c>
      <c r="AG107" s="11">
        <v>978.3761760109229</v>
      </c>
      <c r="AH107" s="11">
        <v>725.29806400071641</v>
      </c>
      <c r="AI107" s="11">
        <v>731.24637411877438</v>
      </c>
      <c r="AJ107" s="11">
        <v>159.21672509770167</v>
      </c>
      <c r="AK107" s="11">
        <v>821.33337095593765</v>
      </c>
      <c r="AL107" s="11">
        <v>200.72532929545574</v>
      </c>
      <c r="AM107" s="19">
        <f t="shared" si="3"/>
        <v>9630.107619535067</v>
      </c>
    </row>
    <row r="108" spans="1:39" x14ac:dyDescent="0.25">
      <c r="A108" s="9">
        <v>97</v>
      </c>
      <c r="B108" s="11">
        <v>30</v>
      </c>
      <c r="C108" s="11">
        <v>19</v>
      </c>
      <c r="D108" s="11">
        <v>93</v>
      </c>
      <c r="E108" s="11">
        <v>89</v>
      </c>
      <c r="F108" s="11">
        <v>7</v>
      </c>
      <c r="G108" s="11">
        <v>40</v>
      </c>
      <c r="H108" s="11">
        <v>17</v>
      </c>
      <c r="I108" s="11">
        <v>13</v>
      </c>
      <c r="J108" s="11">
        <v>92</v>
      </c>
      <c r="K108" s="11">
        <v>49</v>
      </c>
      <c r="L108" s="11">
        <v>6</v>
      </c>
      <c r="M108" s="11">
        <v>61</v>
      </c>
      <c r="N108" s="11">
        <v>42</v>
      </c>
      <c r="O108" s="11">
        <v>76</v>
      </c>
      <c r="P108" s="11">
        <v>23</v>
      </c>
      <c r="Q108" s="11">
        <v>86</v>
      </c>
      <c r="R108" s="11">
        <v>40</v>
      </c>
      <c r="S108" s="19">
        <f t="shared" si="2"/>
        <v>783</v>
      </c>
      <c r="U108" s="9">
        <v>97</v>
      </c>
      <c r="V108" s="11">
        <v>247.92021372320528</v>
      </c>
      <c r="W108" s="11">
        <v>473.58540328994104</v>
      </c>
      <c r="X108" s="11">
        <v>376.33867760637617</v>
      </c>
      <c r="Y108" s="11">
        <v>340.06745055374853</v>
      </c>
      <c r="Z108" s="11">
        <v>561.61537550171317</v>
      </c>
      <c r="AA108" s="11">
        <v>905.47022632441883</v>
      </c>
      <c r="AB108" s="11">
        <v>280.4664572323228</v>
      </c>
      <c r="AC108" s="11">
        <v>686.10623467299581</v>
      </c>
      <c r="AD108" s="11">
        <v>834.81980099073814</v>
      </c>
      <c r="AE108" s="11">
        <v>0</v>
      </c>
      <c r="AF108" s="11">
        <v>480.08554152486704</v>
      </c>
      <c r="AG108" s="11">
        <v>376.18068761388724</v>
      </c>
      <c r="AH108" s="11">
        <v>959.16032632203132</v>
      </c>
      <c r="AI108" s="11">
        <v>305.75505522928148</v>
      </c>
      <c r="AJ108" s="11">
        <v>404.46338009364393</v>
      </c>
      <c r="AK108" s="11">
        <v>998.95679121814044</v>
      </c>
      <c r="AL108" s="11">
        <v>255.55814324739956</v>
      </c>
      <c r="AM108" s="19">
        <f t="shared" si="3"/>
        <v>8486.5497651447095</v>
      </c>
    </row>
    <row r="109" spans="1:39" x14ac:dyDescent="0.25">
      <c r="A109" s="9">
        <v>98</v>
      </c>
      <c r="B109" s="11">
        <v>88</v>
      </c>
      <c r="C109" s="11">
        <v>89</v>
      </c>
      <c r="D109" s="11">
        <v>41</v>
      </c>
      <c r="E109" s="11">
        <v>60</v>
      </c>
      <c r="F109" s="11">
        <v>57</v>
      </c>
      <c r="G109" s="11">
        <v>19</v>
      </c>
      <c r="H109" s="11">
        <v>30</v>
      </c>
      <c r="I109" s="11">
        <v>47</v>
      </c>
      <c r="J109" s="11">
        <v>6</v>
      </c>
      <c r="K109" s="11">
        <v>23</v>
      </c>
      <c r="L109" s="11">
        <v>9</v>
      </c>
      <c r="M109" s="11">
        <v>93</v>
      </c>
      <c r="N109" s="11">
        <v>8</v>
      </c>
      <c r="O109" s="11">
        <v>23</v>
      </c>
      <c r="P109" s="11">
        <v>33</v>
      </c>
      <c r="Q109" s="11">
        <v>88</v>
      </c>
      <c r="R109" s="11">
        <v>16</v>
      </c>
      <c r="S109" s="19">
        <f t="shared" si="2"/>
        <v>730</v>
      </c>
      <c r="U109" s="9">
        <v>98</v>
      </c>
      <c r="V109" s="11">
        <v>946.66964712650577</v>
      </c>
      <c r="W109" s="11">
        <v>36.319893956976323</v>
      </c>
      <c r="X109" s="11">
        <v>482.2445723325385</v>
      </c>
      <c r="Y109" s="11">
        <v>518.51758230903226</v>
      </c>
      <c r="Z109" s="11">
        <v>773.34731542099087</v>
      </c>
      <c r="AA109" s="11">
        <v>681.74268871515653</v>
      </c>
      <c r="AB109" s="11">
        <v>815.80145666350006</v>
      </c>
      <c r="AC109" s="11">
        <v>966.23460320848869</v>
      </c>
      <c r="AD109" s="11">
        <v>18.526861570065222</v>
      </c>
      <c r="AE109" s="11">
        <v>494.98444189525162</v>
      </c>
      <c r="AF109" s="11">
        <v>524.74440910240878</v>
      </c>
      <c r="AG109" s="11">
        <v>452.20732118765159</v>
      </c>
      <c r="AH109" s="11">
        <v>440.64846086626028</v>
      </c>
      <c r="AI109" s="11">
        <v>285.13215460945628</v>
      </c>
      <c r="AJ109" s="11">
        <v>865.07686150472409</v>
      </c>
      <c r="AK109" s="11">
        <v>764.44576276497548</v>
      </c>
      <c r="AL109" s="11">
        <v>688.14046934129362</v>
      </c>
      <c r="AM109" s="19">
        <f t="shared" si="3"/>
        <v>9754.7845025752758</v>
      </c>
    </row>
    <row r="110" spans="1:39" x14ac:dyDescent="0.25">
      <c r="A110" s="9">
        <v>99</v>
      </c>
      <c r="B110" s="11">
        <v>65</v>
      </c>
      <c r="C110" s="11">
        <v>93</v>
      </c>
      <c r="D110" s="11">
        <v>74</v>
      </c>
      <c r="E110" s="11">
        <v>61</v>
      </c>
      <c r="F110" s="11">
        <v>18</v>
      </c>
      <c r="G110" s="11">
        <v>10</v>
      </c>
      <c r="H110" s="11">
        <v>81</v>
      </c>
      <c r="I110" s="11">
        <v>39</v>
      </c>
      <c r="J110" s="11">
        <v>37</v>
      </c>
      <c r="K110" s="11">
        <v>23</v>
      </c>
      <c r="L110" s="11">
        <v>72</v>
      </c>
      <c r="M110" s="11">
        <v>43</v>
      </c>
      <c r="N110" s="11">
        <v>26</v>
      </c>
      <c r="O110" s="11">
        <v>87</v>
      </c>
      <c r="P110" s="11">
        <v>13</v>
      </c>
      <c r="Q110" s="11">
        <v>31</v>
      </c>
      <c r="R110" s="11">
        <v>70</v>
      </c>
      <c r="S110" s="19">
        <f t="shared" si="2"/>
        <v>843</v>
      </c>
      <c r="U110" s="9">
        <v>99</v>
      </c>
      <c r="V110" s="11">
        <v>492.03427973832822</v>
      </c>
      <c r="W110" s="11">
        <v>868.42938300356104</v>
      </c>
      <c r="X110" s="11">
        <v>197.12147286495718</v>
      </c>
      <c r="Y110" s="11">
        <v>379.70671058165209</v>
      </c>
      <c r="Z110" s="11">
        <v>387.68684936039409</v>
      </c>
      <c r="AA110" s="11">
        <v>817.11940943190518</v>
      </c>
      <c r="AB110" s="11">
        <v>922.44030009879293</v>
      </c>
      <c r="AC110" s="11">
        <v>725.11542655355606</v>
      </c>
      <c r="AD110" s="11">
        <v>456.88391568415318</v>
      </c>
      <c r="AE110" s="11">
        <v>234.23464654443947</v>
      </c>
      <c r="AF110" s="11">
        <v>244.67242917855492</v>
      </c>
      <c r="AG110" s="11">
        <v>486.44812204457963</v>
      </c>
      <c r="AH110" s="11">
        <v>733.61156014960136</v>
      </c>
      <c r="AI110" s="11">
        <v>920.38162468103667</v>
      </c>
      <c r="AJ110" s="11">
        <v>738.16545029020847</v>
      </c>
      <c r="AK110" s="11">
        <v>0</v>
      </c>
      <c r="AL110" s="11">
        <v>870.89891332554589</v>
      </c>
      <c r="AM110" s="19">
        <f t="shared" si="3"/>
        <v>9474.9504935312671</v>
      </c>
    </row>
    <row r="111" spans="1:39" x14ac:dyDescent="0.25">
      <c r="A111" s="9">
        <v>100</v>
      </c>
      <c r="B111" s="11">
        <v>94</v>
      </c>
      <c r="C111" s="11">
        <v>0</v>
      </c>
      <c r="D111" s="11">
        <v>30</v>
      </c>
      <c r="E111" s="11">
        <v>17</v>
      </c>
      <c r="F111" s="11">
        <v>81</v>
      </c>
      <c r="G111" s="11">
        <v>10</v>
      </c>
      <c r="H111" s="11">
        <v>47</v>
      </c>
      <c r="I111" s="11">
        <v>47</v>
      </c>
      <c r="J111" s="11">
        <v>46</v>
      </c>
      <c r="K111" s="11">
        <v>51</v>
      </c>
      <c r="L111" s="11">
        <v>15</v>
      </c>
      <c r="M111" s="11">
        <v>79</v>
      </c>
      <c r="N111" s="11">
        <v>14</v>
      </c>
      <c r="O111" s="11">
        <v>16</v>
      </c>
      <c r="P111" s="11">
        <v>81</v>
      </c>
      <c r="Q111" s="11">
        <v>49</v>
      </c>
      <c r="R111" s="11">
        <v>30</v>
      </c>
      <c r="S111" s="19">
        <f t="shared" si="2"/>
        <v>707</v>
      </c>
      <c r="U111" s="9">
        <v>100</v>
      </c>
      <c r="V111" s="11">
        <v>561.40859808054961</v>
      </c>
      <c r="W111" s="11">
        <v>877.03664487952756</v>
      </c>
      <c r="X111" s="11">
        <v>242.78917834591752</v>
      </c>
      <c r="Y111" s="11">
        <v>566.354122149668</v>
      </c>
      <c r="Z111" s="11">
        <v>0</v>
      </c>
      <c r="AA111" s="11">
        <v>227.92198720976074</v>
      </c>
      <c r="AB111" s="11">
        <v>545.4980576011194</v>
      </c>
      <c r="AC111" s="11">
        <v>109.66081145523354</v>
      </c>
      <c r="AD111" s="11">
        <v>400.88598748327831</v>
      </c>
      <c r="AE111" s="11">
        <v>231.82869470822121</v>
      </c>
      <c r="AF111" s="11">
        <v>163.84312292771196</v>
      </c>
      <c r="AG111" s="11">
        <v>235.36522105033097</v>
      </c>
      <c r="AH111" s="11">
        <v>27.818453734893446</v>
      </c>
      <c r="AI111" s="11">
        <v>179.44187852461269</v>
      </c>
      <c r="AJ111" s="11">
        <v>749.23377846468861</v>
      </c>
      <c r="AK111" s="11">
        <v>847.58290217729063</v>
      </c>
      <c r="AL111" s="11">
        <v>531.92491439415028</v>
      </c>
      <c r="AM111" s="19">
        <f t="shared" si="3"/>
        <v>6498.5943531869543</v>
      </c>
    </row>
    <row r="112" spans="1:39" x14ac:dyDescent="0.25">
      <c r="A112" s="9">
        <v>101</v>
      </c>
      <c r="B112" s="11">
        <v>7</v>
      </c>
      <c r="C112" s="11">
        <v>37</v>
      </c>
      <c r="D112" s="11">
        <v>83</v>
      </c>
      <c r="E112" s="11">
        <v>55</v>
      </c>
      <c r="F112" s="11">
        <v>2</v>
      </c>
      <c r="G112" s="11">
        <v>16</v>
      </c>
      <c r="H112" s="11">
        <v>25</v>
      </c>
      <c r="I112" s="11">
        <v>32</v>
      </c>
      <c r="J112" s="11">
        <v>66</v>
      </c>
      <c r="K112" s="11">
        <v>59</v>
      </c>
      <c r="L112" s="11">
        <v>12</v>
      </c>
      <c r="M112" s="11">
        <v>51</v>
      </c>
      <c r="N112" s="11">
        <v>87</v>
      </c>
      <c r="O112" s="11">
        <v>78</v>
      </c>
      <c r="P112" s="11">
        <v>85</v>
      </c>
      <c r="Q112" s="11">
        <v>72</v>
      </c>
      <c r="R112" s="11">
        <v>73</v>
      </c>
      <c r="S112" s="19">
        <f t="shared" si="2"/>
        <v>840</v>
      </c>
      <c r="U112" s="9">
        <v>101</v>
      </c>
      <c r="V112" s="11">
        <v>55.473969727266038</v>
      </c>
      <c r="W112" s="11">
        <v>145.81564851765572</v>
      </c>
      <c r="X112" s="11">
        <v>6.1555120210136094</v>
      </c>
      <c r="Y112" s="11">
        <v>739.51810303161471</v>
      </c>
      <c r="Z112" s="11">
        <v>844.3442165420347</v>
      </c>
      <c r="AA112" s="11">
        <v>22.935720541877313</v>
      </c>
      <c r="AB112" s="11">
        <v>785.88489360445487</v>
      </c>
      <c r="AC112" s="11">
        <v>293.33468164447919</v>
      </c>
      <c r="AD112" s="11">
        <v>528.09178277295348</v>
      </c>
      <c r="AE112" s="11">
        <v>629.54999523415393</v>
      </c>
      <c r="AF112" s="11">
        <v>192.81959750199195</v>
      </c>
      <c r="AG112" s="11">
        <v>560.45727233715024</v>
      </c>
      <c r="AH112" s="11">
        <v>641.33729176515442</v>
      </c>
      <c r="AI112" s="11">
        <v>440.2290101523019</v>
      </c>
      <c r="AJ112" s="11">
        <v>538.08323027900212</v>
      </c>
      <c r="AK112" s="11">
        <v>465.83922586707047</v>
      </c>
      <c r="AL112" s="11">
        <v>321.11540812115811</v>
      </c>
      <c r="AM112" s="19">
        <f t="shared" si="3"/>
        <v>7210.9855596613324</v>
      </c>
    </row>
    <row r="113" spans="1:39" x14ac:dyDescent="0.25">
      <c r="A113" s="9">
        <v>102</v>
      </c>
      <c r="B113" s="11">
        <v>18</v>
      </c>
      <c r="C113" s="11">
        <v>4</v>
      </c>
      <c r="D113" s="11">
        <v>49</v>
      </c>
      <c r="E113" s="11">
        <v>85</v>
      </c>
      <c r="F113" s="11">
        <v>87</v>
      </c>
      <c r="G113" s="11">
        <v>96</v>
      </c>
      <c r="H113" s="11">
        <v>70</v>
      </c>
      <c r="I113" s="11">
        <v>23</v>
      </c>
      <c r="J113" s="11">
        <v>45</v>
      </c>
      <c r="K113" s="11">
        <v>66</v>
      </c>
      <c r="L113" s="11">
        <v>89</v>
      </c>
      <c r="M113" s="11">
        <v>23</v>
      </c>
      <c r="N113" s="11">
        <v>13</v>
      </c>
      <c r="O113" s="11">
        <v>6</v>
      </c>
      <c r="P113" s="11">
        <v>13</v>
      </c>
      <c r="Q113" s="11">
        <v>83</v>
      </c>
      <c r="R113" s="11">
        <v>19</v>
      </c>
      <c r="S113" s="19">
        <f t="shared" si="2"/>
        <v>789</v>
      </c>
      <c r="U113" s="9">
        <v>102</v>
      </c>
      <c r="V113" s="11">
        <v>222.1282996777031</v>
      </c>
      <c r="W113" s="11">
        <v>272.12498015801344</v>
      </c>
      <c r="X113" s="11">
        <v>311.31752374685772</v>
      </c>
      <c r="Y113" s="11">
        <v>868.29414793014405</v>
      </c>
      <c r="Z113" s="11">
        <v>157.4179030237508</v>
      </c>
      <c r="AA113" s="11">
        <v>757.14873774206706</v>
      </c>
      <c r="AB113" s="11">
        <v>786.24328828713271</v>
      </c>
      <c r="AC113" s="11">
        <v>104.11715332910954</v>
      </c>
      <c r="AD113" s="11">
        <v>379.75753027925572</v>
      </c>
      <c r="AE113" s="11">
        <v>879.07897580494659</v>
      </c>
      <c r="AF113" s="11">
        <v>264.0858693754318</v>
      </c>
      <c r="AG113" s="11">
        <v>215.62990140823811</v>
      </c>
      <c r="AH113" s="11">
        <v>170.15175335847056</v>
      </c>
      <c r="AI113" s="11">
        <v>310.36081438746356</v>
      </c>
      <c r="AJ113" s="11">
        <v>988.98514011704356</v>
      </c>
      <c r="AK113" s="11">
        <v>332.42312988364677</v>
      </c>
      <c r="AL113" s="11">
        <v>847.67504395291337</v>
      </c>
      <c r="AM113" s="19">
        <f t="shared" si="3"/>
        <v>7866.940192462187</v>
      </c>
    </row>
    <row r="114" spans="1:39" x14ac:dyDescent="0.25">
      <c r="A114" s="9">
        <v>103</v>
      </c>
      <c r="B114" s="11">
        <v>87</v>
      </c>
      <c r="C114" s="11">
        <v>33</v>
      </c>
      <c r="D114" s="11">
        <v>30</v>
      </c>
      <c r="E114" s="11">
        <v>98</v>
      </c>
      <c r="F114" s="11">
        <v>84</v>
      </c>
      <c r="G114" s="11">
        <v>30</v>
      </c>
      <c r="H114" s="11">
        <v>92</v>
      </c>
      <c r="I114" s="11">
        <v>20</v>
      </c>
      <c r="J114" s="11">
        <v>33</v>
      </c>
      <c r="K114" s="11">
        <v>12</v>
      </c>
      <c r="L114" s="11">
        <v>20</v>
      </c>
      <c r="M114" s="11">
        <v>88</v>
      </c>
      <c r="N114" s="11">
        <v>87</v>
      </c>
      <c r="O114" s="11">
        <v>54</v>
      </c>
      <c r="P114" s="11">
        <v>83</v>
      </c>
      <c r="Q114" s="11">
        <v>93</v>
      </c>
      <c r="R114" s="11">
        <v>17</v>
      </c>
      <c r="S114" s="19">
        <f t="shared" si="2"/>
        <v>961</v>
      </c>
      <c r="U114" s="9">
        <v>103</v>
      </c>
      <c r="V114" s="11">
        <v>626.20337818485302</v>
      </c>
      <c r="W114" s="11">
        <v>481.2906031800739</v>
      </c>
      <c r="X114" s="11">
        <v>478.54906420098797</v>
      </c>
      <c r="Y114" s="11">
        <v>643.99839801286396</v>
      </c>
      <c r="Z114" s="11">
        <v>153.53369760942337</v>
      </c>
      <c r="AA114" s="11">
        <v>149.1992920301355</v>
      </c>
      <c r="AB114" s="11">
        <v>161.23499415398956</v>
      </c>
      <c r="AC114" s="11">
        <v>149.68877588916141</v>
      </c>
      <c r="AD114" s="11">
        <v>492.18881174692507</v>
      </c>
      <c r="AE114" s="11">
        <v>808.60596936518664</v>
      </c>
      <c r="AF114" s="11">
        <v>616.9530552944467</v>
      </c>
      <c r="AG114" s="11">
        <v>0</v>
      </c>
      <c r="AH114" s="11">
        <v>229.36619855080619</v>
      </c>
      <c r="AI114" s="11">
        <v>251.21592039151241</v>
      </c>
      <c r="AJ114" s="11">
        <v>962.29359219452465</v>
      </c>
      <c r="AK114" s="11">
        <v>416.30142074407308</v>
      </c>
      <c r="AL114" s="11">
        <v>45.840469519558894</v>
      </c>
      <c r="AM114" s="19">
        <f t="shared" si="3"/>
        <v>6666.4636410685216</v>
      </c>
    </row>
    <row r="115" spans="1:39" x14ac:dyDescent="0.25">
      <c r="A115" s="9">
        <v>104</v>
      </c>
      <c r="B115" s="11">
        <v>5</v>
      </c>
      <c r="C115" s="11">
        <v>77</v>
      </c>
      <c r="D115" s="11">
        <v>54</v>
      </c>
      <c r="E115" s="11">
        <v>92</v>
      </c>
      <c r="F115" s="11">
        <v>95</v>
      </c>
      <c r="G115" s="11">
        <v>21</v>
      </c>
      <c r="H115" s="11">
        <v>66</v>
      </c>
      <c r="I115" s="11">
        <v>60</v>
      </c>
      <c r="J115" s="11">
        <v>86</v>
      </c>
      <c r="K115" s="11">
        <v>50</v>
      </c>
      <c r="L115" s="11">
        <v>89</v>
      </c>
      <c r="M115" s="11">
        <v>77</v>
      </c>
      <c r="N115" s="11">
        <v>20</v>
      </c>
      <c r="O115" s="11">
        <v>81</v>
      </c>
      <c r="P115" s="11">
        <v>27</v>
      </c>
      <c r="Q115" s="11">
        <v>41</v>
      </c>
      <c r="R115" s="11">
        <v>10</v>
      </c>
      <c r="S115" s="19">
        <f t="shared" si="2"/>
        <v>951</v>
      </c>
      <c r="U115" s="9">
        <v>104</v>
      </c>
      <c r="V115" s="11">
        <v>556.87436385661522</v>
      </c>
      <c r="W115" s="11">
        <v>829.49671140147677</v>
      </c>
      <c r="X115" s="11">
        <v>905.89247863050241</v>
      </c>
      <c r="Y115" s="11">
        <v>561.75944402352195</v>
      </c>
      <c r="Z115" s="11">
        <v>676.09727113181634</v>
      </c>
      <c r="AA115" s="11">
        <v>881.37015254757966</v>
      </c>
      <c r="AB115" s="11">
        <v>85.949455332342552</v>
      </c>
      <c r="AC115" s="11">
        <v>0</v>
      </c>
      <c r="AD115" s="11">
        <v>240.75851536115533</v>
      </c>
      <c r="AE115" s="11">
        <v>480.43687648560672</v>
      </c>
      <c r="AF115" s="11">
        <v>338.89684577663502</v>
      </c>
      <c r="AG115" s="11">
        <v>634.52865079028584</v>
      </c>
      <c r="AH115" s="11">
        <v>770.7689175509006</v>
      </c>
      <c r="AI115" s="11">
        <v>906.96647430033818</v>
      </c>
      <c r="AJ115" s="11">
        <v>416.19480767599538</v>
      </c>
      <c r="AK115" s="11">
        <v>573.52455524004233</v>
      </c>
      <c r="AL115" s="11">
        <v>824.59160757628263</v>
      </c>
      <c r="AM115" s="19">
        <f t="shared" si="3"/>
        <v>9684.1071276810962</v>
      </c>
    </row>
    <row r="116" spans="1:39" x14ac:dyDescent="0.25">
      <c r="A116" s="9">
        <v>105</v>
      </c>
      <c r="B116" s="11">
        <v>70</v>
      </c>
      <c r="C116" s="11">
        <v>45</v>
      </c>
      <c r="D116" s="11">
        <v>0</v>
      </c>
      <c r="E116" s="11">
        <v>53</v>
      </c>
      <c r="F116" s="11">
        <v>19</v>
      </c>
      <c r="G116" s="11">
        <v>55</v>
      </c>
      <c r="H116" s="11">
        <v>82</v>
      </c>
      <c r="I116" s="11">
        <v>1</v>
      </c>
      <c r="J116" s="11">
        <v>72</v>
      </c>
      <c r="K116" s="11">
        <v>85</v>
      </c>
      <c r="L116" s="11">
        <v>75</v>
      </c>
      <c r="M116" s="11">
        <v>62</v>
      </c>
      <c r="N116" s="11">
        <v>25</v>
      </c>
      <c r="O116" s="11">
        <v>32</v>
      </c>
      <c r="P116" s="11">
        <v>33</v>
      </c>
      <c r="Q116" s="11">
        <v>32</v>
      </c>
      <c r="R116" s="11">
        <v>90</v>
      </c>
      <c r="S116" s="19">
        <f t="shared" si="2"/>
        <v>831</v>
      </c>
      <c r="U116" s="9">
        <v>105</v>
      </c>
      <c r="V116" s="11">
        <v>341.64638357912679</v>
      </c>
      <c r="W116" s="11">
        <v>518.0480026704389</v>
      </c>
      <c r="X116" s="11">
        <v>801.11144991555761</v>
      </c>
      <c r="Y116" s="11">
        <v>456.08972973721563</v>
      </c>
      <c r="Z116" s="11">
        <v>657.34306455790329</v>
      </c>
      <c r="AA116" s="11">
        <v>745.86867087203211</v>
      </c>
      <c r="AB116" s="11">
        <v>726.41264490427739</v>
      </c>
      <c r="AC116" s="11">
        <v>571.33665103589294</v>
      </c>
      <c r="AD116" s="11">
        <v>259.90413720256709</v>
      </c>
      <c r="AE116" s="11">
        <v>797.18811523285694</v>
      </c>
      <c r="AF116" s="11">
        <v>926.84860105512985</v>
      </c>
      <c r="AG116" s="11">
        <v>810.74875801693076</v>
      </c>
      <c r="AH116" s="11">
        <v>384.7699286166748</v>
      </c>
      <c r="AI116" s="11">
        <v>655.64238148252139</v>
      </c>
      <c r="AJ116" s="11">
        <v>352.5367059493143</v>
      </c>
      <c r="AK116" s="11">
        <v>380.97619283956283</v>
      </c>
      <c r="AL116" s="11">
        <v>673.26061551371436</v>
      </c>
      <c r="AM116" s="19">
        <f t="shared" si="3"/>
        <v>10059.732033181717</v>
      </c>
    </row>
    <row r="117" spans="1:39" x14ac:dyDescent="0.25">
      <c r="A117" s="9">
        <v>106</v>
      </c>
      <c r="B117" s="11">
        <v>95</v>
      </c>
      <c r="C117" s="11">
        <v>32</v>
      </c>
      <c r="D117" s="11">
        <v>96</v>
      </c>
      <c r="E117" s="11">
        <v>50</v>
      </c>
      <c r="F117" s="11">
        <v>47</v>
      </c>
      <c r="G117" s="11">
        <v>71</v>
      </c>
      <c r="H117" s="11">
        <v>63</v>
      </c>
      <c r="I117" s="11">
        <v>26</v>
      </c>
      <c r="J117" s="11">
        <v>89</v>
      </c>
      <c r="K117" s="11">
        <v>19</v>
      </c>
      <c r="L117" s="11">
        <v>20</v>
      </c>
      <c r="M117" s="11">
        <v>86</v>
      </c>
      <c r="N117" s="11">
        <v>24</v>
      </c>
      <c r="O117" s="11">
        <v>11</v>
      </c>
      <c r="P117" s="11">
        <v>11</v>
      </c>
      <c r="Q117" s="11">
        <v>51</v>
      </c>
      <c r="R117" s="11">
        <v>28</v>
      </c>
      <c r="S117" s="19">
        <f t="shared" si="2"/>
        <v>819</v>
      </c>
      <c r="U117" s="9">
        <v>106</v>
      </c>
      <c r="V117" s="11">
        <v>0</v>
      </c>
      <c r="W117" s="11">
        <v>725.24737797594071</v>
      </c>
      <c r="X117" s="11">
        <v>666.30453122135941</v>
      </c>
      <c r="Y117" s="11">
        <v>839.81629210479241</v>
      </c>
      <c r="Z117" s="11">
        <v>107.16077159611214</v>
      </c>
      <c r="AA117" s="11">
        <v>273.26557817412623</v>
      </c>
      <c r="AB117" s="11">
        <v>585.08513766160172</v>
      </c>
      <c r="AC117" s="11">
        <v>751.85980235879049</v>
      </c>
      <c r="AD117" s="11">
        <v>630.51214759568552</v>
      </c>
      <c r="AE117" s="11">
        <v>332.58325364872002</v>
      </c>
      <c r="AF117" s="11">
        <v>282.64652593923489</v>
      </c>
      <c r="AG117" s="11">
        <v>624.50938014268536</v>
      </c>
      <c r="AH117" s="11">
        <v>770.56914087144264</v>
      </c>
      <c r="AI117" s="11">
        <v>169.37722033053126</v>
      </c>
      <c r="AJ117" s="11">
        <v>176.45690941952009</v>
      </c>
      <c r="AK117" s="11">
        <v>190.38918491671475</v>
      </c>
      <c r="AL117" s="11">
        <v>269.5047133393017</v>
      </c>
      <c r="AM117" s="19">
        <f t="shared" si="3"/>
        <v>7395.287967296561</v>
      </c>
    </row>
    <row r="118" spans="1:39" x14ac:dyDescent="0.25">
      <c r="A118" s="9">
        <v>107</v>
      </c>
      <c r="B118" s="11">
        <v>12</v>
      </c>
      <c r="C118" s="11">
        <v>8</v>
      </c>
      <c r="D118" s="11">
        <v>71</v>
      </c>
      <c r="E118" s="11">
        <v>57</v>
      </c>
      <c r="F118" s="11">
        <v>21</v>
      </c>
      <c r="G118" s="11">
        <v>21</v>
      </c>
      <c r="H118" s="11">
        <v>45</v>
      </c>
      <c r="I118" s="11">
        <v>60</v>
      </c>
      <c r="J118" s="11">
        <v>88</v>
      </c>
      <c r="K118" s="11">
        <v>84</v>
      </c>
      <c r="L118" s="11">
        <v>53</v>
      </c>
      <c r="M118" s="11">
        <v>93</v>
      </c>
      <c r="N118" s="11">
        <v>19</v>
      </c>
      <c r="O118" s="11">
        <v>41</v>
      </c>
      <c r="P118" s="11">
        <v>71</v>
      </c>
      <c r="Q118" s="11">
        <v>3</v>
      </c>
      <c r="R118" s="11">
        <v>92</v>
      </c>
      <c r="S118" s="19">
        <f t="shared" si="2"/>
        <v>839</v>
      </c>
      <c r="U118" s="9">
        <v>107</v>
      </c>
      <c r="V118" s="11">
        <v>425.27934567617956</v>
      </c>
      <c r="W118" s="11">
        <v>681.73983728215012</v>
      </c>
      <c r="X118" s="11">
        <v>775.73885854722164</v>
      </c>
      <c r="Y118" s="11">
        <v>67.095861980870026</v>
      </c>
      <c r="Z118" s="11">
        <v>962.81098842698225</v>
      </c>
      <c r="AA118" s="11">
        <v>372.52976227941127</v>
      </c>
      <c r="AB118" s="11">
        <v>175.31433938611673</v>
      </c>
      <c r="AC118" s="11">
        <v>171.30396583744499</v>
      </c>
      <c r="AD118" s="11">
        <v>258.94359149791768</v>
      </c>
      <c r="AE118" s="11">
        <v>512.72006724566108</v>
      </c>
      <c r="AF118" s="11">
        <v>266.01363825193914</v>
      </c>
      <c r="AG118" s="11">
        <v>586.74495441460272</v>
      </c>
      <c r="AH118" s="11">
        <v>357.28606828984641</v>
      </c>
      <c r="AI118" s="11">
        <v>770.50825078240177</v>
      </c>
      <c r="AJ118" s="11">
        <v>683.01835980936551</v>
      </c>
      <c r="AK118" s="11">
        <v>200.42842786223247</v>
      </c>
      <c r="AL118" s="11">
        <v>0</v>
      </c>
      <c r="AM118" s="19">
        <f t="shared" si="3"/>
        <v>7267.4763175703438</v>
      </c>
    </row>
    <row r="119" spans="1:39" x14ac:dyDescent="0.25">
      <c r="A119" s="9">
        <v>108</v>
      </c>
      <c r="B119" s="11">
        <v>37</v>
      </c>
      <c r="C119" s="11">
        <v>57</v>
      </c>
      <c r="D119" s="11">
        <v>19</v>
      </c>
      <c r="E119" s="11">
        <v>53</v>
      </c>
      <c r="F119" s="11">
        <v>28</v>
      </c>
      <c r="G119" s="11">
        <v>34</v>
      </c>
      <c r="H119" s="11">
        <v>32</v>
      </c>
      <c r="I119" s="11">
        <v>30</v>
      </c>
      <c r="J119" s="11">
        <v>19</v>
      </c>
      <c r="K119" s="11">
        <v>42</v>
      </c>
      <c r="L119" s="11">
        <v>23</v>
      </c>
      <c r="M119" s="11">
        <v>64</v>
      </c>
      <c r="N119" s="11">
        <v>79</v>
      </c>
      <c r="O119" s="11">
        <v>2</v>
      </c>
      <c r="P119" s="11">
        <v>57</v>
      </c>
      <c r="Q119" s="11">
        <v>82</v>
      </c>
      <c r="R119" s="11">
        <v>27</v>
      </c>
      <c r="S119" s="19">
        <f t="shared" si="2"/>
        <v>685</v>
      </c>
      <c r="U119" s="9">
        <v>108</v>
      </c>
      <c r="V119" s="11">
        <v>514.77871344516257</v>
      </c>
      <c r="W119" s="11">
        <v>85.539696104820266</v>
      </c>
      <c r="X119" s="11">
        <v>481.96032389500874</v>
      </c>
      <c r="Y119" s="11">
        <v>822.53318830239175</v>
      </c>
      <c r="Z119" s="11">
        <v>601.96775816321463</v>
      </c>
      <c r="AA119" s="11">
        <v>193.20946083702884</v>
      </c>
      <c r="AB119" s="11">
        <v>980.08360528931223</v>
      </c>
      <c r="AC119" s="11">
        <v>790.26801322460858</v>
      </c>
      <c r="AD119" s="11">
        <v>836.42865586910432</v>
      </c>
      <c r="AE119" s="11">
        <v>380.0684463979037</v>
      </c>
      <c r="AF119" s="11">
        <v>566.46985185722315</v>
      </c>
      <c r="AG119" s="11">
        <v>516.86647174470136</v>
      </c>
      <c r="AH119" s="11">
        <v>0</v>
      </c>
      <c r="AI119" s="11">
        <v>567.19787593575779</v>
      </c>
      <c r="AJ119" s="11">
        <v>126.74513943203203</v>
      </c>
      <c r="AK119" s="11">
        <v>19.053378061009596</v>
      </c>
      <c r="AL119" s="11">
        <v>672.23477736513212</v>
      </c>
      <c r="AM119" s="19">
        <f t="shared" si="3"/>
        <v>8155.405355924413</v>
      </c>
    </row>
    <row r="120" spans="1:39" x14ac:dyDescent="0.25">
      <c r="A120" s="9">
        <v>109</v>
      </c>
      <c r="B120" s="11">
        <v>87</v>
      </c>
      <c r="C120" s="11">
        <v>32</v>
      </c>
      <c r="D120" s="11">
        <v>78</v>
      </c>
      <c r="E120" s="11">
        <v>27</v>
      </c>
      <c r="F120" s="11">
        <v>50</v>
      </c>
      <c r="G120" s="11">
        <v>52</v>
      </c>
      <c r="H120" s="11">
        <v>97</v>
      </c>
      <c r="I120" s="11">
        <v>31</v>
      </c>
      <c r="J120" s="11">
        <v>99</v>
      </c>
      <c r="K120" s="11">
        <v>26</v>
      </c>
      <c r="L120" s="11">
        <v>56</v>
      </c>
      <c r="M120" s="11">
        <v>63</v>
      </c>
      <c r="N120" s="11">
        <v>36</v>
      </c>
      <c r="O120" s="11">
        <v>4</v>
      </c>
      <c r="P120" s="11">
        <v>33</v>
      </c>
      <c r="Q120" s="11">
        <v>18</v>
      </c>
      <c r="R120" s="11">
        <v>25</v>
      </c>
      <c r="S120" s="19">
        <f t="shared" si="2"/>
        <v>814</v>
      </c>
      <c r="U120" s="9">
        <v>109</v>
      </c>
      <c r="V120" s="11">
        <v>527.15230779151875</v>
      </c>
      <c r="W120" s="11">
        <v>920.09306940541728</v>
      </c>
      <c r="X120" s="11">
        <v>931.73758445779288</v>
      </c>
      <c r="Y120" s="11">
        <v>0</v>
      </c>
      <c r="Z120" s="11">
        <v>633.74776261326497</v>
      </c>
      <c r="AA120" s="11">
        <v>215.93939547270435</v>
      </c>
      <c r="AB120" s="11">
        <v>850.54023394006413</v>
      </c>
      <c r="AC120" s="11">
        <v>581.72977834994731</v>
      </c>
      <c r="AD120" s="11">
        <v>482.10545790354774</v>
      </c>
      <c r="AE120" s="11">
        <v>391.47373839532918</v>
      </c>
      <c r="AF120" s="11">
        <v>363.16171414021704</v>
      </c>
      <c r="AG120" s="11">
        <v>834.733039953662</v>
      </c>
      <c r="AH120" s="11">
        <v>465.76885727668582</v>
      </c>
      <c r="AI120" s="11">
        <v>894.84415658830153</v>
      </c>
      <c r="AJ120" s="11">
        <v>902.45912756373946</v>
      </c>
      <c r="AK120" s="11">
        <v>476.82611873729707</v>
      </c>
      <c r="AL120" s="11">
        <v>252.19340425335136</v>
      </c>
      <c r="AM120" s="19">
        <f t="shared" si="3"/>
        <v>9724.5057468428422</v>
      </c>
    </row>
    <row r="121" spans="1:39" x14ac:dyDescent="0.25">
      <c r="A121" s="8">
        <v>110</v>
      </c>
      <c r="B121" s="12">
        <v>30</v>
      </c>
      <c r="C121" s="12">
        <v>63</v>
      </c>
      <c r="D121" s="12">
        <v>36</v>
      </c>
      <c r="E121" s="12">
        <v>8</v>
      </c>
      <c r="F121" s="12">
        <v>16</v>
      </c>
      <c r="G121" s="12">
        <v>50</v>
      </c>
      <c r="H121" s="12">
        <v>48</v>
      </c>
      <c r="I121" s="12">
        <v>77</v>
      </c>
      <c r="J121" s="12">
        <v>42</v>
      </c>
      <c r="K121" s="12">
        <v>26</v>
      </c>
      <c r="L121" s="12">
        <v>95</v>
      </c>
      <c r="M121" s="12">
        <v>57</v>
      </c>
      <c r="N121" s="12">
        <v>56</v>
      </c>
      <c r="O121" s="12">
        <v>22</v>
      </c>
      <c r="P121" s="12">
        <v>44</v>
      </c>
      <c r="Q121" s="12">
        <v>88</v>
      </c>
      <c r="R121" s="12">
        <v>54</v>
      </c>
      <c r="S121" s="19">
        <f t="shared" si="2"/>
        <v>812</v>
      </c>
      <c r="U121" s="8">
        <v>110</v>
      </c>
      <c r="V121" s="12">
        <v>21.214306769713808</v>
      </c>
      <c r="W121" s="12">
        <v>441.83367100987437</v>
      </c>
      <c r="X121" s="12">
        <v>624.84162437625776</v>
      </c>
      <c r="Y121" s="12">
        <v>749.35690990802425</v>
      </c>
      <c r="Z121" s="12">
        <v>644.55573382199032</v>
      </c>
      <c r="AA121" s="12">
        <v>982.66776947001222</v>
      </c>
      <c r="AB121" s="12">
        <v>315.44945458614802</v>
      </c>
      <c r="AC121" s="12">
        <v>801.95557218641079</v>
      </c>
      <c r="AD121" s="12">
        <v>12.265238898911402</v>
      </c>
      <c r="AE121" s="12">
        <v>815.5410697625648</v>
      </c>
      <c r="AF121" s="12">
        <v>22.586078531688148</v>
      </c>
      <c r="AG121" s="12">
        <v>378.27229719567788</v>
      </c>
      <c r="AH121" s="12">
        <v>45.375152813603826</v>
      </c>
      <c r="AI121" s="12">
        <v>378.81839991898158</v>
      </c>
      <c r="AJ121" s="12">
        <v>200.21243913773458</v>
      </c>
      <c r="AK121" s="12">
        <v>452.12659531456325</v>
      </c>
      <c r="AL121" s="12">
        <v>620.97866588333818</v>
      </c>
      <c r="AM121" s="19">
        <f t="shared" si="3"/>
        <v>7508.050979585495</v>
      </c>
    </row>
    <row r="122" spans="1:39" x14ac:dyDescent="0.25">
      <c r="A122" s="1" t="s">
        <v>38</v>
      </c>
      <c r="B122" s="19">
        <f>SUM(B11:B121)</f>
        <v>5638</v>
      </c>
      <c r="C122" s="19">
        <f t="shared" ref="C122:S122" si="4">SUM(C11:C121)</f>
        <v>5418</v>
      </c>
      <c r="D122" s="19">
        <f t="shared" si="4"/>
        <v>5554</v>
      </c>
      <c r="E122" s="19">
        <f t="shared" si="4"/>
        <v>5596</v>
      </c>
      <c r="F122" s="19">
        <f t="shared" si="4"/>
        <v>5446</v>
      </c>
      <c r="G122" s="19">
        <f t="shared" si="4"/>
        <v>5963</v>
      </c>
      <c r="H122" s="19">
        <f t="shared" si="4"/>
        <v>5904</v>
      </c>
      <c r="I122" s="19">
        <f t="shared" si="4"/>
        <v>5716</v>
      </c>
      <c r="J122" s="19">
        <f t="shared" si="4"/>
        <v>5748</v>
      </c>
      <c r="K122" s="19">
        <f t="shared" si="4"/>
        <v>5067</v>
      </c>
      <c r="L122" s="19">
        <f t="shared" si="4"/>
        <v>5668</v>
      </c>
      <c r="M122" s="19">
        <f t="shared" si="4"/>
        <v>5714</v>
      </c>
      <c r="N122" s="19">
        <f t="shared" si="4"/>
        <v>5264</v>
      </c>
      <c r="O122" s="19">
        <f t="shared" si="4"/>
        <v>5468</v>
      </c>
      <c r="P122" s="19">
        <f t="shared" si="4"/>
        <v>5719</v>
      </c>
      <c r="Q122" s="19">
        <f t="shared" si="4"/>
        <v>5654</v>
      </c>
      <c r="R122" s="19">
        <f t="shared" si="4"/>
        <v>5349</v>
      </c>
      <c r="S122" s="19">
        <f t="shared" si="4"/>
        <v>94886</v>
      </c>
      <c r="U122" s="1" t="s">
        <v>38</v>
      </c>
      <c r="V122" s="19">
        <f>SUM(V11:V121)</f>
        <v>53405.62945842027</v>
      </c>
      <c r="W122" s="19">
        <f t="shared" ref="W122:AM122" si="5">SUM(W11:W121)</f>
        <v>55782.3409473211</v>
      </c>
      <c r="X122" s="19">
        <f t="shared" si="5"/>
        <v>56005.719095554865</v>
      </c>
      <c r="Y122" s="19">
        <f t="shared" si="5"/>
        <v>52570.006585932431</v>
      </c>
      <c r="Z122" s="19">
        <f t="shared" si="5"/>
        <v>56108.890365177962</v>
      </c>
      <c r="AA122" s="19">
        <f t="shared" si="5"/>
        <v>53490.164091055296</v>
      </c>
      <c r="AB122" s="19">
        <f t="shared" si="5"/>
        <v>52919.482246898086</v>
      </c>
      <c r="AC122" s="19">
        <f t="shared" si="5"/>
        <v>51390.779835823007</v>
      </c>
      <c r="AD122" s="19">
        <f t="shared" si="5"/>
        <v>56382.275682827225</v>
      </c>
      <c r="AE122" s="19">
        <f t="shared" si="5"/>
        <v>51300.022286764157</v>
      </c>
      <c r="AF122" s="19">
        <f t="shared" si="5"/>
        <v>50187.455241479023</v>
      </c>
      <c r="AG122" s="19">
        <f t="shared" si="5"/>
        <v>51488.000795238338</v>
      </c>
      <c r="AH122" s="19">
        <f t="shared" si="5"/>
        <v>56491.524321299847</v>
      </c>
      <c r="AI122" s="19">
        <f t="shared" si="5"/>
        <v>51326.229988976789</v>
      </c>
      <c r="AJ122" s="19">
        <f t="shared" si="5"/>
        <v>53785.991140330261</v>
      </c>
      <c r="AK122" s="19">
        <f t="shared" si="5"/>
        <v>55714.604155463967</v>
      </c>
      <c r="AL122" s="19">
        <f t="shared" si="5"/>
        <v>53616.129132162365</v>
      </c>
      <c r="AM122" s="19">
        <f t="shared" si="5"/>
        <v>911965.2453707247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A126" s="1"/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U126" s="1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2</v>
      </c>
      <c r="C128" s="11">
        <v>4</v>
      </c>
      <c r="D128" s="11">
        <v>0</v>
      </c>
      <c r="E128" s="11">
        <v>4</v>
      </c>
      <c r="F128" s="11">
        <v>0</v>
      </c>
      <c r="G128" s="11">
        <v>3</v>
      </c>
      <c r="H128" s="11">
        <v>2</v>
      </c>
      <c r="I128" s="11">
        <v>7</v>
      </c>
      <c r="J128" s="11">
        <v>5</v>
      </c>
      <c r="K128" s="11">
        <v>7</v>
      </c>
      <c r="L128" s="11">
        <v>4</v>
      </c>
      <c r="M128" s="11">
        <v>9</v>
      </c>
      <c r="N128" s="11">
        <v>9</v>
      </c>
      <c r="O128" s="11">
        <v>1</v>
      </c>
      <c r="P128" s="11">
        <v>8</v>
      </c>
      <c r="Q128" s="11">
        <v>2</v>
      </c>
      <c r="R128" s="24">
        <v>4</v>
      </c>
      <c r="S128" s="19">
        <f>SUM(B128:R128)</f>
        <v>71</v>
      </c>
      <c r="U128" s="13">
        <v>0</v>
      </c>
      <c r="V128" s="11">
        <v>521.38831788878576</v>
      </c>
      <c r="W128" s="11">
        <v>334.88505177740791</v>
      </c>
      <c r="X128" s="11">
        <v>978.94912800974782</v>
      </c>
      <c r="Y128" s="11">
        <v>491.9039455607076</v>
      </c>
      <c r="Z128" s="11">
        <v>73.170321902624295</v>
      </c>
      <c r="AA128" s="11">
        <v>716.13396424550547</v>
      </c>
      <c r="AB128" s="11">
        <v>858.25431781631619</v>
      </c>
      <c r="AC128" s="11">
        <v>552.74989989034964</v>
      </c>
      <c r="AD128" s="11">
        <v>48.767144076910185</v>
      </c>
      <c r="AE128" s="11">
        <v>628.20852626981264</v>
      </c>
      <c r="AF128" s="11">
        <v>145.7540965843238</v>
      </c>
      <c r="AG128" s="11">
        <v>817.23678273350686</v>
      </c>
      <c r="AH128" s="11">
        <v>920.4787372960609</v>
      </c>
      <c r="AI128" s="11">
        <v>757.49546726948074</v>
      </c>
      <c r="AJ128" s="11">
        <v>900.7231911028897</v>
      </c>
      <c r="AK128" s="11">
        <v>526.22699869740495</v>
      </c>
      <c r="AL128" s="24">
        <v>59.48477689312692</v>
      </c>
      <c r="AM128" s="19">
        <f>SUM(V128:AL128)</f>
        <v>9331.8106680149613</v>
      </c>
    </row>
    <row r="129" spans="1:39" x14ac:dyDescent="0.25">
      <c r="A129" s="9">
        <v>1</v>
      </c>
      <c r="B129" s="11">
        <v>0</v>
      </c>
      <c r="C129" s="11">
        <v>6</v>
      </c>
      <c r="D129" s="11">
        <v>3</v>
      </c>
      <c r="E129" s="11">
        <v>4</v>
      </c>
      <c r="F129" s="11">
        <v>1</v>
      </c>
      <c r="G129" s="11">
        <v>8</v>
      </c>
      <c r="H129" s="11">
        <v>0</v>
      </c>
      <c r="I129" s="11">
        <v>2</v>
      </c>
      <c r="J129" s="11">
        <v>4</v>
      </c>
      <c r="K129" s="11">
        <v>1</v>
      </c>
      <c r="L129" s="11">
        <v>5</v>
      </c>
      <c r="M129" s="11">
        <v>9</v>
      </c>
      <c r="N129" s="11">
        <v>5</v>
      </c>
      <c r="O129" s="11">
        <v>5</v>
      </c>
      <c r="P129" s="11">
        <v>7</v>
      </c>
      <c r="Q129" s="11">
        <v>9</v>
      </c>
      <c r="R129" s="11">
        <v>9</v>
      </c>
      <c r="S129" s="19">
        <f t="shared" ref="S129:S192" si="6">SUM(B129:R129)</f>
        <v>78</v>
      </c>
      <c r="U129" s="9">
        <v>1</v>
      </c>
      <c r="V129" s="11">
        <v>375.83961485547678</v>
      </c>
      <c r="W129" s="11">
        <v>152.38002148983466</v>
      </c>
      <c r="X129" s="11">
        <v>621.76941871028271</v>
      </c>
      <c r="Y129" s="11">
        <v>417.32352425747501</v>
      </c>
      <c r="Z129" s="11">
        <v>0</v>
      </c>
      <c r="AA129" s="11">
        <v>873.13119229713584</v>
      </c>
      <c r="AB129" s="11">
        <v>999.74681362817398</v>
      </c>
      <c r="AC129" s="11">
        <v>394.25808453054469</v>
      </c>
      <c r="AD129" s="11">
        <v>867.19034873822181</v>
      </c>
      <c r="AE129" s="11">
        <v>246.08831492530157</v>
      </c>
      <c r="AF129" s="11">
        <v>68.984493476037969</v>
      </c>
      <c r="AG129" s="11">
        <v>694.95050824199723</v>
      </c>
      <c r="AH129" s="11">
        <v>623.87414236554503</v>
      </c>
      <c r="AI129" s="11">
        <v>153.06326716171137</v>
      </c>
      <c r="AJ129" s="11">
        <v>293.8090419717314</v>
      </c>
      <c r="AK129" s="11">
        <v>525.09016298855965</v>
      </c>
      <c r="AL129" s="11">
        <v>983.21481989805784</v>
      </c>
      <c r="AM129" s="19">
        <f t="shared" ref="AM129:AM192" si="7">SUM(V129:AL129)</f>
        <v>8290.7137695360871</v>
      </c>
    </row>
    <row r="130" spans="1:39" x14ac:dyDescent="0.25">
      <c r="A130" s="9">
        <v>2</v>
      </c>
      <c r="B130" s="11">
        <v>9</v>
      </c>
      <c r="C130" s="11">
        <v>7</v>
      </c>
      <c r="D130" s="11">
        <v>2</v>
      </c>
      <c r="E130" s="11">
        <v>0</v>
      </c>
      <c r="F130" s="11">
        <v>6</v>
      </c>
      <c r="G130" s="11">
        <v>3</v>
      </c>
      <c r="H130" s="11">
        <v>8</v>
      </c>
      <c r="I130" s="11">
        <v>8</v>
      </c>
      <c r="J130" s="11">
        <v>5</v>
      </c>
      <c r="K130" s="11">
        <v>9</v>
      </c>
      <c r="L130" s="11">
        <v>2</v>
      </c>
      <c r="M130" s="11">
        <v>0</v>
      </c>
      <c r="N130" s="11">
        <v>3</v>
      </c>
      <c r="O130" s="11">
        <v>3</v>
      </c>
      <c r="P130" s="11">
        <v>2</v>
      </c>
      <c r="Q130" s="11">
        <v>2</v>
      </c>
      <c r="R130" s="11">
        <v>4</v>
      </c>
      <c r="S130" s="19">
        <f t="shared" si="6"/>
        <v>73</v>
      </c>
      <c r="U130" s="9">
        <v>2</v>
      </c>
      <c r="V130" s="11">
        <v>355.2535453709923</v>
      </c>
      <c r="W130" s="11">
        <v>22.383319077889929</v>
      </c>
      <c r="X130" s="11">
        <v>549.79261602942177</v>
      </c>
      <c r="Y130" s="11">
        <v>348.92949641880642</v>
      </c>
      <c r="Z130" s="11">
        <v>0</v>
      </c>
      <c r="AA130" s="11">
        <v>601.18696253026485</v>
      </c>
      <c r="AB130" s="11">
        <v>738.75064664505976</v>
      </c>
      <c r="AC130" s="11">
        <v>873.27434982105217</v>
      </c>
      <c r="AD130" s="11">
        <v>238.0553110660174</v>
      </c>
      <c r="AE130" s="11">
        <v>479.13065426146449</v>
      </c>
      <c r="AF130" s="11">
        <v>220.38001211171954</v>
      </c>
      <c r="AG130" s="11">
        <v>349.13655114419026</v>
      </c>
      <c r="AH130" s="11">
        <v>701.87720105206631</v>
      </c>
      <c r="AI130" s="11">
        <v>493.22090841925825</v>
      </c>
      <c r="AJ130" s="11">
        <v>853.12428017993318</v>
      </c>
      <c r="AK130" s="11">
        <v>459.9627401403522</v>
      </c>
      <c r="AL130" s="11">
        <v>955.87016502425263</v>
      </c>
      <c r="AM130" s="19">
        <f t="shared" si="7"/>
        <v>8240.3287592927409</v>
      </c>
    </row>
    <row r="131" spans="1:39" x14ac:dyDescent="0.25">
      <c r="A131" s="9">
        <v>3</v>
      </c>
      <c r="B131" s="11">
        <v>4</v>
      </c>
      <c r="C131" s="11">
        <v>9</v>
      </c>
      <c r="D131" s="11">
        <v>4</v>
      </c>
      <c r="E131" s="11">
        <v>6</v>
      </c>
      <c r="F131" s="11">
        <v>3</v>
      </c>
      <c r="G131" s="11">
        <v>7</v>
      </c>
      <c r="H131" s="11">
        <v>1</v>
      </c>
      <c r="I131" s="11">
        <v>0</v>
      </c>
      <c r="J131" s="11">
        <v>5</v>
      </c>
      <c r="K131" s="11">
        <v>9</v>
      </c>
      <c r="L131" s="11">
        <v>3</v>
      </c>
      <c r="M131" s="11">
        <v>2</v>
      </c>
      <c r="N131" s="11">
        <v>3</v>
      </c>
      <c r="O131" s="11">
        <v>6</v>
      </c>
      <c r="P131" s="11">
        <v>1</v>
      </c>
      <c r="Q131" s="11">
        <v>5</v>
      </c>
      <c r="R131" s="11">
        <v>10</v>
      </c>
      <c r="S131" s="19">
        <f t="shared" si="6"/>
        <v>78</v>
      </c>
      <c r="U131" s="9">
        <v>3</v>
      </c>
      <c r="V131" s="11">
        <v>290.2520510854406</v>
      </c>
      <c r="W131" s="11">
        <v>351.31643304772575</v>
      </c>
      <c r="X131" s="11">
        <v>765.92093069106522</v>
      </c>
      <c r="Y131" s="11">
        <v>13.724177239819223</v>
      </c>
      <c r="Z131" s="11">
        <v>0</v>
      </c>
      <c r="AA131" s="11">
        <v>897.17960233959491</v>
      </c>
      <c r="AB131" s="11">
        <v>359.03669376652738</v>
      </c>
      <c r="AC131" s="11">
        <v>582.14766431588407</v>
      </c>
      <c r="AD131" s="11">
        <v>341.16740124278465</v>
      </c>
      <c r="AE131" s="11">
        <v>691.29587780078919</v>
      </c>
      <c r="AF131" s="11">
        <v>25.428963597714738</v>
      </c>
      <c r="AG131" s="11">
        <v>886.54846040912446</v>
      </c>
      <c r="AH131" s="11">
        <v>536.81283646523275</v>
      </c>
      <c r="AI131" s="11">
        <v>0</v>
      </c>
      <c r="AJ131" s="11">
        <v>574.00820594244476</v>
      </c>
      <c r="AK131" s="11">
        <v>208.15025832695355</v>
      </c>
      <c r="AL131" s="11">
        <v>889.90372664001404</v>
      </c>
      <c r="AM131" s="19">
        <f t="shared" si="7"/>
        <v>7412.8932829111163</v>
      </c>
    </row>
    <row r="132" spans="1:39" x14ac:dyDescent="0.25">
      <c r="A132" s="9">
        <v>4</v>
      </c>
      <c r="B132" s="11">
        <v>10</v>
      </c>
      <c r="C132" s="11">
        <v>1</v>
      </c>
      <c r="D132" s="11">
        <v>6</v>
      </c>
      <c r="E132" s="11">
        <v>6</v>
      </c>
      <c r="F132" s="11">
        <v>5</v>
      </c>
      <c r="G132" s="11">
        <v>0</v>
      </c>
      <c r="H132" s="11">
        <v>6</v>
      </c>
      <c r="I132" s="11">
        <v>5</v>
      </c>
      <c r="J132" s="11">
        <v>9</v>
      </c>
      <c r="K132" s="11">
        <v>7</v>
      </c>
      <c r="L132" s="11">
        <v>7</v>
      </c>
      <c r="M132" s="11">
        <v>8</v>
      </c>
      <c r="N132" s="11">
        <v>9</v>
      </c>
      <c r="O132" s="11">
        <v>1</v>
      </c>
      <c r="P132" s="11">
        <v>6</v>
      </c>
      <c r="Q132" s="11">
        <v>5</v>
      </c>
      <c r="R132" s="11">
        <v>4</v>
      </c>
      <c r="S132" s="19">
        <f t="shared" si="6"/>
        <v>95</v>
      </c>
      <c r="U132" s="9">
        <v>4</v>
      </c>
      <c r="V132" s="11">
        <v>579.5356609272759</v>
      </c>
      <c r="W132" s="11">
        <v>848.24763338573223</v>
      </c>
      <c r="X132" s="11">
        <v>525.97013528863044</v>
      </c>
      <c r="Y132" s="11">
        <v>855.58293465462714</v>
      </c>
      <c r="Z132" s="11">
        <v>731.72849982239143</v>
      </c>
      <c r="AA132" s="11">
        <v>198.69460772546853</v>
      </c>
      <c r="AB132" s="11">
        <v>921.61878232086701</v>
      </c>
      <c r="AC132" s="11">
        <v>603.95180843181367</v>
      </c>
      <c r="AD132" s="11">
        <v>518.45569523538109</v>
      </c>
      <c r="AE132" s="11">
        <v>792.44830243606089</v>
      </c>
      <c r="AF132" s="11">
        <v>678.10962820038435</v>
      </c>
      <c r="AG132" s="11">
        <v>273.11800438014342</v>
      </c>
      <c r="AH132" s="11">
        <v>78.249161699146867</v>
      </c>
      <c r="AI132" s="11">
        <v>979.71708782062706</v>
      </c>
      <c r="AJ132" s="11">
        <v>654.9314092974405</v>
      </c>
      <c r="AK132" s="11">
        <v>333.56336263768395</v>
      </c>
      <c r="AL132" s="11">
        <v>158.2141016128964</v>
      </c>
      <c r="AM132" s="19">
        <f t="shared" si="7"/>
        <v>9732.1368158765708</v>
      </c>
    </row>
    <row r="133" spans="1:39" x14ac:dyDescent="0.25">
      <c r="A133" s="9">
        <v>5</v>
      </c>
      <c r="B133" s="11">
        <v>3</v>
      </c>
      <c r="C133" s="11">
        <v>8</v>
      </c>
      <c r="D133" s="11">
        <v>3</v>
      </c>
      <c r="E133" s="11">
        <v>5</v>
      </c>
      <c r="F133" s="11">
        <v>2</v>
      </c>
      <c r="G133" s="11">
        <v>9</v>
      </c>
      <c r="H133" s="11">
        <v>10</v>
      </c>
      <c r="I133" s="11">
        <v>9</v>
      </c>
      <c r="J133" s="11">
        <v>10</v>
      </c>
      <c r="K133" s="11">
        <v>5</v>
      </c>
      <c r="L133" s="11">
        <v>1</v>
      </c>
      <c r="M133" s="11">
        <v>8</v>
      </c>
      <c r="N133" s="11">
        <v>6</v>
      </c>
      <c r="O133" s="11">
        <v>10</v>
      </c>
      <c r="P133" s="11">
        <v>7</v>
      </c>
      <c r="Q133" s="11">
        <v>7</v>
      </c>
      <c r="R133" s="11">
        <v>2</v>
      </c>
      <c r="S133" s="19">
        <f t="shared" si="6"/>
        <v>105</v>
      </c>
      <c r="U133" s="9">
        <v>5</v>
      </c>
      <c r="V133" s="11">
        <v>766.6190501633489</v>
      </c>
      <c r="W133" s="11">
        <v>310.5385237671141</v>
      </c>
      <c r="X133" s="11">
        <v>349.10199481749402</v>
      </c>
      <c r="Y133" s="11">
        <v>467.77308860353918</v>
      </c>
      <c r="Z133" s="11">
        <v>938.36365227579074</v>
      </c>
      <c r="AA133" s="11">
        <v>766.36132280122081</v>
      </c>
      <c r="AB133" s="11">
        <v>671.5398821199235</v>
      </c>
      <c r="AC133" s="11">
        <v>312.59482433953065</v>
      </c>
      <c r="AD133" s="11">
        <v>221.16962553011354</v>
      </c>
      <c r="AE133" s="11">
        <v>477.97423191443079</v>
      </c>
      <c r="AF133" s="11">
        <v>918.31643721621344</v>
      </c>
      <c r="AG133" s="11">
        <v>14.633515368207783</v>
      </c>
      <c r="AH133" s="11">
        <v>242.65795289659687</v>
      </c>
      <c r="AI133" s="11">
        <v>661.64448248370991</v>
      </c>
      <c r="AJ133" s="11">
        <v>814.71963152820581</v>
      </c>
      <c r="AK133" s="11">
        <v>222.16400513284518</v>
      </c>
      <c r="AL133" s="11">
        <v>443.32761756070028</v>
      </c>
      <c r="AM133" s="19">
        <f t="shared" si="7"/>
        <v>8599.4998385189847</v>
      </c>
    </row>
    <row r="134" spans="1:39" x14ac:dyDescent="0.25">
      <c r="A134" s="9">
        <v>6</v>
      </c>
      <c r="B134" s="11">
        <v>2</v>
      </c>
      <c r="C134" s="11">
        <v>3</v>
      </c>
      <c r="D134" s="11">
        <v>8</v>
      </c>
      <c r="E134" s="11">
        <v>7</v>
      </c>
      <c r="F134" s="11">
        <v>7</v>
      </c>
      <c r="G134" s="11">
        <v>10</v>
      </c>
      <c r="H134" s="11">
        <v>7</v>
      </c>
      <c r="I134" s="11">
        <v>5</v>
      </c>
      <c r="J134" s="11">
        <v>8</v>
      </c>
      <c r="K134" s="11">
        <v>8</v>
      </c>
      <c r="L134" s="11">
        <v>6</v>
      </c>
      <c r="M134" s="11">
        <v>8</v>
      </c>
      <c r="N134" s="11">
        <v>0</v>
      </c>
      <c r="O134" s="11">
        <v>8</v>
      </c>
      <c r="P134" s="11">
        <v>3</v>
      </c>
      <c r="Q134" s="11">
        <v>1</v>
      </c>
      <c r="R134" s="11">
        <v>8</v>
      </c>
      <c r="S134" s="19">
        <f t="shared" si="6"/>
        <v>99</v>
      </c>
      <c r="U134" s="9">
        <v>6</v>
      </c>
      <c r="V134" s="11">
        <v>121.3470600466986</v>
      </c>
      <c r="W134" s="11">
        <v>157.41123674885472</v>
      </c>
      <c r="X134" s="11">
        <v>862.17274718154067</v>
      </c>
      <c r="Y134" s="11">
        <v>528.00537895388004</v>
      </c>
      <c r="Z134" s="11">
        <v>470.38012043082347</v>
      </c>
      <c r="AA134" s="11">
        <v>247.63138413258091</v>
      </c>
      <c r="AB134" s="11">
        <v>737.3994617611578</v>
      </c>
      <c r="AC134" s="11">
        <v>0</v>
      </c>
      <c r="AD134" s="11">
        <v>0</v>
      </c>
      <c r="AE134" s="11">
        <v>571.91738401895759</v>
      </c>
      <c r="AF134" s="11">
        <v>896.9723392776425</v>
      </c>
      <c r="AG134" s="11">
        <v>998.19374493564067</v>
      </c>
      <c r="AH134" s="11">
        <v>500.57163965553332</v>
      </c>
      <c r="AI134" s="11">
        <v>87.964771048136384</v>
      </c>
      <c r="AJ134" s="11">
        <v>718.38273477543873</v>
      </c>
      <c r="AK134" s="11">
        <v>511.24898524498133</v>
      </c>
      <c r="AL134" s="11">
        <v>365.50497186875884</v>
      </c>
      <c r="AM134" s="19">
        <f t="shared" si="7"/>
        <v>7775.1039600806262</v>
      </c>
    </row>
    <row r="135" spans="1:39" x14ac:dyDescent="0.25">
      <c r="A135" s="9">
        <v>7</v>
      </c>
      <c r="B135" s="11">
        <v>3</v>
      </c>
      <c r="C135" s="11">
        <v>9</v>
      </c>
      <c r="D135" s="11">
        <v>2</v>
      </c>
      <c r="E135" s="11">
        <v>2</v>
      </c>
      <c r="F135" s="11">
        <v>8</v>
      </c>
      <c r="G135" s="11">
        <v>3</v>
      </c>
      <c r="H135" s="11">
        <v>10</v>
      </c>
      <c r="I135" s="11">
        <v>8</v>
      </c>
      <c r="J135" s="11">
        <v>1</v>
      </c>
      <c r="K135" s="11">
        <v>8</v>
      </c>
      <c r="L135" s="11">
        <v>5</v>
      </c>
      <c r="M135" s="11">
        <v>0</v>
      </c>
      <c r="N135" s="11">
        <v>3</v>
      </c>
      <c r="O135" s="11">
        <v>9</v>
      </c>
      <c r="P135" s="11">
        <v>3</v>
      </c>
      <c r="Q135" s="11">
        <v>7</v>
      </c>
      <c r="R135" s="11">
        <v>4</v>
      </c>
      <c r="S135" s="19">
        <f t="shared" si="6"/>
        <v>85</v>
      </c>
      <c r="U135" s="9">
        <v>7</v>
      </c>
      <c r="V135" s="11">
        <v>990.72146108623804</v>
      </c>
      <c r="W135" s="11">
        <v>233.39220363656653</v>
      </c>
      <c r="X135" s="11">
        <v>717.16349868756254</v>
      </c>
      <c r="Y135" s="11">
        <v>769.6038403258666</v>
      </c>
      <c r="Z135" s="11">
        <v>710.88949387371133</v>
      </c>
      <c r="AA135" s="11">
        <v>876.70050835821712</v>
      </c>
      <c r="AB135" s="11">
        <v>918.21155472386999</v>
      </c>
      <c r="AC135" s="11">
        <v>924.88508779999245</v>
      </c>
      <c r="AD135" s="11">
        <v>477.66601970847955</v>
      </c>
      <c r="AE135" s="11">
        <v>396.85670897652193</v>
      </c>
      <c r="AF135" s="11">
        <v>870.02420962901363</v>
      </c>
      <c r="AG135" s="11">
        <v>378.18203541275017</v>
      </c>
      <c r="AH135" s="11">
        <v>210.52501329860706</v>
      </c>
      <c r="AI135" s="11">
        <v>227.09461472315019</v>
      </c>
      <c r="AJ135" s="11">
        <v>338.78822880416737</v>
      </c>
      <c r="AK135" s="11">
        <v>62.571771094951046</v>
      </c>
      <c r="AL135" s="11">
        <v>154.20736343703012</v>
      </c>
      <c r="AM135" s="19">
        <f t="shared" si="7"/>
        <v>9257.4836135766946</v>
      </c>
    </row>
    <row r="136" spans="1:39" x14ac:dyDescent="0.25">
      <c r="A136" s="9">
        <v>8</v>
      </c>
      <c r="B136" s="11">
        <v>6</v>
      </c>
      <c r="C136" s="11">
        <v>10</v>
      </c>
      <c r="D136" s="11">
        <v>9</v>
      </c>
      <c r="E136" s="11">
        <v>6</v>
      </c>
      <c r="F136" s="11">
        <v>10</v>
      </c>
      <c r="G136" s="11">
        <v>3</v>
      </c>
      <c r="H136" s="11">
        <v>8</v>
      </c>
      <c r="I136" s="11">
        <v>10</v>
      </c>
      <c r="J136" s="11">
        <v>7</v>
      </c>
      <c r="K136" s="11">
        <v>7</v>
      </c>
      <c r="L136" s="11">
        <v>1</v>
      </c>
      <c r="M136" s="11">
        <v>2</v>
      </c>
      <c r="N136" s="11">
        <v>0</v>
      </c>
      <c r="O136" s="11">
        <v>6</v>
      </c>
      <c r="P136" s="11">
        <v>1</v>
      </c>
      <c r="Q136" s="11">
        <v>9</v>
      </c>
      <c r="R136" s="11">
        <v>1</v>
      </c>
      <c r="S136" s="19">
        <f t="shared" si="6"/>
        <v>96</v>
      </c>
      <c r="U136" s="9">
        <v>8</v>
      </c>
      <c r="V136" s="11">
        <v>401.0703333130333</v>
      </c>
      <c r="W136" s="11">
        <v>291.61230905572802</v>
      </c>
      <c r="X136" s="11">
        <v>276.47332769806764</v>
      </c>
      <c r="Y136" s="11">
        <v>151.75281637977366</v>
      </c>
      <c r="Z136" s="11">
        <v>915.99847791626803</v>
      </c>
      <c r="AA136" s="11">
        <v>617.3500765229461</v>
      </c>
      <c r="AB136" s="11">
        <v>558.8249811789151</v>
      </c>
      <c r="AC136" s="11">
        <v>955.36658581039853</v>
      </c>
      <c r="AD136" s="11">
        <v>458.4706282624328</v>
      </c>
      <c r="AE136" s="11">
        <v>800.9175934221289</v>
      </c>
      <c r="AF136" s="11">
        <v>606.65997912082389</v>
      </c>
      <c r="AG136" s="11">
        <v>736.28195348534757</v>
      </c>
      <c r="AH136" s="11">
        <v>514.82969493216342</v>
      </c>
      <c r="AI136" s="11">
        <v>123.52434799664303</v>
      </c>
      <c r="AJ136" s="11">
        <v>945.86888017027081</v>
      </c>
      <c r="AK136" s="11">
        <v>72.33019003352193</v>
      </c>
      <c r="AL136" s="11">
        <v>504.63614924183196</v>
      </c>
      <c r="AM136" s="19">
        <f t="shared" si="7"/>
        <v>8931.9683245402957</v>
      </c>
    </row>
    <row r="137" spans="1:39" x14ac:dyDescent="0.25">
      <c r="A137" s="9">
        <v>9</v>
      </c>
      <c r="B137" s="11">
        <v>9</v>
      </c>
      <c r="C137" s="11">
        <v>7</v>
      </c>
      <c r="D137" s="11">
        <v>5</v>
      </c>
      <c r="E137" s="11">
        <v>6</v>
      </c>
      <c r="F137" s="11">
        <v>6</v>
      </c>
      <c r="G137" s="11">
        <v>0</v>
      </c>
      <c r="H137" s="11">
        <v>1</v>
      </c>
      <c r="I137" s="11">
        <v>5</v>
      </c>
      <c r="J137" s="11">
        <v>9</v>
      </c>
      <c r="K137" s="11">
        <v>5</v>
      </c>
      <c r="L137" s="11">
        <v>9</v>
      </c>
      <c r="M137" s="11">
        <v>6</v>
      </c>
      <c r="N137" s="11">
        <v>2</v>
      </c>
      <c r="O137" s="11">
        <v>7</v>
      </c>
      <c r="P137" s="11">
        <v>1</v>
      </c>
      <c r="Q137" s="11">
        <v>3</v>
      </c>
      <c r="R137" s="11">
        <v>0</v>
      </c>
      <c r="S137" s="19">
        <f t="shared" si="6"/>
        <v>81</v>
      </c>
      <c r="U137" s="9">
        <v>9</v>
      </c>
      <c r="V137" s="11">
        <v>156.21197373918184</v>
      </c>
      <c r="W137" s="11">
        <v>0</v>
      </c>
      <c r="X137" s="11">
        <v>0</v>
      </c>
      <c r="Y137" s="11">
        <v>877.83014194019643</v>
      </c>
      <c r="Z137" s="11">
        <v>938.37919282513121</v>
      </c>
      <c r="AA137" s="11">
        <v>584.08029426605776</v>
      </c>
      <c r="AB137" s="11">
        <v>803.54260526596988</v>
      </c>
      <c r="AC137" s="11">
        <v>484.20813211815118</v>
      </c>
      <c r="AD137" s="11">
        <v>657.5001161112931</v>
      </c>
      <c r="AE137" s="11">
        <v>450.75696557383714</v>
      </c>
      <c r="AF137" s="11">
        <v>881.34248823871519</v>
      </c>
      <c r="AG137" s="11">
        <v>107.69812351876928</v>
      </c>
      <c r="AH137" s="11">
        <v>947.81789215234346</v>
      </c>
      <c r="AI137" s="11">
        <v>88.036247381818697</v>
      </c>
      <c r="AJ137" s="11">
        <v>124.80151811211493</v>
      </c>
      <c r="AK137" s="11">
        <v>32.536168789347506</v>
      </c>
      <c r="AL137" s="11">
        <v>945.72021599181755</v>
      </c>
      <c r="AM137" s="19">
        <f t="shared" si="7"/>
        <v>8080.4620760247444</v>
      </c>
    </row>
    <row r="138" spans="1:39" x14ac:dyDescent="0.25">
      <c r="A138" s="9">
        <v>10</v>
      </c>
      <c r="B138" s="11">
        <v>10</v>
      </c>
      <c r="C138" s="11">
        <v>6</v>
      </c>
      <c r="D138" s="11">
        <v>1</v>
      </c>
      <c r="E138" s="11">
        <v>4</v>
      </c>
      <c r="F138" s="11">
        <v>9</v>
      </c>
      <c r="G138" s="11">
        <v>7</v>
      </c>
      <c r="H138" s="11">
        <v>4</v>
      </c>
      <c r="I138" s="11">
        <v>9</v>
      </c>
      <c r="J138" s="11">
        <v>9</v>
      </c>
      <c r="K138" s="11">
        <v>5</v>
      </c>
      <c r="L138" s="11">
        <v>2</v>
      </c>
      <c r="M138" s="11">
        <v>8</v>
      </c>
      <c r="N138" s="11">
        <v>7</v>
      </c>
      <c r="O138" s="11">
        <v>3</v>
      </c>
      <c r="P138" s="11">
        <v>1</v>
      </c>
      <c r="Q138" s="11">
        <v>0</v>
      </c>
      <c r="R138" s="11">
        <v>2</v>
      </c>
      <c r="S138" s="19">
        <f t="shared" si="6"/>
        <v>87</v>
      </c>
      <c r="U138" s="9">
        <v>10</v>
      </c>
      <c r="V138" s="11">
        <v>338.06003497463468</v>
      </c>
      <c r="W138" s="11">
        <v>929.00826191346005</v>
      </c>
      <c r="X138" s="11">
        <v>959.92896092650267</v>
      </c>
      <c r="Y138" s="11">
        <v>414.38915207429028</v>
      </c>
      <c r="Z138" s="11">
        <v>823.05275320526459</v>
      </c>
      <c r="AA138" s="11">
        <v>208.52257362821624</v>
      </c>
      <c r="AB138" s="11">
        <v>310.5310407767642</v>
      </c>
      <c r="AC138" s="11">
        <v>623.77076042996839</v>
      </c>
      <c r="AD138" s="11">
        <v>46.0534873710684</v>
      </c>
      <c r="AE138" s="11">
        <v>654.06434287837953</v>
      </c>
      <c r="AF138" s="11">
        <v>506.52003141723014</v>
      </c>
      <c r="AG138" s="11">
        <v>9.7535544578789555</v>
      </c>
      <c r="AH138" s="11">
        <v>306.70508815186025</v>
      </c>
      <c r="AI138" s="11">
        <v>547.32520195783832</v>
      </c>
      <c r="AJ138" s="11">
        <v>307.3548946172333</v>
      </c>
      <c r="AK138" s="11">
        <v>0</v>
      </c>
      <c r="AL138" s="11">
        <v>245.74333707468844</v>
      </c>
      <c r="AM138" s="19">
        <f t="shared" si="7"/>
        <v>7230.7834758552781</v>
      </c>
    </row>
    <row r="139" spans="1:39" x14ac:dyDescent="0.25">
      <c r="A139" s="9">
        <v>11</v>
      </c>
      <c r="B139" s="11">
        <v>4</v>
      </c>
      <c r="C139" s="11">
        <v>3</v>
      </c>
      <c r="D139" s="11">
        <v>1</v>
      </c>
      <c r="E139" s="11">
        <v>8</v>
      </c>
      <c r="F139" s="11">
        <v>6</v>
      </c>
      <c r="G139" s="11">
        <v>1</v>
      </c>
      <c r="H139" s="11">
        <v>10</v>
      </c>
      <c r="I139" s="11">
        <v>10</v>
      </c>
      <c r="J139" s="11">
        <v>5</v>
      </c>
      <c r="K139" s="11">
        <v>7</v>
      </c>
      <c r="L139" s="11">
        <v>6</v>
      </c>
      <c r="M139" s="11">
        <v>3</v>
      </c>
      <c r="N139" s="11">
        <v>7</v>
      </c>
      <c r="O139" s="11">
        <v>2</v>
      </c>
      <c r="P139" s="11">
        <v>8</v>
      </c>
      <c r="Q139" s="11">
        <v>8</v>
      </c>
      <c r="R139" s="11">
        <v>7</v>
      </c>
      <c r="S139" s="19">
        <f t="shared" si="6"/>
        <v>96</v>
      </c>
      <c r="U139" s="9">
        <v>11</v>
      </c>
      <c r="V139" s="11">
        <v>868.34455792385768</v>
      </c>
      <c r="W139" s="11">
        <v>980.23413931923062</v>
      </c>
      <c r="X139" s="11">
        <v>5.5865568194646276</v>
      </c>
      <c r="Y139" s="11">
        <v>897.73027072030652</v>
      </c>
      <c r="Z139" s="11">
        <v>230.17735553299724</v>
      </c>
      <c r="AA139" s="11">
        <v>111.20387286786348</v>
      </c>
      <c r="AB139" s="11">
        <v>824.20028948670858</v>
      </c>
      <c r="AC139" s="11">
        <v>790.62667378582307</v>
      </c>
      <c r="AD139" s="11">
        <v>95.533855699356351</v>
      </c>
      <c r="AE139" s="11">
        <v>18.287046203959267</v>
      </c>
      <c r="AF139" s="11">
        <v>966.46587643057592</v>
      </c>
      <c r="AG139" s="11">
        <v>13.359519786791063</v>
      </c>
      <c r="AH139" s="11">
        <v>0</v>
      </c>
      <c r="AI139" s="11">
        <v>367.2994169711443</v>
      </c>
      <c r="AJ139" s="11">
        <v>88.033478212776956</v>
      </c>
      <c r="AK139" s="11">
        <v>893.29701538986171</v>
      </c>
      <c r="AL139" s="11">
        <v>141.65122670863084</v>
      </c>
      <c r="AM139" s="19">
        <f t="shared" si="7"/>
        <v>7292.031151859348</v>
      </c>
    </row>
    <row r="140" spans="1:39" x14ac:dyDescent="0.25">
      <c r="A140" s="9">
        <v>12</v>
      </c>
      <c r="B140" s="11">
        <v>0</v>
      </c>
      <c r="C140" s="11">
        <v>2</v>
      </c>
      <c r="D140" s="11">
        <v>6</v>
      </c>
      <c r="E140" s="11">
        <v>2</v>
      </c>
      <c r="F140" s="11">
        <v>1</v>
      </c>
      <c r="G140" s="11">
        <v>1</v>
      </c>
      <c r="H140" s="11">
        <v>5</v>
      </c>
      <c r="I140" s="11">
        <v>2</v>
      </c>
      <c r="J140" s="11">
        <v>7</v>
      </c>
      <c r="K140" s="11">
        <v>5</v>
      </c>
      <c r="L140" s="11">
        <v>4</v>
      </c>
      <c r="M140" s="11">
        <v>3</v>
      </c>
      <c r="N140" s="11">
        <v>2</v>
      </c>
      <c r="O140" s="11">
        <v>0</v>
      </c>
      <c r="P140" s="11">
        <v>3</v>
      </c>
      <c r="Q140" s="11">
        <v>9</v>
      </c>
      <c r="R140" s="11">
        <v>0</v>
      </c>
      <c r="S140" s="19">
        <f t="shared" si="6"/>
        <v>52</v>
      </c>
      <c r="U140" s="9">
        <v>12</v>
      </c>
      <c r="V140" s="11">
        <v>402.53496166680355</v>
      </c>
      <c r="W140" s="11">
        <v>336.18272210371538</v>
      </c>
      <c r="X140" s="11">
        <v>982.22503537622777</v>
      </c>
      <c r="Y140" s="11">
        <v>530.71155239533016</v>
      </c>
      <c r="Z140" s="11">
        <v>664.74851347812637</v>
      </c>
      <c r="AA140" s="11">
        <v>329.01913588916767</v>
      </c>
      <c r="AB140" s="11">
        <v>544.86204706980095</v>
      </c>
      <c r="AC140" s="11">
        <v>80.708508009817109</v>
      </c>
      <c r="AD140" s="11">
        <v>590.51746274642346</v>
      </c>
      <c r="AE140" s="11">
        <v>85.833509124057514</v>
      </c>
      <c r="AF140" s="11">
        <v>133.92473083298128</v>
      </c>
      <c r="AG140" s="11">
        <v>670.09801935731321</v>
      </c>
      <c r="AH140" s="11">
        <v>0</v>
      </c>
      <c r="AI140" s="11">
        <v>938.48136555478118</v>
      </c>
      <c r="AJ140" s="11">
        <v>322.75199307417648</v>
      </c>
      <c r="AK140" s="11">
        <v>828.04307632635516</v>
      </c>
      <c r="AL140" s="11">
        <v>690.67373644243423</v>
      </c>
      <c r="AM140" s="19">
        <f t="shared" si="7"/>
        <v>8131.3163694475124</v>
      </c>
    </row>
    <row r="141" spans="1:39" x14ac:dyDescent="0.25">
      <c r="A141" s="9">
        <v>13</v>
      </c>
      <c r="B141" s="11">
        <v>10</v>
      </c>
      <c r="C141" s="11">
        <v>2</v>
      </c>
      <c r="D141" s="11">
        <v>5</v>
      </c>
      <c r="E141" s="11">
        <v>6</v>
      </c>
      <c r="F141" s="11">
        <v>2</v>
      </c>
      <c r="G141" s="11">
        <v>3</v>
      </c>
      <c r="H141" s="11">
        <v>5</v>
      </c>
      <c r="I141" s="11">
        <v>0</v>
      </c>
      <c r="J141" s="11">
        <v>9</v>
      </c>
      <c r="K141" s="11">
        <v>5</v>
      </c>
      <c r="L141" s="11">
        <v>9</v>
      </c>
      <c r="M141" s="11">
        <v>8</v>
      </c>
      <c r="N141" s="11">
        <v>9</v>
      </c>
      <c r="O141" s="11">
        <v>9</v>
      </c>
      <c r="P141" s="11">
        <v>0</v>
      </c>
      <c r="Q141" s="11">
        <v>10</v>
      </c>
      <c r="R141" s="11">
        <v>2</v>
      </c>
      <c r="S141" s="19">
        <f t="shared" si="6"/>
        <v>94</v>
      </c>
      <c r="U141" s="9">
        <v>13</v>
      </c>
      <c r="V141" s="11">
        <v>162.2726359247938</v>
      </c>
      <c r="W141" s="11">
        <v>891.36865540299391</v>
      </c>
      <c r="X141" s="11">
        <v>613.68402889118909</v>
      </c>
      <c r="Y141" s="11">
        <v>86.073518202453897</v>
      </c>
      <c r="Z141" s="11">
        <v>123.1033862347638</v>
      </c>
      <c r="AA141" s="11">
        <v>276.64661275618727</v>
      </c>
      <c r="AB141" s="11">
        <v>684.7181612382841</v>
      </c>
      <c r="AC141" s="11">
        <v>325.33978668745198</v>
      </c>
      <c r="AD141" s="11">
        <v>611.89887741654297</v>
      </c>
      <c r="AE141" s="11">
        <v>231.42779355621335</v>
      </c>
      <c r="AF141" s="11">
        <v>5.3868704998218941</v>
      </c>
      <c r="AG141" s="11">
        <v>45.570676917624397</v>
      </c>
      <c r="AH141" s="11">
        <v>0</v>
      </c>
      <c r="AI141" s="11">
        <v>998.57601914330621</v>
      </c>
      <c r="AJ141" s="11">
        <v>61.514143867188565</v>
      </c>
      <c r="AK141" s="11">
        <v>272.04372476969706</v>
      </c>
      <c r="AL141" s="11">
        <v>911.81987384637466</v>
      </c>
      <c r="AM141" s="19">
        <f t="shared" si="7"/>
        <v>6301.4447653548868</v>
      </c>
    </row>
    <row r="142" spans="1:39" x14ac:dyDescent="0.25">
      <c r="A142" s="9">
        <v>14</v>
      </c>
      <c r="B142" s="11">
        <v>9</v>
      </c>
      <c r="C142" s="11">
        <v>4</v>
      </c>
      <c r="D142" s="11">
        <v>1</v>
      </c>
      <c r="E142" s="11">
        <v>3</v>
      </c>
      <c r="F142" s="11">
        <v>0</v>
      </c>
      <c r="G142" s="11">
        <v>5</v>
      </c>
      <c r="H142" s="11">
        <v>8</v>
      </c>
      <c r="I142" s="11">
        <v>10</v>
      </c>
      <c r="J142" s="11">
        <v>7</v>
      </c>
      <c r="K142" s="11">
        <v>8</v>
      </c>
      <c r="L142" s="11">
        <v>0</v>
      </c>
      <c r="M142" s="11">
        <v>0</v>
      </c>
      <c r="N142" s="11">
        <v>6</v>
      </c>
      <c r="O142" s="11">
        <v>3</v>
      </c>
      <c r="P142" s="11">
        <v>7</v>
      </c>
      <c r="Q142" s="11">
        <v>0</v>
      </c>
      <c r="R142" s="11">
        <v>3</v>
      </c>
      <c r="S142" s="19">
        <f t="shared" si="6"/>
        <v>74</v>
      </c>
      <c r="U142" s="9">
        <v>14</v>
      </c>
      <c r="V142" s="11">
        <v>594.27374442811174</v>
      </c>
      <c r="W142" s="11">
        <v>258.22361767797861</v>
      </c>
      <c r="X142" s="11">
        <v>878.55861373494724</v>
      </c>
      <c r="Y142" s="11">
        <v>727.00450776188416</v>
      </c>
      <c r="Z142" s="11">
        <v>150.96053593245463</v>
      </c>
      <c r="AA142" s="11">
        <v>161.78811772540158</v>
      </c>
      <c r="AB142" s="11">
        <v>198.13927187208981</v>
      </c>
      <c r="AC142" s="11">
        <v>276.53198495133671</v>
      </c>
      <c r="AD142" s="11">
        <v>227.95119129087871</v>
      </c>
      <c r="AE142" s="11">
        <v>642.17121765275726</v>
      </c>
      <c r="AF142" s="11">
        <v>923.73277455644018</v>
      </c>
      <c r="AG142" s="11">
        <v>418.44899144631177</v>
      </c>
      <c r="AH142" s="11">
        <v>639.63554664675837</v>
      </c>
      <c r="AI142" s="11">
        <v>185.62950562670477</v>
      </c>
      <c r="AJ142" s="11">
        <v>166.74490885074678</v>
      </c>
      <c r="AK142" s="11">
        <v>471.56954983697483</v>
      </c>
      <c r="AL142" s="11">
        <v>528.59280934177525</v>
      </c>
      <c r="AM142" s="19">
        <f t="shared" si="7"/>
        <v>7449.9568893335527</v>
      </c>
    </row>
    <row r="143" spans="1:39" x14ac:dyDescent="0.25">
      <c r="A143" s="9">
        <v>15</v>
      </c>
      <c r="B143" s="11">
        <v>5</v>
      </c>
      <c r="C143" s="11">
        <v>3</v>
      </c>
      <c r="D143" s="11">
        <v>2</v>
      </c>
      <c r="E143" s="11">
        <v>3</v>
      </c>
      <c r="F143" s="11">
        <v>7</v>
      </c>
      <c r="G143" s="11">
        <v>6</v>
      </c>
      <c r="H143" s="11">
        <v>8</v>
      </c>
      <c r="I143" s="11">
        <v>1</v>
      </c>
      <c r="J143" s="11">
        <v>1</v>
      </c>
      <c r="K143" s="11">
        <v>0</v>
      </c>
      <c r="L143" s="11">
        <v>5</v>
      </c>
      <c r="M143" s="11">
        <v>2</v>
      </c>
      <c r="N143" s="11">
        <v>6</v>
      </c>
      <c r="O143" s="11">
        <v>6</v>
      </c>
      <c r="P143" s="11">
        <v>2</v>
      </c>
      <c r="Q143" s="11">
        <v>9</v>
      </c>
      <c r="R143" s="11">
        <v>0</v>
      </c>
      <c r="S143" s="19">
        <f t="shared" si="6"/>
        <v>66</v>
      </c>
      <c r="U143" s="9">
        <v>15</v>
      </c>
      <c r="V143" s="11">
        <v>294.37964375633072</v>
      </c>
      <c r="W143" s="11">
        <v>443.65562069675843</v>
      </c>
      <c r="X143" s="11">
        <v>486.77173883272673</v>
      </c>
      <c r="Y143" s="11">
        <v>860.29970033875293</v>
      </c>
      <c r="Z143" s="11">
        <v>241.66649531011308</v>
      </c>
      <c r="AA143" s="11">
        <v>0</v>
      </c>
      <c r="AB143" s="11">
        <v>622.25008540106592</v>
      </c>
      <c r="AC143" s="11">
        <v>835.35926302976679</v>
      </c>
      <c r="AD143" s="11">
        <v>472.46948883491666</v>
      </c>
      <c r="AE143" s="11">
        <v>806.76015572886217</v>
      </c>
      <c r="AF143" s="11">
        <v>240.81787317068981</v>
      </c>
      <c r="AG143" s="11">
        <v>680.57760658052018</v>
      </c>
      <c r="AH143" s="11">
        <v>924.75912376144606</v>
      </c>
      <c r="AI143" s="11">
        <v>98.08807171666723</v>
      </c>
      <c r="AJ143" s="11">
        <v>533.44732163877632</v>
      </c>
      <c r="AK143" s="11">
        <v>229.38392816536023</v>
      </c>
      <c r="AL143" s="11">
        <v>693.26529984367437</v>
      </c>
      <c r="AM143" s="19">
        <f t="shared" si="7"/>
        <v>8463.951416806427</v>
      </c>
    </row>
    <row r="144" spans="1:39" x14ac:dyDescent="0.25">
      <c r="A144" s="9">
        <v>16</v>
      </c>
      <c r="B144" s="11">
        <v>10</v>
      </c>
      <c r="C144" s="11">
        <v>10</v>
      </c>
      <c r="D144" s="11">
        <v>9</v>
      </c>
      <c r="E144" s="11">
        <v>2</v>
      </c>
      <c r="F144" s="11">
        <v>5</v>
      </c>
      <c r="G144" s="11">
        <v>4</v>
      </c>
      <c r="H144" s="11">
        <v>1</v>
      </c>
      <c r="I144" s="11">
        <v>9</v>
      </c>
      <c r="J144" s="11">
        <v>9</v>
      </c>
      <c r="K144" s="11">
        <v>6</v>
      </c>
      <c r="L144" s="11">
        <v>3</v>
      </c>
      <c r="M144" s="11">
        <v>6</v>
      </c>
      <c r="N144" s="11">
        <v>8</v>
      </c>
      <c r="O144" s="11">
        <v>6</v>
      </c>
      <c r="P144" s="11">
        <v>5</v>
      </c>
      <c r="Q144" s="11">
        <v>2</v>
      </c>
      <c r="R144" s="11">
        <v>9</v>
      </c>
      <c r="S144" s="19">
        <f t="shared" si="6"/>
        <v>104</v>
      </c>
      <c r="U144" s="9">
        <v>16</v>
      </c>
      <c r="V144" s="11">
        <v>622.57469608668612</v>
      </c>
      <c r="W144" s="11">
        <v>421.40198444360487</v>
      </c>
      <c r="X144" s="11">
        <v>182.55939160194558</v>
      </c>
      <c r="Y144" s="11">
        <v>460.94557742624318</v>
      </c>
      <c r="Z144" s="11">
        <v>392.26842079165039</v>
      </c>
      <c r="AA144" s="11">
        <v>37.927224899807157</v>
      </c>
      <c r="AB144" s="11">
        <v>995.45238209656134</v>
      </c>
      <c r="AC144" s="11">
        <v>839.66095687270729</v>
      </c>
      <c r="AD144" s="11">
        <v>29.687114579850736</v>
      </c>
      <c r="AE144" s="11">
        <v>171.42762085970199</v>
      </c>
      <c r="AF144" s="11">
        <v>601.01277334319491</v>
      </c>
      <c r="AG144" s="11">
        <v>653.42855724834237</v>
      </c>
      <c r="AH144" s="11">
        <v>270.73150090939913</v>
      </c>
      <c r="AI144" s="11">
        <v>401.03305827163626</v>
      </c>
      <c r="AJ144" s="11">
        <v>493.57409937672378</v>
      </c>
      <c r="AK144" s="11">
        <v>815.44449823831644</v>
      </c>
      <c r="AL144" s="11">
        <v>214.86349096869606</v>
      </c>
      <c r="AM144" s="19">
        <f t="shared" si="7"/>
        <v>7603.9933480150676</v>
      </c>
    </row>
    <row r="145" spans="1:39" x14ac:dyDescent="0.25">
      <c r="A145" s="9">
        <v>17</v>
      </c>
      <c r="B145" s="11">
        <v>10</v>
      </c>
      <c r="C145" s="11">
        <v>4</v>
      </c>
      <c r="D145" s="11">
        <v>6</v>
      </c>
      <c r="E145" s="11">
        <v>7</v>
      </c>
      <c r="F145" s="11">
        <v>7</v>
      </c>
      <c r="G145" s="11">
        <v>10</v>
      </c>
      <c r="H145" s="11">
        <v>3</v>
      </c>
      <c r="I145" s="11">
        <v>8</v>
      </c>
      <c r="J145" s="11">
        <v>4</v>
      </c>
      <c r="K145" s="11">
        <v>8</v>
      </c>
      <c r="L145" s="11">
        <v>0</v>
      </c>
      <c r="M145" s="11">
        <v>9</v>
      </c>
      <c r="N145" s="11">
        <v>5</v>
      </c>
      <c r="O145" s="11">
        <v>1</v>
      </c>
      <c r="P145" s="11">
        <v>8</v>
      </c>
      <c r="Q145" s="11">
        <v>1</v>
      </c>
      <c r="R145" s="11">
        <v>9</v>
      </c>
      <c r="S145" s="19">
        <f t="shared" si="6"/>
        <v>100</v>
      </c>
      <c r="U145" s="9">
        <v>17</v>
      </c>
      <c r="V145" s="11">
        <v>828.69489796668347</v>
      </c>
      <c r="W145" s="11">
        <v>778.9401271191249</v>
      </c>
      <c r="X145" s="11">
        <v>195.74671870381709</v>
      </c>
      <c r="Y145" s="11">
        <v>0</v>
      </c>
      <c r="Z145" s="11">
        <v>587.5179015785817</v>
      </c>
      <c r="AA145" s="11">
        <v>927.05068569762636</v>
      </c>
      <c r="AB145" s="11">
        <v>378.01091349966845</v>
      </c>
      <c r="AC145" s="11">
        <v>774.29150705503832</v>
      </c>
      <c r="AD145" s="11">
        <v>419.96534220251971</v>
      </c>
      <c r="AE145" s="11">
        <v>48.446499893080698</v>
      </c>
      <c r="AF145" s="11">
        <v>219.83007480456129</v>
      </c>
      <c r="AG145" s="11">
        <v>641.73604385282829</v>
      </c>
      <c r="AH145" s="11">
        <v>613.78042944912249</v>
      </c>
      <c r="AI145" s="11">
        <v>22.498060180805133</v>
      </c>
      <c r="AJ145" s="11">
        <v>697.23464687002797</v>
      </c>
      <c r="AK145" s="11">
        <v>446.20858793532045</v>
      </c>
      <c r="AL145" s="11">
        <v>433.36024237626992</v>
      </c>
      <c r="AM145" s="19">
        <f t="shared" si="7"/>
        <v>8013.3126791850755</v>
      </c>
    </row>
    <row r="146" spans="1:39" x14ac:dyDescent="0.25">
      <c r="A146" s="9">
        <v>18</v>
      </c>
      <c r="B146" s="11">
        <v>6</v>
      </c>
      <c r="C146" s="11">
        <v>4</v>
      </c>
      <c r="D146" s="11">
        <v>3</v>
      </c>
      <c r="E146" s="11">
        <v>9</v>
      </c>
      <c r="F146" s="11">
        <v>1</v>
      </c>
      <c r="G146" s="11">
        <v>1</v>
      </c>
      <c r="H146" s="11">
        <v>3</v>
      </c>
      <c r="I146" s="11">
        <v>0</v>
      </c>
      <c r="J146" s="11">
        <v>6</v>
      </c>
      <c r="K146" s="11">
        <v>10</v>
      </c>
      <c r="L146" s="11">
        <v>8</v>
      </c>
      <c r="M146" s="11">
        <v>7</v>
      </c>
      <c r="N146" s="11">
        <v>9</v>
      </c>
      <c r="O146" s="11">
        <v>8</v>
      </c>
      <c r="P146" s="11">
        <v>10</v>
      </c>
      <c r="Q146" s="11">
        <v>1</v>
      </c>
      <c r="R146" s="11">
        <v>6</v>
      </c>
      <c r="S146" s="19">
        <f t="shared" si="6"/>
        <v>92</v>
      </c>
      <c r="U146" s="9">
        <v>18</v>
      </c>
      <c r="V146" s="11">
        <v>113.92123493462414</v>
      </c>
      <c r="W146" s="11">
        <v>281.40810849337515</v>
      </c>
      <c r="X146" s="11">
        <v>649.82775388126413</v>
      </c>
      <c r="Y146" s="11">
        <v>0</v>
      </c>
      <c r="Z146" s="11">
        <v>487.78364857847623</v>
      </c>
      <c r="AA146" s="11">
        <v>871.90571157378542</v>
      </c>
      <c r="AB146" s="11">
        <v>190.08430428239797</v>
      </c>
      <c r="AC146" s="11">
        <v>778.21794196735777</v>
      </c>
      <c r="AD146" s="11">
        <v>139.55072381944356</v>
      </c>
      <c r="AE146" s="11">
        <v>9.3474368166840414</v>
      </c>
      <c r="AF146" s="11">
        <v>893.25188525471174</v>
      </c>
      <c r="AG146" s="11">
        <v>799.93944455597921</v>
      </c>
      <c r="AH146" s="11">
        <v>301.7831288086582</v>
      </c>
      <c r="AI146" s="11">
        <v>172.53283455537661</v>
      </c>
      <c r="AJ146" s="11">
        <v>92.537153585975247</v>
      </c>
      <c r="AK146" s="11">
        <v>698.45380165525103</v>
      </c>
      <c r="AL146" s="11">
        <v>407.24328007361044</v>
      </c>
      <c r="AM146" s="19">
        <f t="shared" si="7"/>
        <v>6887.7883928369711</v>
      </c>
    </row>
    <row r="147" spans="1:39" x14ac:dyDescent="0.25">
      <c r="A147" s="9">
        <v>19</v>
      </c>
      <c r="B147" s="11">
        <v>2</v>
      </c>
      <c r="C147" s="11">
        <v>3</v>
      </c>
      <c r="D147" s="11">
        <v>7</v>
      </c>
      <c r="E147" s="11">
        <v>8</v>
      </c>
      <c r="F147" s="11">
        <v>5</v>
      </c>
      <c r="G147" s="11">
        <v>7</v>
      </c>
      <c r="H147" s="11">
        <v>5</v>
      </c>
      <c r="I147" s="11">
        <v>4</v>
      </c>
      <c r="J147" s="11">
        <v>0</v>
      </c>
      <c r="K147" s="11">
        <v>3</v>
      </c>
      <c r="L147" s="11">
        <v>1</v>
      </c>
      <c r="M147" s="11">
        <v>2</v>
      </c>
      <c r="N147" s="11">
        <v>5</v>
      </c>
      <c r="O147" s="11">
        <v>9</v>
      </c>
      <c r="P147" s="11">
        <v>9</v>
      </c>
      <c r="Q147" s="11">
        <v>7</v>
      </c>
      <c r="R147" s="11">
        <v>7</v>
      </c>
      <c r="S147" s="19">
        <f t="shared" si="6"/>
        <v>84</v>
      </c>
      <c r="U147" s="9">
        <v>19</v>
      </c>
      <c r="V147" s="11">
        <v>583.04351175591842</v>
      </c>
      <c r="W147" s="11">
        <v>297.56785265952379</v>
      </c>
      <c r="X147" s="11">
        <v>97.169403924559745</v>
      </c>
      <c r="Y147" s="11">
        <v>0</v>
      </c>
      <c r="Z147" s="11">
        <v>201.74371284006509</v>
      </c>
      <c r="AA147" s="11">
        <v>492.02934523498976</v>
      </c>
      <c r="AB147" s="11">
        <v>251.52642185246665</v>
      </c>
      <c r="AC147" s="11">
        <v>487.77590108089873</v>
      </c>
      <c r="AD147" s="11">
        <v>147.96288292809601</v>
      </c>
      <c r="AE147" s="11">
        <v>94.192394410793412</v>
      </c>
      <c r="AF147" s="11">
        <v>873.3743330686699</v>
      </c>
      <c r="AG147" s="11">
        <v>275.51105066616435</v>
      </c>
      <c r="AH147" s="11">
        <v>574.81558053891752</v>
      </c>
      <c r="AI147" s="11">
        <v>266.2054641473577</v>
      </c>
      <c r="AJ147" s="11">
        <v>706.91515497131138</v>
      </c>
      <c r="AK147" s="11">
        <v>500.91248592517235</v>
      </c>
      <c r="AL147" s="11">
        <v>0</v>
      </c>
      <c r="AM147" s="19">
        <f t="shared" si="7"/>
        <v>5850.7454960049054</v>
      </c>
    </row>
    <row r="148" spans="1:39" x14ac:dyDescent="0.25">
      <c r="A148" s="9">
        <v>20</v>
      </c>
      <c r="B148" s="11">
        <v>8</v>
      </c>
      <c r="C148" s="11">
        <v>6</v>
      </c>
      <c r="D148" s="11">
        <v>5</v>
      </c>
      <c r="E148" s="11">
        <v>7</v>
      </c>
      <c r="F148" s="11">
        <v>9</v>
      </c>
      <c r="G148" s="11">
        <v>7</v>
      </c>
      <c r="H148" s="11">
        <v>0</v>
      </c>
      <c r="I148" s="11">
        <v>5</v>
      </c>
      <c r="J148" s="11">
        <v>8</v>
      </c>
      <c r="K148" s="11">
        <v>8</v>
      </c>
      <c r="L148" s="11">
        <v>9</v>
      </c>
      <c r="M148" s="11">
        <v>1</v>
      </c>
      <c r="N148" s="11">
        <v>3</v>
      </c>
      <c r="O148" s="11">
        <v>0</v>
      </c>
      <c r="P148" s="11">
        <v>4</v>
      </c>
      <c r="Q148" s="11">
        <v>0</v>
      </c>
      <c r="R148" s="11">
        <v>9</v>
      </c>
      <c r="S148" s="19">
        <f t="shared" si="6"/>
        <v>89</v>
      </c>
      <c r="U148" s="9">
        <v>20</v>
      </c>
      <c r="V148" s="11">
        <v>598.61744736427158</v>
      </c>
      <c r="W148" s="11">
        <v>541.7686048631756</v>
      </c>
      <c r="X148" s="11">
        <v>189.32236962503691</v>
      </c>
      <c r="Y148" s="11">
        <v>808.9466008761483</v>
      </c>
      <c r="Z148" s="11">
        <v>389.47657120450776</v>
      </c>
      <c r="AA148" s="11">
        <v>520.87356324517293</v>
      </c>
      <c r="AB148" s="11">
        <v>335.40368816852862</v>
      </c>
      <c r="AC148" s="11">
        <v>59.858093641690814</v>
      </c>
      <c r="AD148" s="11">
        <v>928.18815524464401</v>
      </c>
      <c r="AE148" s="11">
        <v>851.39137582623925</v>
      </c>
      <c r="AF148" s="11">
        <v>418.43261785217925</v>
      </c>
      <c r="AG148" s="11">
        <v>774.75546276870227</v>
      </c>
      <c r="AH148" s="11">
        <v>405.02319653937815</v>
      </c>
      <c r="AI148" s="11">
        <v>349.66787143645797</v>
      </c>
      <c r="AJ148" s="11">
        <v>237.47117111190474</v>
      </c>
      <c r="AK148" s="11">
        <v>326.66407706237146</v>
      </c>
      <c r="AL148" s="11">
        <v>0</v>
      </c>
      <c r="AM148" s="19">
        <f t="shared" si="7"/>
        <v>7735.8608668304096</v>
      </c>
    </row>
    <row r="149" spans="1:39" x14ac:dyDescent="0.25">
      <c r="A149" s="9">
        <v>21</v>
      </c>
      <c r="B149" s="11">
        <v>8</v>
      </c>
      <c r="C149" s="11">
        <v>2</v>
      </c>
      <c r="D149" s="11">
        <v>1</v>
      </c>
      <c r="E149" s="11">
        <v>6</v>
      </c>
      <c r="F149" s="11">
        <v>1</v>
      </c>
      <c r="G149" s="11">
        <v>7</v>
      </c>
      <c r="H149" s="11">
        <v>4</v>
      </c>
      <c r="I149" s="11">
        <v>10</v>
      </c>
      <c r="J149" s="11">
        <v>3</v>
      </c>
      <c r="K149" s="11">
        <v>2</v>
      </c>
      <c r="L149" s="11">
        <v>7</v>
      </c>
      <c r="M149" s="11">
        <v>0</v>
      </c>
      <c r="N149" s="11">
        <v>6</v>
      </c>
      <c r="O149" s="11">
        <v>1</v>
      </c>
      <c r="P149" s="11">
        <v>1</v>
      </c>
      <c r="Q149" s="11">
        <v>1</v>
      </c>
      <c r="R149" s="11">
        <v>1</v>
      </c>
      <c r="S149" s="19">
        <f t="shared" si="6"/>
        <v>61</v>
      </c>
      <c r="U149" s="9">
        <v>21</v>
      </c>
      <c r="V149" s="11">
        <v>638.88506645593736</v>
      </c>
      <c r="W149" s="11">
        <v>700.24963734463961</v>
      </c>
      <c r="X149" s="11">
        <v>381.58917518294663</v>
      </c>
      <c r="Y149" s="11">
        <v>436.08528777379519</v>
      </c>
      <c r="Z149" s="11">
        <v>399.59581738708926</v>
      </c>
      <c r="AA149" s="11">
        <v>116.11108275006987</v>
      </c>
      <c r="AB149" s="11">
        <v>728.89054731490103</v>
      </c>
      <c r="AC149" s="11">
        <v>61.865814742863122</v>
      </c>
      <c r="AD149" s="11">
        <v>461.73101016057984</v>
      </c>
      <c r="AE149" s="11">
        <v>373.60575565478536</v>
      </c>
      <c r="AF149" s="11">
        <v>67.885557646251257</v>
      </c>
      <c r="AG149" s="11">
        <v>20.574307004253221</v>
      </c>
      <c r="AH149" s="11">
        <v>942.86610175557803</v>
      </c>
      <c r="AI149" s="11">
        <v>366.75927376703976</v>
      </c>
      <c r="AJ149" s="11">
        <v>937.68597347978357</v>
      </c>
      <c r="AK149" s="11">
        <v>200.01854334944591</v>
      </c>
      <c r="AL149" s="11">
        <v>0</v>
      </c>
      <c r="AM149" s="19">
        <f t="shared" si="7"/>
        <v>6834.3989517699592</v>
      </c>
    </row>
    <row r="150" spans="1:39" x14ac:dyDescent="0.25">
      <c r="A150" s="9">
        <v>22</v>
      </c>
      <c r="B150" s="11">
        <v>8</v>
      </c>
      <c r="C150" s="11">
        <v>0</v>
      </c>
      <c r="D150" s="11">
        <v>8</v>
      </c>
      <c r="E150" s="11">
        <v>1</v>
      </c>
      <c r="F150" s="11">
        <v>4</v>
      </c>
      <c r="G150" s="11">
        <v>9</v>
      </c>
      <c r="H150" s="11">
        <v>1</v>
      </c>
      <c r="I150" s="11">
        <v>6</v>
      </c>
      <c r="J150" s="11">
        <v>5</v>
      </c>
      <c r="K150" s="11">
        <v>7</v>
      </c>
      <c r="L150" s="11">
        <v>7</v>
      </c>
      <c r="M150" s="11">
        <v>5</v>
      </c>
      <c r="N150" s="11">
        <v>5</v>
      </c>
      <c r="O150" s="11">
        <v>5</v>
      </c>
      <c r="P150" s="11">
        <v>2</v>
      </c>
      <c r="Q150" s="11">
        <v>10</v>
      </c>
      <c r="R150" s="11">
        <v>5</v>
      </c>
      <c r="S150" s="19">
        <f t="shared" si="6"/>
        <v>88</v>
      </c>
      <c r="U150" s="9">
        <v>22</v>
      </c>
      <c r="V150" s="11">
        <v>270.85166793860571</v>
      </c>
      <c r="W150" s="11">
        <v>639.98563493845791</v>
      </c>
      <c r="X150" s="11">
        <v>961.33362925746371</v>
      </c>
      <c r="Y150" s="11">
        <v>371.83865153868055</v>
      </c>
      <c r="Z150" s="11">
        <v>123.04362246183986</v>
      </c>
      <c r="AA150" s="11">
        <v>669.1600093232496</v>
      </c>
      <c r="AB150" s="11">
        <v>908.48754689487998</v>
      </c>
      <c r="AC150" s="11">
        <v>146.74110117898377</v>
      </c>
      <c r="AD150" s="11">
        <v>884.90813313249896</v>
      </c>
      <c r="AE150" s="11">
        <v>0</v>
      </c>
      <c r="AF150" s="11">
        <v>735.56634499168206</v>
      </c>
      <c r="AG150" s="11">
        <v>39.755815947326248</v>
      </c>
      <c r="AH150" s="11">
        <v>29.378032643568865</v>
      </c>
      <c r="AI150" s="11">
        <v>318.34990298373299</v>
      </c>
      <c r="AJ150" s="11">
        <v>206.35486311266703</v>
      </c>
      <c r="AK150" s="11">
        <v>155.52579991331717</v>
      </c>
      <c r="AL150" s="11">
        <v>53.61148964540574</v>
      </c>
      <c r="AM150" s="19">
        <f t="shared" si="7"/>
        <v>6514.8922459023597</v>
      </c>
    </row>
    <row r="151" spans="1:39" x14ac:dyDescent="0.25">
      <c r="A151" s="9">
        <v>23</v>
      </c>
      <c r="B151" s="11">
        <v>8</v>
      </c>
      <c r="C151" s="11">
        <v>1</v>
      </c>
      <c r="D151" s="11">
        <v>6</v>
      </c>
      <c r="E151" s="11">
        <v>8</v>
      </c>
      <c r="F151" s="11">
        <v>10</v>
      </c>
      <c r="G151" s="11">
        <v>4</v>
      </c>
      <c r="H151" s="11">
        <v>3</v>
      </c>
      <c r="I151" s="11">
        <v>0</v>
      </c>
      <c r="J151" s="11">
        <v>9</v>
      </c>
      <c r="K151" s="11">
        <v>10</v>
      </c>
      <c r="L151" s="11">
        <v>2</v>
      </c>
      <c r="M151" s="11">
        <v>1</v>
      </c>
      <c r="N151" s="11">
        <v>5</v>
      </c>
      <c r="O151" s="11">
        <v>2</v>
      </c>
      <c r="P151" s="11">
        <v>10</v>
      </c>
      <c r="Q151" s="11">
        <v>2</v>
      </c>
      <c r="R151" s="11">
        <v>6</v>
      </c>
      <c r="S151" s="19">
        <f t="shared" si="6"/>
        <v>87</v>
      </c>
      <c r="U151" s="9">
        <v>23</v>
      </c>
      <c r="V151" s="11">
        <v>726.25080783548754</v>
      </c>
      <c r="W151" s="11">
        <v>745.46799818578086</v>
      </c>
      <c r="X151" s="11">
        <v>736.34249598829786</v>
      </c>
      <c r="Y151" s="11">
        <v>526.36671654094005</v>
      </c>
      <c r="Z151" s="11">
        <v>696.33717192117751</v>
      </c>
      <c r="AA151" s="11">
        <v>549.13346043607851</v>
      </c>
      <c r="AB151" s="11">
        <v>889.15784935907288</v>
      </c>
      <c r="AC151" s="11">
        <v>618.83291402556381</v>
      </c>
      <c r="AD151" s="11">
        <v>851.56163371401226</v>
      </c>
      <c r="AE151" s="11">
        <v>451.73581260315268</v>
      </c>
      <c r="AF151" s="11">
        <v>307.65515483175011</v>
      </c>
      <c r="AG151" s="11">
        <v>479.47399068773564</v>
      </c>
      <c r="AH151" s="11">
        <v>815.09037754116093</v>
      </c>
      <c r="AI151" s="11">
        <v>276.82516837385475</v>
      </c>
      <c r="AJ151" s="11">
        <v>518.78336816708986</v>
      </c>
      <c r="AK151" s="11">
        <v>437.10656055563533</v>
      </c>
      <c r="AL151" s="11">
        <v>177.07476795746112</v>
      </c>
      <c r="AM151" s="19">
        <f t="shared" si="7"/>
        <v>9803.1962487242508</v>
      </c>
    </row>
    <row r="152" spans="1:39" x14ac:dyDescent="0.25">
      <c r="A152" s="9">
        <v>24</v>
      </c>
      <c r="B152" s="11">
        <v>3</v>
      </c>
      <c r="C152" s="11">
        <v>10</v>
      </c>
      <c r="D152" s="11">
        <v>6</v>
      </c>
      <c r="E152" s="11">
        <v>7</v>
      </c>
      <c r="F152" s="11">
        <v>10</v>
      </c>
      <c r="G152" s="11">
        <v>1</v>
      </c>
      <c r="H152" s="11">
        <v>5</v>
      </c>
      <c r="I152" s="11">
        <v>0</v>
      </c>
      <c r="J152" s="11">
        <v>6</v>
      </c>
      <c r="K152" s="11">
        <v>3</v>
      </c>
      <c r="L152" s="11">
        <v>1</v>
      </c>
      <c r="M152" s="11">
        <v>8</v>
      </c>
      <c r="N152" s="11">
        <v>5</v>
      </c>
      <c r="O152" s="11">
        <v>2</v>
      </c>
      <c r="P152" s="11">
        <v>1</v>
      </c>
      <c r="Q152" s="11">
        <v>1</v>
      </c>
      <c r="R152" s="11">
        <v>6</v>
      </c>
      <c r="S152" s="19">
        <f t="shared" si="6"/>
        <v>75</v>
      </c>
      <c r="U152" s="9">
        <v>24</v>
      </c>
      <c r="V152" s="11">
        <v>393.76943869148084</v>
      </c>
      <c r="W152" s="11">
        <v>585.90162126705673</v>
      </c>
      <c r="X152" s="11">
        <v>92.833700998648069</v>
      </c>
      <c r="Y152" s="11">
        <v>301.47844406630298</v>
      </c>
      <c r="Z152" s="11">
        <v>246.21867700838729</v>
      </c>
      <c r="AA152" s="11">
        <v>336.53018977420737</v>
      </c>
      <c r="AB152" s="11">
        <v>184.48604610227625</v>
      </c>
      <c r="AC152" s="11">
        <v>599.26342150993491</v>
      </c>
      <c r="AD152" s="11">
        <v>627.62569395868559</v>
      </c>
      <c r="AE152" s="11">
        <v>662.26743746578813</v>
      </c>
      <c r="AF152" s="11">
        <v>91.603026941052264</v>
      </c>
      <c r="AG152" s="11">
        <v>296.84258981888331</v>
      </c>
      <c r="AH152" s="11">
        <v>549.65759204896005</v>
      </c>
      <c r="AI152" s="11">
        <v>0</v>
      </c>
      <c r="AJ152" s="11">
        <v>0</v>
      </c>
      <c r="AK152" s="11">
        <v>120.08352875327166</v>
      </c>
      <c r="AL152" s="11">
        <v>231.61409853921876</v>
      </c>
      <c r="AM152" s="19">
        <f t="shared" si="7"/>
        <v>5320.1755069441542</v>
      </c>
    </row>
    <row r="153" spans="1:39" x14ac:dyDescent="0.25">
      <c r="A153" s="9">
        <v>25</v>
      </c>
      <c r="B153" s="11">
        <v>8</v>
      </c>
      <c r="C153" s="11">
        <v>8</v>
      </c>
      <c r="D153" s="11">
        <v>2</v>
      </c>
      <c r="E153" s="11">
        <v>2</v>
      </c>
      <c r="F153" s="11">
        <v>10</v>
      </c>
      <c r="G153" s="11">
        <v>1</v>
      </c>
      <c r="H153" s="11">
        <v>4</v>
      </c>
      <c r="I153" s="11">
        <v>1</v>
      </c>
      <c r="J153" s="11">
        <v>2</v>
      </c>
      <c r="K153" s="11">
        <v>7</v>
      </c>
      <c r="L153" s="11">
        <v>8</v>
      </c>
      <c r="M153" s="11">
        <v>8</v>
      </c>
      <c r="N153" s="11">
        <v>9</v>
      </c>
      <c r="O153" s="11">
        <v>3</v>
      </c>
      <c r="P153" s="11">
        <v>5</v>
      </c>
      <c r="Q153" s="11">
        <v>8</v>
      </c>
      <c r="R153" s="11">
        <v>7</v>
      </c>
      <c r="S153" s="19">
        <f t="shared" si="6"/>
        <v>93</v>
      </c>
      <c r="U153" s="9">
        <v>25</v>
      </c>
      <c r="V153" s="11">
        <v>549.045733572676</v>
      </c>
      <c r="W153" s="11">
        <v>34.111643062037288</v>
      </c>
      <c r="X153" s="11">
        <v>692.30394186827573</v>
      </c>
      <c r="Y153" s="11">
        <v>205.93817329493635</v>
      </c>
      <c r="Z153" s="11">
        <v>876.03329005841897</v>
      </c>
      <c r="AA153" s="11">
        <v>59.571496774473154</v>
      </c>
      <c r="AB153" s="11">
        <v>443.89795579053072</v>
      </c>
      <c r="AC153" s="11">
        <v>134.48388619275164</v>
      </c>
      <c r="AD153" s="11">
        <v>816.05318656514805</v>
      </c>
      <c r="AE153" s="11">
        <v>695.76218886445895</v>
      </c>
      <c r="AF153" s="11">
        <v>938.21052264098137</v>
      </c>
      <c r="AG153" s="11">
        <v>202.4029035917242</v>
      </c>
      <c r="AH153" s="11">
        <v>128.57969944220204</v>
      </c>
      <c r="AI153" s="11">
        <v>127.89645871762545</v>
      </c>
      <c r="AJ153" s="11">
        <v>248.46705918341138</v>
      </c>
      <c r="AK153" s="11">
        <v>761.86418506380448</v>
      </c>
      <c r="AL153" s="11">
        <v>443.15028601916094</v>
      </c>
      <c r="AM153" s="19">
        <f t="shared" si="7"/>
        <v>7357.7726107026147</v>
      </c>
    </row>
    <row r="154" spans="1:39" x14ac:dyDescent="0.25">
      <c r="A154" s="9">
        <v>26</v>
      </c>
      <c r="B154" s="11">
        <v>8</v>
      </c>
      <c r="C154" s="11">
        <v>4</v>
      </c>
      <c r="D154" s="11">
        <v>4</v>
      </c>
      <c r="E154" s="11">
        <v>8</v>
      </c>
      <c r="F154" s="11">
        <v>8</v>
      </c>
      <c r="G154" s="11">
        <v>10</v>
      </c>
      <c r="H154" s="11">
        <v>9</v>
      </c>
      <c r="I154" s="11">
        <v>2</v>
      </c>
      <c r="J154" s="11">
        <v>2</v>
      </c>
      <c r="K154" s="11">
        <v>7</v>
      </c>
      <c r="L154" s="11">
        <v>10</v>
      </c>
      <c r="M154" s="11">
        <v>1</v>
      </c>
      <c r="N154" s="11">
        <v>9</v>
      </c>
      <c r="O154" s="11">
        <v>6</v>
      </c>
      <c r="P154" s="11">
        <v>10</v>
      </c>
      <c r="Q154" s="11">
        <v>6</v>
      </c>
      <c r="R154" s="11">
        <v>2</v>
      </c>
      <c r="S154" s="19">
        <f t="shared" si="6"/>
        <v>106</v>
      </c>
      <c r="U154" s="9">
        <v>26</v>
      </c>
      <c r="V154" s="11">
        <v>0</v>
      </c>
      <c r="W154" s="11">
        <v>37.192572106916401</v>
      </c>
      <c r="X154" s="11">
        <v>578.53261188310421</v>
      </c>
      <c r="Y154" s="11">
        <v>955.44681098823025</v>
      </c>
      <c r="Z154" s="11">
        <v>889.84652843666322</v>
      </c>
      <c r="AA154" s="11">
        <v>666.16431610541485</v>
      </c>
      <c r="AB154" s="11">
        <v>88.217475224586678</v>
      </c>
      <c r="AC154" s="11">
        <v>736.41499431534874</v>
      </c>
      <c r="AD154" s="11">
        <v>707.75210499140144</v>
      </c>
      <c r="AE154" s="11">
        <v>885.74542105805642</v>
      </c>
      <c r="AF154" s="11">
        <v>109.618585679353</v>
      </c>
      <c r="AG154" s="11">
        <v>733.54378444223528</v>
      </c>
      <c r="AH154" s="11">
        <v>947.11798450381502</v>
      </c>
      <c r="AI154" s="11">
        <v>758.5343831193494</v>
      </c>
      <c r="AJ154" s="11">
        <v>169.08376974755257</v>
      </c>
      <c r="AK154" s="11">
        <v>332.75867397898674</v>
      </c>
      <c r="AL154" s="11">
        <v>467.86351156462513</v>
      </c>
      <c r="AM154" s="19">
        <f t="shared" si="7"/>
        <v>9063.8335281456384</v>
      </c>
    </row>
    <row r="155" spans="1:39" x14ac:dyDescent="0.25">
      <c r="A155" s="9">
        <v>27</v>
      </c>
      <c r="B155" s="11">
        <v>6</v>
      </c>
      <c r="C155" s="11">
        <v>10</v>
      </c>
      <c r="D155" s="11">
        <v>4</v>
      </c>
      <c r="E155" s="11">
        <v>0</v>
      </c>
      <c r="F155" s="11">
        <v>8</v>
      </c>
      <c r="G155" s="11">
        <v>7</v>
      </c>
      <c r="H155" s="11">
        <v>3</v>
      </c>
      <c r="I155" s="11">
        <v>6</v>
      </c>
      <c r="J155" s="11">
        <v>6</v>
      </c>
      <c r="K155" s="11">
        <v>2</v>
      </c>
      <c r="L155" s="11">
        <v>9</v>
      </c>
      <c r="M155" s="11">
        <v>6</v>
      </c>
      <c r="N155" s="11">
        <v>9</v>
      </c>
      <c r="O155" s="11">
        <v>1</v>
      </c>
      <c r="P155" s="11">
        <v>1</v>
      </c>
      <c r="Q155" s="11">
        <v>4</v>
      </c>
      <c r="R155" s="11">
        <v>6</v>
      </c>
      <c r="S155" s="19">
        <f t="shared" si="6"/>
        <v>88</v>
      </c>
      <c r="U155" s="9">
        <v>27</v>
      </c>
      <c r="V155" s="11">
        <v>660.0603342469667</v>
      </c>
      <c r="W155" s="11">
        <v>283.18568772513419</v>
      </c>
      <c r="X155" s="11">
        <v>482.9530021519235</v>
      </c>
      <c r="Y155" s="11">
        <v>703.93119206655172</v>
      </c>
      <c r="Z155" s="11">
        <v>152.8225099574</v>
      </c>
      <c r="AA155" s="11">
        <v>884.45606013983183</v>
      </c>
      <c r="AB155" s="11">
        <v>318.6466010425799</v>
      </c>
      <c r="AC155" s="11">
        <v>873.94033790614731</v>
      </c>
      <c r="AD155" s="11">
        <v>27.698098087453605</v>
      </c>
      <c r="AE155" s="11">
        <v>770.80476117327578</v>
      </c>
      <c r="AF155" s="11">
        <v>884.98665750949829</v>
      </c>
      <c r="AG155" s="11">
        <v>213.73402495013784</v>
      </c>
      <c r="AH155" s="11">
        <v>790.73144008224438</v>
      </c>
      <c r="AI155" s="11">
        <v>481.35923734041762</v>
      </c>
      <c r="AJ155" s="11">
        <v>952.15734717377154</v>
      </c>
      <c r="AK155" s="11">
        <v>769.37524288397242</v>
      </c>
      <c r="AL155" s="11">
        <v>300.02819753424461</v>
      </c>
      <c r="AM155" s="19">
        <f t="shared" si="7"/>
        <v>9550.8707319715504</v>
      </c>
    </row>
    <row r="156" spans="1:39" x14ac:dyDescent="0.25">
      <c r="A156" s="9">
        <v>28</v>
      </c>
      <c r="B156" s="11">
        <v>2</v>
      </c>
      <c r="C156" s="11">
        <v>2</v>
      </c>
      <c r="D156" s="11">
        <v>4</v>
      </c>
      <c r="E156" s="11">
        <v>1</v>
      </c>
      <c r="F156" s="11">
        <v>9</v>
      </c>
      <c r="G156" s="11">
        <v>1</v>
      </c>
      <c r="H156" s="11">
        <v>7</v>
      </c>
      <c r="I156" s="11">
        <v>3</v>
      </c>
      <c r="J156" s="11">
        <v>10</v>
      </c>
      <c r="K156" s="11">
        <v>2</v>
      </c>
      <c r="L156" s="11">
        <v>1</v>
      </c>
      <c r="M156" s="11">
        <v>3</v>
      </c>
      <c r="N156" s="11">
        <v>5</v>
      </c>
      <c r="O156" s="11">
        <v>3</v>
      </c>
      <c r="P156" s="11">
        <v>9</v>
      </c>
      <c r="Q156" s="11">
        <v>0</v>
      </c>
      <c r="R156" s="11">
        <v>4</v>
      </c>
      <c r="S156" s="19">
        <f t="shared" si="6"/>
        <v>66</v>
      </c>
      <c r="U156" s="9">
        <v>28</v>
      </c>
      <c r="V156" s="11">
        <v>374.1655617856203</v>
      </c>
      <c r="W156" s="11">
        <v>779.42566413771249</v>
      </c>
      <c r="X156" s="11">
        <v>772.68456254151602</v>
      </c>
      <c r="Y156" s="11">
        <v>703.33124447541138</v>
      </c>
      <c r="Z156" s="11">
        <v>815.83573829619615</v>
      </c>
      <c r="AA156" s="11">
        <v>575.39037731990618</v>
      </c>
      <c r="AB156" s="11">
        <v>470.38419602733808</v>
      </c>
      <c r="AC156" s="11">
        <v>888.94840601589192</v>
      </c>
      <c r="AD156" s="11">
        <v>32.910940594351288</v>
      </c>
      <c r="AE156" s="11">
        <v>0</v>
      </c>
      <c r="AF156" s="11">
        <v>412.24315097465336</v>
      </c>
      <c r="AG156" s="11">
        <v>448.04126290973801</v>
      </c>
      <c r="AH156" s="11">
        <v>134.34365615368938</v>
      </c>
      <c r="AI156" s="11">
        <v>140.89840966956336</v>
      </c>
      <c r="AJ156" s="11">
        <v>304.58459536263302</v>
      </c>
      <c r="AK156" s="11">
        <v>717.08955969207705</v>
      </c>
      <c r="AL156" s="11">
        <v>7.8964266516320381</v>
      </c>
      <c r="AM156" s="19">
        <f t="shared" si="7"/>
        <v>7578.1737526079296</v>
      </c>
    </row>
    <row r="157" spans="1:39" x14ac:dyDescent="0.25">
      <c r="A157" s="9">
        <v>29</v>
      </c>
      <c r="B157" s="11">
        <v>3</v>
      </c>
      <c r="C157" s="11">
        <v>9</v>
      </c>
      <c r="D157" s="11">
        <v>6</v>
      </c>
      <c r="E157" s="11">
        <v>2</v>
      </c>
      <c r="F157" s="11">
        <v>7</v>
      </c>
      <c r="G157" s="11">
        <v>2</v>
      </c>
      <c r="H157" s="11">
        <v>9</v>
      </c>
      <c r="I157" s="11">
        <v>6</v>
      </c>
      <c r="J157" s="11">
        <v>10</v>
      </c>
      <c r="K157" s="11">
        <v>2</v>
      </c>
      <c r="L157" s="11">
        <v>3</v>
      </c>
      <c r="M157" s="11">
        <v>6</v>
      </c>
      <c r="N157" s="11">
        <v>4</v>
      </c>
      <c r="O157" s="11">
        <v>6</v>
      </c>
      <c r="P157" s="11">
        <v>6</v>
      </c>
      <c r="Q157" s="11">
        <v>0</v>
      </c>
      <c r="R157" s="11">
        <v>7</v>
      </c>
      <c r="S157" s="19">
        <f t="shared" si="6"/>
        <v>88</v>
      </c>
      <c r="U157" s="9">
        <v>29</v>
      </c>
      <c r="V157" s="11">
        <v>211.46056172579452</v>
      </c>
      <c r="W157" s="11">
        <v>646.6907688769428</v>
      </c>
      <c r="X157" s="11">
        <v>559.89565748509449</v>
      </c>
      <c r="Y157" s="11">
        <v>502.01109910163746</v>
      </c>
      <c r="Z157" s="11">
        <v>180.6128185886663</v>
      </c>
      <c r="AA157" s="11">
        <v>0</v>
      </c>
      <c r="AB157" s="11">
        <v>738.9297026434798</v>
      </c>
      <c r="AC157" s="11">
        <v>732.88882014201579</v>
      </c>
      <c r="AD157" s="11">
        <v>880.01520144667109</v>
      </c>
      <c r="AE157" s="11">
        <v>975.96100264301776</v>
      </c>
      <c r="AF157" s="11">
        <v>939.50355266378608</v>
      </c>
      <c r="AG157" s="11">
        <v>205.62135753709455</v>
      </c>
      <c r="AH157" s="11">
        <v>174.97785145816081</v>
      </c>
      <c r="AI157" s="11">
        <v>587.38269366938471</v>
      </c>
      <c r="AJ157" s="11">
        <v>889.05115729715567</v>
      </c>
      <c r="AK157" s="11">
        <v>708.42575524381641</v>
      </c>
      <c r="AL157" s="11">
        <v>784.14243066847052</v>
      </c>
      <c r="AM157" s="19">
        <f t="shared" si="7"/>
        <v>9717.5704311911904</v>
      </c>
    </row>
    <row r="158" spans="1:39" x14ac:dyDescent="0.25">
      <c r="A158" s="9">
        <v>30</v>
      </c>
      <c r="B158" s="11">
        <v>9</v>
      </c>
      <c r="C158" s="11">
        <v>3</v>
      </c>
      <c r="D158" s="11">
        <v>1</v>
      </c>
      <c r="E158" s="11">
        <v>10</v>
      </c>
      <c r="F158" s="11">
        <v>8</v>
      </c>
      <c r="G158" s="11">
        <v>10</v>
      </c>
      <c r="H158" s="11">
        <v>5</v>
      </c>
      <c r="I158" s="11">
        <v>7</v>
      </c>
      <c r="J158" s="11">
        <v>0</v>
      </c>
      <c r="K158" s="11">
        <v>10</v>
      </c>
      <c r="L158" s="11">
        <v>1</v>
      </c>
      <c r="M158" s="11">
        <v>0</v>
      </c>
      <c r="N158" s="11">
        <v>9</v>
      </c>
      <c r="O158" s="11">
        <v>7</v>
      </c>
      <c r="P158" s="11">
        <v>2</v>
      </c>
      <c r="Q158" s="11">
        <v>3</v>
      </c>
      <c r="R158" s="11">
        <v>2</v>
      </c>
      <c r="S158" s="19">
        <f t="shared" si="6"/>
        <v>87</v>
      </c>
      <c r="U158" s="9">
        <v>30</v>
      </c>
      <c r="V158" s="11">
        <v>994.33688096419871</v>
      </c>
      <c r="W158" s="11">
        <v>968.695838762226</v>
      </c>
      <c r="X158" s="11">
        <v>47.329246236703426</v>
      </c>
      <c r="Y158" s="11">
        <v>472.39609675397566</v>
      </c>
      <c r="Z158" s="11">
        <v>706.20703161387246</v>
      </c>
      <c r="AA158" s="11">
        <v>0</v>
      </c>
      <c r="AB158" s="11">
        <v>110.28986039315424</v>
      </c>
      <c r="AC158" s="11">
        <v>139.48032117018161</v>
      </c>
      <c r="AD158" s="11">
        <v>235.8497351629687</v>
      </c>
      <c r="AE158" s="11">
        <v>794.21324070642606</v>
      </c>
      <c r="AF158" s="11">
        <v>842.66720123556786</v>
      </c>
      <c r="AG158" s="11">
        <v>485.69723848930755</v>
      </c>
      <c r="AH158" s="11">
        <v>891.63165579180043</v>
      </c>
      <c r="AI158" s="11">
        <v>2.8216501963658214</v>
      </c>
      <c r="AJ158" s="11">
        <v>448.45077068874485</v>
      </c>
      <c r="AK158" s="11">
        <v>839.70114327600163</v>
      </c>
      <c r="AL158" s="11">
        <v>857.64690331400777</v>
      </c>
      <c r="AM158" s="19">
        <f t="shared" si="7"/>
        <v>8837.4148147555043</v>
      </c>
    </row>
    <row r="159" spans="1:39" x14ac:dyDescent="0.25">
      <c r="A159" s="9">
        <v>31</v>
      </c>
      <c r="B159" s="11">
        <v>6</v>
      </c>
      <c r="C159" s="11">
        <v>3</v>
      </c>
      <c r="D159" s="11">
        <v>0</v>
      </c>
      <c r="E159" s="11">
        <v>10</v>
      </c>
      <c r="F159" s="11">
        <v>3</v>
      </c>
      <c r="G159" s="11">
        <v>7</v>
      </c>
      <c r="H159" s="11">
        <v>3</v>
      </c>
      <c r="I159" s="11">
        <v>4</v>
      </c>
      <c r="J159" s="11">
        <v>10</v>
      </c>
      <c r="K159" s="11">
        <v>4</v>
      </c>
      <c r="L159" s="11">
        <v>8</v>
      </c>
      <c r="M159" s="11">
        <v>3</v>
      </c>
      <c r="N159" s="11">
        <v>1</v>
      </c>
      <c r="O159" s="11">
        <v>5</v>
      </c>
      <c r="P159" s="11">
        <v>5</v>
      </c>
      <c r="Q159" s="11">
        <v>2</v>
      </c>
      <c r="R159" s="11">
        <v>3</v>
      </c>
      <c r="S159" s="19">
        <f t="shared" si="6"/>
        <v>77</v>
      </c>
      <c r="U159" s="9">
        <v>31</v>
      </c>
      <c r="V159" s="11">
        <v>793.11859533233519</v>
      </c>
      <c r="W159" s="11">
        <v>561.66524190164603</v>
      </c>
      <c r="X159" s="11">
        <v>0.51388911776661939</v>
      </c>
      <c r="Y159" s="11">
        <v>528.77418966411324</v>
      </c>
      <c r="Z159" s="11">
        <v>958.32493424051438</v>
      </c>
      <c r="AA159" s="11">
        <v>0</v>
      </c>
      <c r="AB159" s="11">
        <v>928.00479428288145</v>
      </c>
      <c r="AC159" s="11">
        <v>12.539441518155336</v>
      </c>
      <c r="AD159" s="11">
        <v>965.49616024942611</v>
      </c>
      <c r="AE159" s="11">
        <v>49.344578143575625</v>
      </c>
      <c r="AF159" s="11">
        <v>910.35605558398697</v>
      </c>
      <c r="AG159" s="11">
        <v>574.34988578808714</v>
      </c>
      <c r="AH159" s="11">
        <v>952.20091593553354</v>
      </c>
      <c r="AI159" s="11">
        <v>979.70366393714176</v>
      </c>
      <c r="AJ159" s="11">
        <v>747.2998755771996</v>
      </c>
      <c r="AK159" s="11">
        <v>305.33599093815269</v>
      </c>
      <c r="AL159" s="11">
        <v>207.92032979988994</v>
      </c>
      <c r="AM159" s="19">
        <f t="shared" si="7"/>
        <v>9474.9485420104047</v>
      </c>
    </row>
    <row r="160" spans="1:39" x14ac:dyDescent="0.25">
      <c r="A160" s="9">
        <v>32</v>
      </c>
      <c r="B160" s="11">
        <v>1</v>
      </c>
      <c r="C160" s="11">
        <v>6</v>
      </c>
      <c r="D160" s="11">
        <v>1</v>
      </c>
      <c r="E160" s="11">
        <v>0</v>
      </c>
      <c r="F160" s="11">
        <v>5</v>
      </c>
      <c r="G160" s="11">
        <v>3</v>
      </c>
      <c r="H160" s="11">
        <v>0</v>
      </c>
      <c r="I160" s="11">
        <v>5</v>
      </c>
      <c r="J160" s="11">
        <v>1</v>
      </c>
      <c r="K160" s="11">
        <v>8</v>
      </c>
      <c r="L160" s="11">
        <v>4</v>
      </c>
      <c r="M160" s="11">
        <v>0</v>
      </c>
      <c r="N160" s="11">
        <v>0</v>
      </c>
      <c r="O160" s="11">
        <v>7</v>
      </c>
      <c r="P160" s="11">
        <v>10</v>
      </c>
      <c r="Q160" s="11">
        <v>10</v>
      </c>
      <c r="R160" s="11">
        <v>8</v>
      </c>
      <c r="S160" s="19">
        <f t="shared" si="6"/>
        <v>69</v>
      </c>
      <c r="U160" s="9">
        <v>32</v>
      </c>
      <c r="V160" s="11">
        <v>791.17773869819473</v>
      </c>
      <c r="W160" s="11">
        <v>782.16346913762868</v>
      </c>
      <c r="X160" s="11">
        <v>56.479751493993646</v>
      </c>
      <c r="Y160" s="11">
        <v>349.67821173560662</v>
      </c>
      <c r="Z160" s="11">
        <v>846.03679393748871</v>
      </c>
      <c r="AA160" s="11">
        <v>58.668773125447274</v>
      </c>
      <c r="AB160" s="11">
        <v>792.66383515350094</v>
      </c>
      <c r="AC160" s="11">
        <v>960.90095231883572</v>
      </c>
      <c r="AD160" s="11">
        <v>400.46208427914763</v>
      </c>
      <c r="AE160" s="11">
        <v>885.67291574650551</v>
      </c>
      <c r="AF160" s="11">
        <v>798.75418289124752</v>
      </c>
      <c r="AG160" s="11">
        <v>726.44034783207564</v>
      </c>
      <c r="AH160" s="11">
        <v>855.32542347368576</v>
      </c>
      <c r="AI160" s="11">
        <v>206.93975717376844</v>
      </c>
      <c r="AJ160" s="11">
        <v>877.8802580514913</v>
      </c>
      <c r="AK160" s="11">
        <v>452.01236056006155</v>
      </c>
      <c r="AL160" s="11">
        <v>752.09002916333566</v>
      </c>
      <c r="AM160" s="19">
        <f t="shared" si="7"/>
        <v>10593.346884772014</v>
      </c>
    </row>
    <row r="161" spans="1:39" x14ac:dyDescent="0.25">
      <c r="A161" s="9">
        <v>33</v>
      </c>
      <c r="B161" s="11">
        <v>4</v>
      </c>
      <c r="C161" s="11">
        <v>4</v>
      </c>
      <c r="D161" s="11">
        <v>8</v>
      </c>
      <c r="E161" s="11">
        <v>1</v>
      </c>
      <c r="F161" s="11">
        <v>9</v>
      </c>
      <c r="G161" s="11">
        <v>1</v>
      </c>
      <c r="H161" s="11">
        <v>5</v>
      </c>
      <c r="I161" s="11">
        <v>2</v>
      </c>
      <c r="J161" s="11">
        <v>4</v>
      </c>
      <c r="K161" s="11">
        <v>1</v>
      </c>
      <c r="L161" s="11">
        <v>7</v>
      </c>
      <c r="M161" s="11">
        <v>9</v>
      </c>
      <c r="N161" s="11">
        <v>8</v>
      </c>
      <c r="O161" s="11">
        <v>6</v>
      </c>
      <c r="P161" s="11">
        <v>2</v>
      </c>
      <c r="Q161" s="11">
        <v>10</v>
      </c>
      <c r="R161" s="11">
        <v>5</v>
      </c>
      <c r="S161" s="19">
        <f t="shared" si="6"/>
        <v>86</v>
      </c>
      <c r="U161" s="9">
        <v>33</v>
      </c>
      <c r="V161" s="11">
        <v>786.73815514208081</v>
      </c>
      <c r="W161" s="11">
        <v>803.1436939393102</v>
      </c>
      <c r="X161" s="11">
        <v>679.05400703027999</v>
      </c>
      <c r="Y161" s="11">
        <v>856.74170609275689</v>
      </c>
      <c r="Z161" s="11">
        <v>8.1341378395860531</v>
      </c>
      <c r="AA161" s="11">
        <v>413.30118341559262</v>
      </c>
      <c r="AB161" s="11">
        <v>931.20622063493408</v>
      </c>
      <c r="AC161" s="11">
        <v>170.80716343987933</v>
      </c>
      <c r="AD161" s="11">
        <v>396.7961922821479</v>
      </c>
      <c r="AE161" s="11">
        <v>885.20448403156956</v>
      </c>
      <c r="AF161" s="11">
        <v>759.48866715939459</v>
      </c>
      <c r="AG161" s="11">
        <v>0</v>
      </c>
      <c r="AH161" s="11">
        <v>731.67119898755129</v>
      </c>
      <c r="AI161" s="11">
        <v>658.80636402304992</v>
      </c>
      <c r="AJ161" s="11">
        <v>568.14229760670298</v>
      </c>
      <c r="AK161" s="11">
        <v>300.08854760910685</v>
      </c>
      <c r="AL161" s="11">
        <v>619.64190433859437</v>
      </c>
      <c r="AM161" s="19">
        <f t="shared" si="7"/>
        <v>9568.9659235725358</v>
      </c>
    </row>
    <row r="162" spans="1:39" x14ac:dyDescent="0.25">
      <c r="A162" s="9">
        <v>34</v>
      </c>
      <c r="B162" s="11">
        <v>6</v>
      </c>
      <c r="C162" s="11">
        <v>5</v>
      </c>
      <c r="D162" s="11">
        <v>8</v>
      </c>
      <c r="E162" s="11">
        <v>8</v>
      </c>
      <c r="F162" s="11">
        <v>8</v>
      </c>
      <c r="G162" s="11">
        <v>2</v>
      </c>
      <c r="H162" s="11">
        <v>9</v>
      </c>
      <c r="I162" s="11">
        <v>3</v>
      </c>
      <c r="J162" s="11">
        <v>8</v>
      </c>
      <c r="K162" s="11">
        <v>7</v>
      </c>
      <c r="L162" s="11">
        <v>9</v>
      </c>
      <c r="M162" s="11">
        <v>8</v>
      </c>
      <c r="N162" s="11">
        <v>9</v>
      </c>
      <c r="O162" s="11">
        <v>5</v>
      </c>
      <c r="P162" s="11">
        <v>8</v>
      </c>
      <c r="Q162" s="11">
        <v>0</v>
      </c>
      <c r="R162" s="11">
        <v>8</v>
      </c>
      <c r="S162" s="19">
        <f t="shared" si="6"/>
        <v>111</v>
      </c>
      <c r="U162" s="9">
        <v>34</v>
      </c>
      <c r="V162" s="11">
        <v>709.08540822103953</v>
      </c>
      <c r="W162" s="11">
        <v>631.58476579287651</v>
      </c>
      <c r="X162" s="11">
        <v>174.335237437659</v>
      </c>
      <c r="Y162" s="11">
        <v>161.65681542454658</v>
      </c>
      <c r="Z162" s="11">
        <v>250.80883199061233</v>
      </c>
      <c r="AA162" s="11">
        <v>955.84783096380647</v>
      </c>
      <c r="AB162" s="11">
        <v>125.02076902208582</v>
      </c>
      <c r="AC162" s="11">
        <v>141.97949571999058</v>
      </c>
      <c r="AD162" s="11">
        <v>412.2607463622947</v>
      </c>
      <c r="AE162" s="11">
        <v>115.15164826180823</v>
      </c>
      <c r="AF162" s="11">
        <v>367.08143784135297</v>
      </c>
      <c r="AG162" s="11">
        <v>0</v>
      </c>
      <c r="AH162" s="11">
        <v>170.87833309471401</v>
      </c>
      <c r="AI162" s="11">
        <v>620.04805341259168</v>
      </c>
      <c r="AJ162" s="11">
        <v>200.15822689384677</v>
      </c>
      <c r="AK162" s="11">
        <v>680.22441005175256</v>
      </c>
      <c r="AL162" s="11">
        <v>775.52761007302468</v>
      </c>
      <c r="AM162" s="19">
        <f t="shared" si="7"/>
        <v>6491.6496205640024</v>
      </c>
    </row>
    <row r="163" spans="1:39" x14ac:dyDescent="0.25">
      <c r="A163" s="9">
        <v>35</v>
      </c>
      <c r="B163" s="11">
        <v>6</v>
      </c>
      <c r="C163" s="11">
        <v>7</v>
      </c>
      <c r="D163" s="11">
        <v>6</v>
      </c>
      <c r="E163" s="11">
        <v>2</v>
      </c>
      <c r="F163" s="11">
        <v>4</v>
      </c>
      <c r="G163" s="11">
        <v>6</v>
      </c>
      <c r="H163" s="11">
        <v>3</v>
      </c>
      <c r="I163" s="11">
        <v>1</v>
      </c>
      <c r="J163" s="11">
        <v>4</v>
      </c>
      <c r="K163" s="11">
        <v>0</v>
      </c>
      <c r="L163" s="11">
        <v>3</v>
      </c>
      <c r="M163" s="11">
        <v>2</v>
      </c>
      <c r="N163" s="11">
        <v>3</v>
      </c>
      <c r="O163" s="11">
        <v>5</v>
      </c>
      <c r="P163" s="11">
        <v>7</v>
      </c>
      <c r="Q163" s="11">
        <v>7</v>
      </c>
      <c r="R163" s="11">
        <v>6</v>
      </c>
      <c r="S163" s="19">
        <f t="shared" si="6"/>
        <v>72</v>
      </c>
      <c r="U163" s="9">
        <v>35</v>
      </c>
      <c r="V163" s="11">
        <v>955.57852675765264</v>
      </c>
      <c r="W163" s="11">
        <v>98.925843013837891</v>
      </c>
      <c r="X163" s="11">
        <v>624.84714535180672</v>
      </c>
      <c r="Y163" s="11">
        <v>264.34346922709875</v>
      </c>
      <c r="Z163" s="11">
        <v>0</v>
      </c>
      <c r="AA163" s="11">
        <v>647.22303107212213</v>
      </c>
      <c r="AB163" s="11">
        <v>494.66100277994695</v>
      </c>
      <c r="AC163" s="11">
        <v>976.73386976008635</v>
      </c>
      <c r="AD163" s="11">
        <v>824.19725504586756</v>
      </c>
      <c r="AE163" s="11">
        <v>136.58769124594704</v>
      </c>
      <c r="AF163" s="11">
        <v>975.24640987854173</v>
      </c>
      <c r="AG163" s="11">
        <v>0</v>
      </c>
      <c r="AH163" s="11">
        <v>468.84911875829584</v>
      </c>
      <c r="AI163" s="11">
        <v>231.12230793693067</v>
      </c>
      <c r="AJ163" s="11">
        <v>196.31706124982907</v>
      </c>
      <c r="AK163" s="11">
        <v>319.65861394679843</v>
      </c>
      <c r="AL163" s="11">
        <v>455.49038427168455</v>
      </c>
      <c r="AM163" s="19">
        <f t="shared" si="7"/>
        <v>7669.7817302964468</v>
      </c>
    </row>
    <row r="164" spans="1:39" x14ac:dyDescent="0.25">
      <c r="A164" s="9">
        <v>36</v>
      </c>
      <c r="B164" s="11">
        <v>7</v>
      </c>
      <c r="C164" s="11">
        <v>4</v>
      </c>
      <c r="D164" s="11">
        <v>6</v>
      </c>
      <c r="E164" s="11">
        <v>3</v>
      </c>
      <c r="F164" s="11">
        <v>8</v>
      </c>
      <c r="G164" s="11">
        <v>2</v>
      </c>
      <c r="H164" s="11">
        <v>1</v>
      </c>
      <c r="I164" s="11">
        <v>7</v>
      </c>
      <c r="J164" s="11">
        <v>1</v>
      </c>
      <c r="K164" s="11">
        <v>0</v>
      </c>
      <c r="L164" s="11">
        <v>9</v>
      </c>
      <c r="M164" s="11">
        <v>6</v>
      </c>
      <c r="N164" s="11">
        <v>1</v>
      </c>
      <c r="O164" s="11">
        <v>6</v>
      </c>
      <c r="P164" s="11">
        <v>4</v>
      </c>
      <c r="Q164" s="11">
        <v>4</v>
      </c>
      <c r="R164" s="11">
        <v>9</v>
      </c>
      <c r="S164" s="19">
        <f t="shared" si="6"/>
        <v>78</v>
      </c>
      <c r="U164" s="9">
        <v>36</v>
      </c>
      <c r="V164" s="11">
        <v>292.19944330084644</v>
      </c>
      <c r="W164" s="11">
        <v>784.85394677356601</v>
      </c>
      <c r="X164" s="11">
        <v>167.02492842070382</v>
      </c>
      <c r="Y164" s="11">
        <v>912.55020402694606</v>
      </c>
      <c r="Z164" s="11">
        <v>483.02608135543767</v>
      </c>
      <c r="AA164" s="11">
        <v>190.29606557253308</v>
      </c>
      <c r="AB164" s="11">
        <v>410.6954861342561</v>
      </c>
      <c r="AC164" s="11">
        <v>750.92114762440247</v>
      </c>
      <c r="AD164" s="11">
        <v>295.36664452261942</v>
      </c>
      <c r="AE164" s="11">
        <v>727.3317366220781</v>
      </c>
      <c r="AF164" s="11">
        <v>361.16757242288622</v>
      </c>
      <c r="AG164" s="11">
        <v>787.34242809294699</v>
      </c>
      <c r="AH164" s="11">
        <v>152.1600996821777</v>
      </c>
      <c r="AI164" s="11">
        <v>909.17378249775936</v>
      </c>
      <c r="AJ164" s="11">
        <v>125.10261625731512</v>
      </c>
      <c r="AK164" s="11">
        <v>663.60767663573608</v>
      </c>
      <c r="AL164" s="11">
        <v>77.392817270030562</v>
      </c>
      <c r="AM164" s="19">
        <f t="shared" si="7"/>
        <v>8090.212677212241</v>
      </c>
    </row>
    <row r="165" spans="1:39" x14ac:dyDescent="0.25">
      <c r="A165" s="9">
        <v>37</v>
      </c>
      <c r="B165" s="11">
        <v>5</v>
      </c>
      <c r="C165" s="11">
        <v>1</v>
      </c>
      <c r="D165" s="11">
        <v>3</v>
      </c>
      <c r="E165" s="11">
        <v>0</v>
      </c>
      <c r="F165" s="11">
        <v>8</v>
      </c>
      <c r="G165" s="11">
        <v>4</v>
      </c>
      <c r="H165" s="11">
        <v>10</v>
      </c>
      <c r="I165" s="11">
        <v>6</v>
      </c>
      <c r="J165" s="11">
        <v>1</v>
      </c>
      <c r="K165" s="11">
        <v>9</v>
      </c>
      <c r="L165" s="11">
        <v>2</v>
      </c>
      <c r="M165" s="11">
        <v>9</v>
      </c>
      <c r="N165" s="11">
        <v>0</v>
      </c>
      <c r="O165" s="11">
        <v>2</v>
      </c>
      <c r="P165" s="11">
        <v>5</v>
      </c>
      <c r="Q165" s="11">
        <v>4</v>
      </c>
      <c r="R165" s="11">
        <v>0</v>
      </c>
      <c r="S165" s="19">
        <f t="shared" si="6"/>
        <v>69</v>
      </c>
      <c r="U165" s="9">
        <v>37</v>
      </c>
      <c r="V165" s="11">
        <v>222.25484980082788</v>
      </c>
      <c r="W165" s="11">
        <v>328.33447352107424</v>
      </c>
      <c r="X165" s="11">
        <v>58.589558372811879</v>
      </c>
      <c r="Y165" s="11">
        <v>819.17387667053731</v>
      </c>
      <c r="Z165" s="11">
        <v>286.90671504843903</v>
      </c>
      <c r="AA165" s="11">
        <v>352.15310625013132</v>
      </c>
      <c r="AB165" s="11">
        <v>705.65674647057176</v>
      </c>
      <c r="AC165" s="11">
        <v>624.67814590670594</v>
      </c>
      <c r="AD165" s="11">
        <v>685.98892321741221</v>
      </c>
      <c r="AE165" s="11">
        <v>797.48091235000254</v>
      </c>
      <c r="AF165" s="11">
        <v>243.90080686458339</v>
      </c>
      <c r="AG165" s="11">
        <v>208.48910946804355</v>
      </c>
      <c r="AH165" s="11">
        <v>808.86786194681895</v>
      </c>
      <c r="AI165" s="11">
        <v>391.8214923866903</v>
      </c>
      <c r="AJ165" s="11">
        <v>860.24173263674913</v>
      </c>
      <c r="AK165" s="11">
        <v>0</v>
      </c>
      <c r="AL165" s="11">
        <v>608.26370177309832</v>
      </c>
      <c r="AM165" s="19">
        <f t="shared" si="7"/>
        <v>8002.8020126844985</v>
      </c>
    </row>
    <row r="166" spans="1:39" x14ac:dyDescent="0.25">
      <c r="A166" s="9">
        <v>38</v>
      </c>
      <c r="B166" s="11">
        <v>8</v>
      </c>
      <c r="C166" s="11">
        <v>0</v>
      </c>
      <c r="D166" s="11">
        <v>8</v>
      </c>
      <c r="E166" s="11">
        <v>5</v>
      </c>
      <c r="F166" s="11">
        <v>7</v>
      </c>
      <c r="G166" s="11">
        <v>6</v>
      </c>
      <c r="H166" s="11">
        <v>4</v>
      </c>
      <c r="I166" s="11">
        <v>7</v>
      </c>
      <c r="J166" s="11">
        <v>5</v>
      </c>
      <c r="K166" s="11">
        <v>1</v>
      </c>
      <c r="L166" s="11">
        <v>2</v>
      </c>
      <c r="M166" s="11">
        <v>4</v>
      </c>
      <c r="N166" s="11">
        <v>8</v>
      </c>
      <c r="O166" s="11">
        <v>3</v>
      </c>
      <c r="P166" s="11">
        <v>1</v>
      </c>
      <c r="Q166" s="11">
        <v>6</v>
      </c>
      <c r="R166" s="11">
        <v>7</v>
      </c>
      <c r="S166" s="19">
        <f t="shared" si="6"/>
        <v>82</v>
      </c>
      <c r="U166" s="9">
        <v>38</v>
      </c>
      <c r="V166" s="11">
        <v>966.19872876691613</v>
      </c>
      <c r="W166" s="11">
        <v>0</v>
      </c>
      <c r="X166" s="11">
        <v>838.53633970075157</v>
      </c>
      <c r="Y166" s="11">
        <v>238.1674654633008</v>
      </c>
      <c r="Z166" s="11">
        <v>515.9737394340566</v>
      </c>
      <c r="AA166" s="11">
        <v>775.37516601485822</v>
      </c>
      <c r="AB166" s="11">
        <v>352.57217238717499</v>
      </c>
      <c r="AC166" s="11">
        <v>338.41731207471616</v>
      </c>
      <c r="AD166" s="11">
        <v>945.0763677458408</v>
      </c>
      <c r="AE166" s="11">
        <v>335.58044336015649</v>
      </c>
      <c r="AF166" s="11">
        <v>688.85964548193135</v>
      </c>
      <c r="AG166" s="11">
        <v>728.60336392212707</v>
      </c>
      <c r="AH166" s="11">
        <v>395.33726393199089</v>
      </c>
      <c r="AI166" s="11">
        <v>653.56620405884269</v>
      </c>
      <c r="AJ166" s="11">
        <v>134.36890587016813</v>
      </c>
      <c r="AK166" s="11">
        <v>844.76005169920677</v>
      </c>
      <c r="AL166" s="11">
        <v>234.37984487417506</v>
      </c>
      <c r="AM166" s="19">
        <f t="shared" si="7"/>
        <v>8985.773014786213</v>
      </c>
    </row>
    <row r="167" spans="1:39" x14ac:dyDescent="0.25">
      <c r="A167" s="9">
        <v>39</v>
      </c>
      <c r="B167" s="11">
        <v>8</v>
      </c>
      <c r="C167" s="11">
        <v>8</v>
      </c>
      <c r="D167" s="11">
        <v>1</v>
      </c>
      <c r="E167" s="11">
        <v>10</v>
      </c>
      <c r="F167" s="11">
        <v>7</v>
      </c>
      <c r="G167" s="11">
        <v>10</v>
      </c>
      <c r="H167" s="11">
        <v>5</v>
      </c>
      <c r="I167" s="11">
        <v>9</v>
      </c>
      <c r="J167" s="11">
        <v>8</v>
      </c>
      <c r="K167" s="11">
        <v>2</v>
      </c>
      <c r="L167" s="11">
        <v>5</v>
      </c>
      <c r="M167" s="11">
        <v>1</v>
      </c>
      <c r="N167" s="11">
        <v>1</v>
      </c>
      <c r="O167" s="11">
        <v>1</v>
      </c>
      <c r="P167" s="11">
        <v>4</v>
      </c>
      <c r="Q167" s="11">
        <v>9</v>
      </c>
      <c r="R167" s="11">
        <v>1</v>
      </c>
      <c r="S167" s="19">
        <f t="shared" si="6"/>
        <v>90</v>
      </c>
      <c r="U167" s="9">
        <v>39</v>
      </c>
      <c r="V167" s="11">
        <v>521.05358058289835</v>
      </c>
      <c r="W167" s="11">
        <v>793.55760044669694</v>
      </c>
      <c r="X167" s="11">
        <v>877.09805385886614</v>
      </c>
      <c r="Y167" s="11">
        <v>581.0575874974902</v>
      </c>
      <c r="Z167" s="11">
        <v>798.48800972822448</v>
      </c>
      <c r="AA167" s="11">
        <v>380.0570663800259</v>
      </c>
      <c r="AB167" s="11">
        <v>470.11750108000103</v>
      </c>
      <c r="AC167" s="11">
        <v>0</v>
      </c>
      <c r="AD167" s="11">
        <v>0</v>
      </c>
      <c r="AE167" s="11">
        <v>779.93303675235506</v>
      </c>
      <c r="AF167" s="11">
        <v>443.41452618512187</v>
      </c>
      <c r="AG167" s="11">
        <v>121.44120340826726</v>
      </c>
      <c r="AH167" s="11">
        <v>805.09052488012242</v>
      </c>
      <c r="AI167" s="11">
        <v>597.54918923129344</v>
      </c>
      <c r="AJ167" s="11">
        <v>5.117288749359461</v>
      </c>
      <c r="AK167" s="11">
        <v>596.17776836429914</v>
      </c>
      <c r="AL167" s="11">
        <v>267.3305299691612</v>
      </c>
      <c r="AM167" s="19">
        <f t="shared" si="7"/>
        <v>8037.4834671141825</v>
      </c>
    </row>
    <row r="168" spans="1:39" x14ac:dyDescent="0.25">
      <c r="A168" s="9">
        <v>40</v>
      </c>
      <c r="B168" s="11">
        <v>2</v>
      </c>
      <c r="C168" s="11">
        <v>9</v>
      </c>
      <c r="D168" s="11">
        <v>7</v>
      </c>
      <c r="E168" s="11">
        <v>2</v>
      </c>
      <c r="F168" s="11">
        <v>1</v>
      </c>
      <c r="G168" s="11">
        <v>7</v>
      </c>
      <c r="H168" s="11">
        <v>7</v>
      </c>
      <c r="I168" s="11">
        <v>5</v>
      </c>
      <c r="J168" s="11">
        <v>3</v>
      </c>
      <c r="K168" s="11">
        <v>1</v>
      </c>
      <c r="L168" s="11">
        <v>0</v>
      </c>
      <c r="M168" s="11">
        <v>8</v>
      </c>
      <c r="N168" s="11">
        <v>0</v>
      </c>
      <c r="O168" s="11">
        <v>8</v>
      </c>
      <c r="P168" s="11">
        <v>6</v>
      </c>
      <c r="Q168" s="11">
        <v>9</v>
      </c>
      <c r="R168" s="11">
        <v>3</v>
      </c>
      <c r="S168" s="19">
        <f t="shared" si="6"/>
        <v>78</v>
      </c>
      <c r="U168" s="9">
        <v>40</v>
      </c>
      <c r="V168" s="11">
        <v>686.77217811148</v>
      </c>
      <c r="W168" s="11">
        <v>620.23994863280791</v>
      </c>
      <c r="X168" s="11">
        <v>41.640549224867819</v>
      </c>
      <c r="Y168" s="11">
        <v>6.6201756782884313</v>
      </c>
      <c r="Z168" s="11">
        <v>308.72322679170503</v>
      </c>
      <c r="AA168" s="11">
        <v>175.44906736473709</v>
      </c>
      <c r="AB168" s="11">
        <v>185.22801119730869</v>
      </c>
      <c r="AC168" s="11">
        <v>564.48271847569265</v>
      </c>
      <c r="AD168" s="11">
        <v>319.0742630644674</v>
      </c>
      <c r="AE168" s="11">
        <v>42.715201963025365</v>
      </c>
      <c r="AF168" s="11">
        <v>495.91784326879963</v>
      </c>
      <c r="AG168" s="11">
        <v>752.60780318282241</v>
      </c>
      <c r="AH168" s="11">
        <v>544.44663223297357</v>
      </c>
      <c r="AI168" s="11">
        <v>363.09092632429696</v>
      </c>
      <c r="AJ168" s="11">
        <v>499.97867913701754</v>
      </c>
      <c r="AK168" s="11">
        <v>16.643221090816283</v>
      </c>
      <c r="AL168" s="11">
        <v>188.31218866397504</v>
      </c>
      <c r="AM168" s="19">
        <f t="shared" si="7"/>
        <v>5811.9426344050808</v>
      </c>
    </row>
    <row r="169" spans="1:39" x14ac:dyDescent="0.25">
      <c r="A169" s="9">
        <v>41</v>
      </c>
      <c r="B169" s="11">
        <v>7</v>
      </c>
      <c r="C169" s="11">
        <v>0</v>
      </c>
      <c r="D169" s="11">
        <v>0</v>
      </c>
      <c r="E169" s="11">
        <v>10</v>
      </c>
      <c r="F169" s="11">
        <v>1</v>
      </c>
      <c r="G169" s="11">
        <v>0</v>
      </c>
      <c r="H169" s="11">
        <v>3</v>
      </c>
      <c r="I169" s="11">
        <v>7</v>
      </c>
      <c r="J169" s="11">
        <v>3</v>
      </c>
      <c r="K169" s="11">
        <v>6</v>
      </c>
      <c r="L169" s="11">
        <v>0</v>
      </c>
      <c r="M169" s="11">
        <v>7</v>
      </c>
      <c r="N169" s="11">
        <v>9</v>
      </c>
      <c r="O169" s="11">
        <v>7</v>
      </c>
      <c r="P169" s="11">
        <v>1</v>
      </c>
      <c r="Q169" s="11">
        <v>1</v>
      </c>
      <c r="R169" s="11">
        <v>6</v>
      </c>
      <c r="S169" s="19">
        <f t="shared" si="6"/>
        <v>68</v>
      </c>
      <c r="U169" s="9">
        <v>41</v>
      </c>
      <c r="V169" s="11">
        <v>991.02378926364179</v>
      </c>
      <c r="W169" s="11">
        <v>696.60101989063867</v>
      </c>
      <c r="X169" s="11">
        <v>383.43671634539078</v>
      </c>
      <c r="Y169" s="11">
        <v>299.3078089315888</v>
      </c>
      <c r="Z169" s="11">
        <v>199.75764678847773</v>
      </c>
      <c r="AA169" s="11">
        <v>154.92430653463552</v>
      </c>
      <c r="AB169" s="11">
        <v>79.838530555504164</v>
      </c>
      <c r="AC169" s="11">
        <v>584.52921593227131</v>
      </c>
      <c r="AD169" s="11">
        <v>838.92302155470054</v>
      </c>
      <c r="AE169" s="11">
        <v>469.1163677361252</v>
      </c>
      <c r="AF169" s="11">
        <v>432.44491174585653</v>
      </c>
      <c r="AG169" s="11">
        <v>946.52235665635419</v>
      </c>
      <c r="AH169" s="11">
        <v>512.59610136341098</v>
      </c>
      <c r="AI169" s="11">
        <v>263.40087570440875</v>
      </c>
      <c r="AJ169" s="11">
        <v>120.92920294041853</v>
      </c>
      <c r="AK169" s="11">
        <v>156.98738560572301</v>
      </c>
      <c r="AL169" s="11">
        <v>297.04120324704786</v>
      </c>
      <c r="AM169" s="19">
        <f t="shared" si="7"/>
        <v>7427.3804607961938</v>
      </c>
    </row>
    <row r="170" spans="1:39" x14ac:dyDescent="0.25">
      <c r="A170" s="9">
        <v>42</v>
      </c>
      <c r="B170" s="11">
        <v>5</v>
      </c>
      <c r="C170" s="11">
        <v>5</v>
      </c>
      <c r="D170" s="11">
        <v>9</v>
      </c>
      <c r="E170" s="11">
        <v>8</v>
      </c>
      <c r="F170" s="11">
        <v>3</v>
      </c>
      <c r="G170" s="11">
        <v>4</v>
      </c>
      <c r="H170" s="11">
        <v>7</v>
      </c>
      <c r="I170" s="11">
        <v>5</v>
      </c>
      <c r="J170" s="11">
        <v>5</v>
      </c>
      <c r="K170" s="11">
        <v>4</v>
      </c>
      <c r="L170" s="11">
        <v>6</v>
      </c>
      <c r="M170" s="11">
        <v>0</v>
      </c>
      <c r="N170" s="11">
        <v>7</v>
      </c>
      <c r="O170" s="11">
        <v>5</v>
      </c>
      <c r="P170" s="11">
        <v>2</v>
      </c>
      <c r="Q170" s="11">
        <v>4</v>
      </c>
      <c r="R170" s="11">
        <v>8</v>
      </c>
      <c r="S170" s="19">
        <f t="shared" si="6"/>
        <v>87</v>
      </c>
      <c r="U170" s="9">
        <v>42</v>
      </c>
      <c r="V170" s="11">
        <v>295.19647793701455</v>
      </c>
      <c r="W170" s="11">
        <v>515.9508968240882</v>
      </c>
      <c r="X170" s="11">
        <v>0</v>
      </c>
      <c r="Y170" s="11">
        <v>581.8766598924874</v>
      </c>
      <c r="Z170" s="11">
        <v>947.16746513008422</v>
      </c>
      <c r="AA170" s="11">
        <v>805.90582547839847</v>
      </c>
      <c r="AB170" s="11">
        <v>864.59043681574269</v>
      </c>
      <c r="AC170" s="11">
        <v>912.48470525426694</v>
      </c>
      <c r="AD170" s="11">
        <v>571.18613087975984</v>
      </c>
      <c r="AE170" s="11">
        <v>461.75700971935117</v>
      </c>
      <c r="AF170" s="11">
        <v>442.07335752389434</v>
      </c>
      <c r="AG170" s="11">
        <v>940.88939637134172</v>
      </c>
      <c r="AH170" s="11">
        <v>482.88341236377011</v>
      </c>
      <c r="AI170" s="11">
        <v>290.5948948741862</v>
      </c>
      <c r="AJ170" s="11">
        <v>265.59962341342145</v>
      </c>
      <c r="AK170" s="11">
        <v>69.119227909887783</v>
      </c>
      <c r="AL170" s="11">
        <v>444.50240269260297</v>
      </c>
      <c r="AM170" s="19">
        <f t="shared" si="7"/>
        <v>8891.7779230802971</v>
      </c>
    </row>
    <row r="171" spans="1:39" x14ac:dyDescent="0.25">
      <c r="A171" s="9">
        <v>43</v>
      </c>
      <c r="B171" s="11">
        <v>9</v>
      </c>
      <c r="C171" s="11">
        <v>5</v>
      </c>
      <c r="D171" s="11">
        <v>7</v>
      </c>
      <c r="E171" s="11">
        <v>2</v>
      </c>
      <c r="F171" s="11">
        <v>3</v>
      </c>
      <c r="G171" s="11">
        <v>10</v>
      </c>
      <c r="H171" s="11">
        <v>6</v>
      </c>
      <c r="I171" s="11">
        <v>8</v>
      </c>
      <c r="J171" s="11">
        <v>10</v>
      </c>
      <c r="K171" s="11">
        <v>1</v>
      </c>
      <c r="L171" s="11">
        <v>3</v>
      </c>
      <c r="M171" s="11">
        <v>7</v>
      </c>
      <c r="N171" s="11">
        <v>6</v>
      </c>
      <c r="O171" s="11">
        <v>2</v>
      </c>
      <c r="P171" s="11">
        <v>4</v>
      </c>
      <c r="Q171" s="11">
        <v>10</v>
      </c>
      <c r="R171" s="11">
        <v>6</v>
      </c>
      <c r="S171" s="19">
        <f t="shared" si="6"/>
        <v>99</v>
      </c>
      <c r="U171" s="9">
        <v>43</v>
      </c>
      <c r="V171" s="11">
        <v>398.85143169568835</v>
      </c>
      <c r="W171" s="11">
        <v>236.54119801208452</v>
      </c>
      <c r="X171" s="11">
        <v>0</v>
      </c>
      <c r="Y171" s="11">
        <v>359.43983049983973</v>
      </c>
      <c r="Z171" s="11">
        <v>625.78951326155232</v>
      </c>
      <c r="AA171" s="11">
        <v>357.28637918882521</v>
      </c>
      <c r="AB171" s="11">
        <v>923.77308010109584</v>
      </c>
      <c r="AC171" s="11">
        <v>652.57282088621537</v>
      </c>
      <c r="AD171" s="11">
        <v>636.89681124304627</v>
      </c>
      <c r="AE171" s="11">
        <v>364.73122831301697</v>
      </c>
      <c r="AF171" s="11">
        <v>312.55454825614913</v>
      </c>
      <c r="AG171" s="11">
        <v>959.17472168811287</v>
      </c>
      <c r="AH171" s="11">
        <v>997.69733646852706</v>
      </c>
      <c r="AI171" s="11">
        <v>9.7578941022384846</v>
      </c>
      <c r="AJ171" s="11">
        <v>820.36063290581762</v>
      </c>
      <c r="AK171" s="11">
        <v>679.74365603923877</v>
      </c>
      <c r="AL171" s="11">
        <v>482.25895412648458</v>
      </c>
      <c r="AM171" s="19">
        <f t="shared" si="7"/>
        <v>8817.4300367879332</v>
      </c>
    </row>
    <row r="172" spans="1:39" x14ac:dyDescent="0.25">
      <c r="A172" s="9">
        <v>44</v>
      </c>
      <c r="B172" s="11">
        <v>8</v>
      </c>
      <c r="C172" s="11">
        <v>5</v>
      </c>
      <c r="D172" s="11">
        <v>6</v>
      </c>
      <c r="E172" s="11">
        <v>6</v>
      </c>
      <c r="F172" s="11">
        <v>2</v>
      </c>
      <c r="G172" s="11">
        <v>3</v>
      </c>
      <c r="H172" s="11">
        <v>9</v>
      </c>
      <c r="I172" s="11">
        <v>2</v>
      </c>
      <c r="J172" s="11">
        <v>7</v>
      </c>
      <c r="K172" s="11">
        <v>0</v>
      </c>
      <c r="L172" s="11">
        <v>6</v>
      </c>
      <c r="M172" s="11">
        <v>0</v>
      </c>
      <c r="N172" s="11">
        <v>3</v>
      </c>
      <c r="O172" s="11">
        <v>7</v>
      </c>
      <c r="P172" s="11">
        <v>5</v>
      </c>
      <c r="Q172" s="11">
        <v>6</v>
      </c>
      <c r="R172" s="11">
        <v>6</v>
      </c>
      <c r="S172" s="19">
        <f t="shared" si="6"/>
        <v>81</v>
      </c>
      <c r="U172" s="9">
        <v>44</v>
      </c>
      <c r="V172" s="11">
        <v>505.67982071396978</v>
      </c>
      <c r="W172" s="11">
        <v>213.35375280762204</v>
      </c>
      <c r="X172" s="11">
        <v>0</v>
      </c>
      <c r="Y172" s="11">
        <v>762.87620788211188</v>
      </c>
      <c r="Z172" s="11">
        <v>44.077762001734634</v>
      </c>
      <c r="AA172" s="11">
        <v>1.5723368606784804</v>
      </c>
      <c r="AB172" s="11">
        <v>229.88421669375802</v>
      </c>
      <c r="AC172" s="11">
        <v>108.00024757111271</v>
      </c>
      <c r="AD172" s="11">
        <v>868.44794074581273</v>
      </c>
      <c r="AE172" s="11">
        <v>486.54858521284638</v>
      </c>
      <c r="AF172" s="11">
        <v>55.859686838630182</v>
      </c>
      <c r="AG172" s="11">
        <v>22.228205273470692</v>
      </c>
      <c r="AH172" s="11">
        <v>874.88907144670122</v>
      </c>
      <c r="AI172" s="11">
        <v>420.68198186389304</v>
      </c>
      <c r="AJ172" s="11">
        <v>548.57847049552231</v>
      </c>
      <c r="AK172" s="11">
        <v>486.40099351663957</v>
      </c>
      <c r="AL172" s="11">
        <v>340.46720949793587</v>
      </c>
      <c r="AM172" s="19">
        <f t="shared" si="7"/>
        <v>5969.5464894224397</v>
      </c>
    </row>
    <row r="173" spans="1:39" x14ac:dyDescent="0.25">
      <c r="A173" s="9">
        <v>45</v>
      </c>
      <c r="B173" s="11">
        <v>7</v>
      </c>
      <c r="C173" s="11">
        <v>4</v>
      </c>
      <c r="D173" s="11">
        <v>0</v>
      </c>
      <c r="E173" s="11">
        <v>0</v>
      </c>
      <c r="F173" s="11">
        <v>7</v>
      </c>
      <c r="G173" s="11">
        <v>2</v>
      </c>
      <c r="H173" s="11">
        <v>5</v>
      </c>
      <c r="I173" s="11">
        <v>2</v>
      </c>
      <c r="J173" s="11">
        <v>10</v>
      </c>
      <c r="K173" s="11">
        <v>4</v>
      </c>
      <c r="L173" s="11">
        <v>9</v>
      </c>
      <c r="M173" s="11">
        <v>8</v>
      </c>
      <c r="N173" s="11">
        <v>7</v>
      </c>
      <c r="O173" s="11">
        <v>9</v>
      </c>
      <c r="P173" s="11">
        <v>10</v>
      </c>
      <c r="Q173" s="11">
        <v>6</v>
      </c>
      <c r="R173" s="11">
        <v>0</v>
      </c>
      <c r="S173" s="19">
        <f t="shared" si="6"/>
        <v>90</v>
      </c>
      <c r="U173" s="9">
        <v>45</v>
      </c>
      <c r="V173" s="11">
        <v>323.1359110092227</v>
      </c>
      <c r="W173" s="11">
        <v>35.191245369765369</v>
      </c>
      <c r="X173" s="11">
        <v>464.90223024064414</v>
      </c>
      <c r="Y173" s="11">
        <v>158.29279634653227</v>
      </c>
      <c r="Z173" s="11">
        <v>572.28057270469708</v>
      </c>
      <c r="AA173" s="11">
        <v>813.42046079865895</v>
      </c>
      <c r="AB173" s="11">
        <v>428.82354385164223</v>
      </c>
      <c r="AC173" s="11">
        <v>954.5204636796359</v>
      </c>
      <c r="AD173" s="11">
        <v>354.87634004366896</v>
      </c>
      <c r="AE173" s="11">
        <v>711.40386726233612</v>
      </c>
      <c r="AF173" s="11">
        <v>645.24191684889888</v>
      </c>
      <c r="AG173" s="11">
        <v>672.13055751106697</v>
      </c>
      <c r="AH173" s="11">
        <v>750.10719317373832</v>
      </c>
      <c r="AI173" s="11">
        <v>767.12012306834561</v>
      </c>
      <c r="AJ173" s="11">
        <v>806.9631423769365</v>
      </c>
      <c r="AK173" s="11">
        <v>477.95246710347084</v>
      </c>
      <c r="AL173" s="11">
        <v>284.74507914844992</v>
      </c>
      <c r="AM173" s="19">
        <f t="shared" si="7"/>
        <v>9221.1079105377121</v>
      </c>
    </row>
    <row r="174" spans="1:39" x14ac:dyDescent="0.25">
      <c r="A174" s="9">
        <v>46</v>
      </c>
      <c r="B174" s="11">
        <v>3</v>
      </c>
      <c r="C174" s="11">
        <v>4</v>
      </c>
      <c r="D174" s="11">
        <v>9</v>
      </c>
      <c r="E174" s="11">
        <v>0</v>
      </c>
      <c r="F174" s="11">
        <v>5</v>
      </c>
      <c r="G174" s="11">
        <v>7</v>
      </c>
      <c r="H174" s="11">
        <v>9</v>
      </c>
      <c r="I174" s="11">
        <v>9</v>
      </c>
      <c r="J174" s="11">
        <v>9</v>
      </c>
      <c r="K174" s="11">
        <v>7</v>
      </c>
      <c r="L174" s="11">
        <v>4</v>
      </c>
      <c r="M174" s="11">
        <v>5</v>
      </c>
      <c r="N174" s="11">
        <v>5</v>
      </c>
      <c r="O174" s="11">
        <v>1</v>
      </c>
      <c r="P174" s="11">
        <v>7</v>
      </c>
      <c r="Q174" s="11">
        <v>7</v>
      </c>
      <c r="R174" s="11">
        <v>4</v>
      </c>
      <c r="S174" s="19">
        <f t="shared" si="6"/>
        <v>95</v>
      </c>
      <c r="U174" s="9">
        <v>46</v>
      </c>
      <c r="V174" s="11">
        <v>219.56505889898693</v>
      </c>
      <c r="W174" s="11">
        <v>233.4235574218404</v>
      </c>
      <c r="X174" s="11">
        <v>669.35054686033516</v>
      </c>
      <c r="Y174" s="11">
        <v>393.12720663953894</v>
      </c>
      <c r="Z174" s="11">
        <v>473.4249547798164</v>
      </c>
      <c r="AA174" s="11">
        <v>829.32848954032488</v>
      </c>
      <c r="AB174" s="11">
        <v>573.73342472675768</v>
      </c>
      <c r="AC174" s="11">
        <v>499.7783334381686</v>
      </c>
      <c r="AD174" s="11">
        <v>921.17207191448563</v>
      </c>
      <c r="AE174" s="11">
        <v>473.85793071078564</v>
      </c>
      <c r="AF174" s="11">
        <v>281.07065937562095</v>
      </c>
      <c r="AG174" s="11">
        <v>7.2195713272915629</v>
      </c>
      <c r="AH174" s="11">
        <v>113.18536807299928</v>
      </c>
      <c r="AI174" s="11">
        <v>393.72503018269111</v>
      </c>
      <c r="AJ174" s="11">
        <v>406.46322274527478</v>
      </c>
      <c r="AK174" s="11">
        <v>406.93987527973007</v>
      </c>
      <c r="AL174" s="11">
        <v>746.60255899667766</v>
      </c>
      <c r="AM174" s="19">
        <f t="shared" si="7"/>
        <v>7641.9678609113253</v>
      </c>
    </row>
    <row r="175" spans="1:39" x14ac:dyDescent="0.25">
      <c r="A175" s="9">
        <v>47</v>
      </c>
      <c r="B175" s="11">
        <v>4</v>
      </c>
      <c r="C175" s="11">
        <v>0</v>
      </c>
      <c r="D175" s="11">
        <v>3</v>
      </c>
      <c r="E175" s="11">
        <v>4</v>
      </c>
      <c r="F175" s="11">
        <v>3</v>
      </c>
      <c r="G175" s="11">
        <v>3</v>
      </c>
      <c r="H175" s="11">
        <v>3</v>
      </c>
      <c r="I175" s="11">
        <v>1</v>
      </c>
      <c r="J175" s="11">
        <v>2</v>
      </c>
      <c r="K175" s="11">
        <v>8</v>
      </c>
      <c r="L175" s="11">
        <v>6</v>
      </c>
      <c r="M175" s="11">
        <v>8</v>
      </c>
      <c r="N175" s="11">
        <v>4</v>
      </c>
      <c r="O175" s="11">
        <v>3</v>
      </c>
      <c r="P175" s="11">
        <v>0</v>
      </c>
      <c r="Q175" s="11">
        <v>7</v>
      </c>
      <c r="R175" s="11">
        <v>3</v>
      </c>
      <c r="S175" s="19">
        <f t="shared" si="6"/>
        <v>62</v>
      </c>
      <c r="U175" s="9">
        <v>47</v>
      </c>
      <c r="V175" s="11">
        <v>193.21763063761611</v>
      </c>
      <c r="W175" s="11">
        <v>659.65239021822913</v>
      </c>
      <c r="X175" s="11">
        <v>288.87772308875878</v>
      </c>
      <c r="Y175" s="11">
        <v>942.23581087365358</v>
      </c>
      <c r="Z175" s="11">
        <v>121.09478827843556</v>
      </c>
      <c r="AA175" s="11">
        <v>811.22922088673261</v>
      </c>
      <c r="AB175" s="11">
        <v>0</v>
      </c>
      <c r="AC175" s="11">
        <v>676.18533558974161</v>
      </c>
      <c r="AD175" s="11">
        <v>936.56149579913404</v>
      </c>
      <c r="AE175" s="11">
        <v>92.062024925569588</v>
      </c>
      <c r="AF175" s="11">
        <v>871.51208013956989</v>
      </c>
      <c r="AG175" s="11">
        <v>113.6135690674941</v>
      </c>
      <c r="AH175" s="11">
        <v>52.240497134586676</v>
      </c>
      <c r="AI175" s="11">
        <v>903.14937727811594</v>
      </c>
      <c r="AJ175" s="11">
        <v>711.93343173522248</v>
      </c>
      <c r="AK175" s="11">
        <v>232.98260781232406</v>
      </c>
      <c r="AL175" s="11">
        <v>960.08917326021265</v>
      </c>
      <c r="AM175" s="19">
        <f t="shared" si="7"/>
        <v>8566.6371567253973</v>
      </c>
    </row>
    <row r="176" spans="1:39" x14ac:dyDescent="0.25">
      <c r="A176" s="9">
        <v>48</v>
      </c>
      <c r="B176" s="11">
        <v>9</v>
      </c>
      <c r="C176" s="11">
        <v>2</v>
      </c>
      <c r="D176" s="11">
        <v>5</v>
      </c>
      <c r="E176" s="11">
        <v>8</v>
      </c>
      <c r="F176" s="11">
        <v>10</v>
      </c>
      <c r="G176" s="11">
        <v>6</v>
      </c>
      <c r="H176" s="11">
        <v>1</v>
      </c>
      <c r="I176" s="11">
        <v>9</v>
      </c>
      <c r="J176" s="11">
        <v>3</v>
      </c>
      <c r="K176" s="11">
        <v>5</v>
      </c>
      <c r="L176" s="11">
        <v>2</v>
      </c>
      <c r="M176" s="11">
        <v>2</v>
      </c>
      <c r="N176" s="11">
        <v>4</v>
      </c>
      <c r="O176" s="11">
        <v>3</v>
      </c>
      <c r="P176" s="11">
        <v>3</v>
      </c>
      <c r="Q176" s="11">
        <v>0</v>
      </c>
      <c r="R176" s="11">
        <v>2</v>
      </c>
      <c r="S176" s="19">
        <f t="shared" si="6"/>
        <v>74</v>
      </c>
      <c r="U176" s="9">
        <v>48</v>
      </c>
      <c r="V176" s="11">
        <v>414.06615736534002</v>
      </c>
      <c r="W176" s="11">
        <v>628.27901871820893</v>
      </c>
      <c r="X176" s="11">
        <v>565.07024523052655</v>
      </c>
      <c r="Y176" s="11">
        <v>48.927333180594168</v>
      </c>
      <c r="Z176" s="11">
        <v>539.85353482078835</v>
      </c>
      <c r="AA176" s="11">
        <v>307.10069837853871</v>
      </c>
      <c r="AB176" s="11">
        <v>997.41039330209253</v>
      </c>
      <c r="AC176" s="11">
        <v>135.17129958925455</v>
      </c>
      <c r="AD176" s="11">
        <v>78.535356639721883</v>
      </c>
      <c r="AE176" s="11">
        <v>546.01458011352304</v>
      </c>
      <c r="AF176" s="11">
        <v>946.97490133099541</v>
      </c>
      <c r="AG176" s="11">
        <v>662.38253224133041</v>
      </c>
      <c r="AH176" s="11">
        <v>819.16212518890404</v>
      </c>
      <c r="AI176" s="11">
        <v>50.902870497380739</v>
      </c>
      <c r="AJ176" s="11">
        <v>746.16634515176611</v>
      </c>
      <c r="AK176" s="11">
        <v>0</v>
      </c>
      <c r="AL176" s="11">
        <v>0</v>
      </c>
      <c r="AM176" s="19">
        <f t="shared" si="7"/>
        <v>7486.0173917489647</v>
      </c>
    </row>
    <row r="177" spans="1:39" x14ac:dyDescent="0.25">
      <c r="A177" s="9">
        <v>49</v>
      </c>
      <c r="B177" s="11">
        <v>1</v>
      </c>
      <c r="C177" s="11">
        <v>3</v>
      </c>
      <c r="D177" s="11">
        <v>0</v>
      </c>
      <c r="E177" s="11">
        <v>3</v>
      </c>
      <c r="F177" s="11">
        <v>1</v>
      </c>
      <c r="G177" s="11">
        <v>5</v>
      </c>
      <c r="H177" s="11">
        <v>2</v>
      </c>
      <c r="I177" s="11">
        <v>7</v>
      </c>
      <c r="J177" s="11">
        <v>6</v>
      </c>
      <c r="K177" s="11">
        <v>8</v>
      </c>
      <c r="L177" s="11">
        <v>0</v>
      </c>
      <c r="M177" s="11">
        <v>1</v>
      </c>
      <c r="N177" s="11">
        <v>1</v>
      </c>
      <c r="O177" s="11">
        <v>4</v>
      </c>
      <c r="P177" s="11">
        <v>9</v>
      </c>
      <c r="Q177" s="11">
        <v>0</v>
      </c>
      <c r="R177" s="11">
        <v>6</v>
      </c>
      <c r="S177" s="19">
        <f t="shared" si="6"/>
        <v>57</v>
      </c>
      <c r="U177" s="9">
        <v>49</v>
      </c>
      <c r="V177" s="11">
        <v>636.43088817043531</v>
      </c>
      <c r="W177" s="11">
        <v>753.60414262053314</v>
      </c>
      <c r="X177" s="11">
        <v>264.18913649457568</v>
      </c>
      <c r="Y177" s="11">
        <v>540.87367864097257</v>
      </c>
      <c r="Z177" s="11">
        <v>501.02986658080164</v>
      </c>
      <c r="AA177" s="11">
        <v>500.45491492114525</v>
      </c>
      <c r="AB177" s="11">
        <v>62.146436578038198</v>
      </c>
      <c r="AC177" s="11">
        <v>237.7143716978396</v>
      </c>
      <c r="AD177" s="11">
        <v>150.53273579843218</v>
      </c>
      <c r="AE177" s="11">
        <v>974.68213280674365</v>
      </c>
      <c r="AF177" s="11">
        <v>818.4155906965641</v>
      </c>
      <c r="AG177" s="11">
        <v>816.69215434286082</v>
      </c>
      <c r="AH177" s="11">
        <v>707.57704249470908</v>
      </c>
      <c r="AI177" s="11">
        <v>27.140397165010711</v>
      </c>
      <c r="AJ177" s="11">
        <v>671.78640580800084</v>
      </c>
      <c r="AK177" s="11">
        <v>297.71010828436187</v>
      </c>
      <c r="AL177" s="11">
        <v>551.25348040853817</v>
      </c>
      <c r="AM177" s="19">
        <f t="shared" si="7"/>
        <v>8512.2334835095644</v>
      </c>
    </row>
    <row r="178" spans="1:39" x14ac:dyDescent="0.25">
      <c r="A178" s="9">
        <v>50</v>
      </c>
      <c r="B178" s="11">
        <v>4</v>
      </c>
      <c r="C178" s="11">
        <v>10</v>
      </c>
      <c r="D178" s="11">
        <v>6</v>
      </c>
      <c r="E178" s="11">
        <v>1</v>
      </c>
      <c r="F178" s="11">
        <v>0</v>
      </c>
      <c r="G178" s="11">
        <v>2</v>
      </c>
      <c r="H178" s="11">
        <v>10</v>
      </c>
      <c r="I178" s="11">
        <v>9</v>
      </c>
      <c r="J178" s="11">
        <v>3</v>
      </c>
      <c r="K178" s="11">
        <v>7</v>
      </c>
      <c r="L178" s="11">
        <v>0</v>
      </c>
      <c r="M178" s="11">
        <v>9</v>
      </c>
      <c r="N178" s="11">
        <v>8</v>
      </c>
      <c r="O178" s="11">
        <v>2</v>
      </c>
      <c r="P178" s="11">
        <v>6</v>
      </c>
      <c r="Q178" s="11">
        <v>8</v>
      </c>
      <c r="R178" s="11">
        <v>10</v>
      </c>
      <c r="S178" s="19">
        <f t="shared" si="6"/>
        <v>95</v>
      </c>
      <c r="U178" s="9">
        <v>50</v>
      </c>
      <c r="V178" s="11">
        <v>0</v>
      </c>
      <c r="W178" s="11">
        <v>0</v>
      </c>
      <c r="X178" s="11">
        <v>923.78452142727849</v>
      </c>
      <c r="Y178" s="11">
        <v>37.13217051665918</v>
      </c>
      <c r="Z178" s="11">
        <v>63.643641275190618</v>
      </c>
      <c r="AA178" s="11">
        <v>662.70362379520941</v>
      </c>
      <c r="AB178" s="11">
        <v>435.17789515825945</v>
      </c>
      <c r="AC178" s="11">
        <v>923.28346301748388</v>
      </c>
      <c r="AD178" s="11">
        <v>996.34107666723378</v>
      </c>
      <c r="AE178" s="11">
        <v>709.02814781850088</v>
      </c>
      <c r="AF178" s="11">
        <v>719.09190660554975</v>
      </c>
      <c r="AG178" s="11">
        <v>210.24874825909902</v>
      </c>
      <c r="AH178" s="11">
        <v>540.69527901495576</v>
      </c>
      <c r="AI178" s="11">
        <v>311.70166543139322</v>
      </c>
      <c r="AJ178" s="11">
        <v>472.90880932856226</v>
      </c>
      <c r="AK178" s="11">
        <v>441.89638401550127</v>
      </c>
      <c r="AL178" s="11">
        <v>614.68427351524451</v>
      </c>
      <c r="AM178" s="19">
        <f t="shared" si="7"/>
        <v>8062.3216058461203</v>
      </c>
    </row>
    <row r="179" spans="1:39" x14ac:dyDescent="0.25">
      <c r="A179" s="9">
        <v>51</v>
      </c>
      <c r="B179" s="11">
        <v>8</v>
      </c>
      <c r="C179" s="11">
        <v>4</v>
      </c>
      <c r="D179" s="11">
        <v>3</v>
      </c>
      <c r="E179" s="11">
        <v>4</v>
      </c>
      <c r="F179" s="11">
        <v>8</v>
      </c>
      <c r="G179" s="11">
        <v>0</v>
      </c>
      <c r="H179" s="11">
        <v>10</v>
      </c>
      <c r="I179" s="11">
        <v>1</v>
      </c>
      <c r="J179" s="11">
        <v>0</v>
      </c>
      <c r="K179" s="11">
        <v>6</v>
      </c>
      <c r="L179" s="11">
        <v>7</v>
      </c>
      <c r="M179" s="11">
        <v>1</v>
      </c>
      <c r="N179" s="11">
        <v>0</v>
      </c>
      <c r="O179" s="11">
        <v>9</v>
      </c>
      <c r="P179" s="11">
        <v>10</v>
      </c>
      <c r="Q179" s="11">
        <v>5</v>
      </c>
      <c r="R179" s="11">
        <v>2</v>
      </c>
      <c r="S179" s="19">
        <f t="shared" si="6"/>
        <v>78</v>
      </c>
      <c r="U179" s="9">
        <v>51</v>
      </c>
      <c r="V179" s="11">
        <v>866.33998787384689</v>
      </c>
      <c r="W179" s="11">
        <v>906.75307098481824</v>
      </c>
      <c r="X179" s="11">
        <v>535.30354187088096</v>
      </c>
      <c r="Y179" s="11">
        <v>269.670712484962</v>
      </c>
      <c r="Z179" s="11">
        <v>651.97291260505881</v>
      </c>
      <c r="AA179" s="11">
        <v>104.30033018501194</v>
      </c>
      <c r="AB179" s="11">
        <v>0</v>
      </c>
      <c r="AC179" s="11">
        <v>341.69849396142024</v>
      </c>
      <c r="AD179" s="11">
        <v>47.749976214043976</v>
      </c>
      <c r="AE179" s="11">
        <v>252.75776779213078</v>
      </c>
      <c r="AF179" s="11">
        <v>900.69195473199716</v>
      </c>
      <c r="AG179" s="11">
        <v>89.065069244162459</v>
      </c>
      <c r="AH179" s="11">
        <v>656.81051450119855</v>
      </c>
      <c r="AI179" s="11">
        <v>706.48034597533376</v>
      </c>
      <c r="AJ179" s="11">
        <v>139.06823211321583</v>
      </c>
      <c r="AK179" s="11">
        <v>332.25811824400478</v>
      </c>
      <c r="AL179" s="11">
        <v>725.21328619174403</v>
      </c>
      <c r="AM179" s="19">
        <f t="shared" si="7"/>
        <v>7526.1343149738323</v>
      </c>
    </row>
    <row r="180" spans="1:39" x14ac:dyDescent="0.25">
      <c r="A180" s="9">
        <v>52</v>
      </c>
      <c r="B180" s="11">
        <v>7</v>
      </c>
      <c r="C180" s="11">
        <v>0</v>
      </c>
      <c r="D180" s="11">
        <v>0</v>
      </c>
      <c r="E180" s="11">
        <v>0</v>
      </c>
      <c r="F180" s="11">
        <v>4</v>
      </c>
      <c r="G180" s="11">
        <v>4</v>
      </c>
      <c r="H180" s="11">
        <v>4</v>
      </c>
      <c r="I180" s="11">
        <v>2</v>
      </c>
      <c r="J180" s="11">
        <v>7</v>
      </c>
      <c r="K180" s="11">
        <v>4</v>
      </c>
      <c r="L180" s="11">
        <v>10</v>
      </c>
      <c r="M180" s="11">
        <v>8</v>
      </c>
      <c r="N180" s="11">
        <v>9</v>
      </c>
      <c r="O180" s="11">
        <v>2</v>
      </c>
      <c r="P180" s="11">
        <v>4</v>
      </c>
      <c r="Q180" s="11">
        <v>2</v>
      </c>
      <c r="R180" s="11">
        <v>8</v>
      </c>
      <c r="S180" s="19">
        <f t="shared" si="6"/>
        <v>75</v>
      </c>
      <c r="U180" s="9">
        <v>52</v>
      </c>
      <c r="V180" s="11">
        <v>882.21746072801022</v>
      </c>
      <c r="W180" s="11">
        <v>853.24305720123152</v>
      </c>
      <c r="X180" s="11">
        <v>37.803377375775881</v>
      </c>
      <c r="Y180" s="11">
        <v>618.44574831565205</v>
      </c>
      <c r="Z180" s="11">
        <v>664.89707691498268</v>
      </c>
      <c r="AA180" s="11">
        <v>155.06575445919458</v>
      </c>
      <c r="AB180" s="11">
        <v>0</v>
      </c>
      <c r="AC180" s="11">
        <v>810.19709874709292</v>
      </c>
      <c r="AD180" s="11">
        <v>445.85200981985042</v>
      </c>
      <c r="AE180" s="11">
        <v>828.46055024958093</v>
      </c>
      <c r="AF180" s="11">
        <v>846.3327914944656</v>
      </c>
      <c r="AG180" s="11">
        <v>269.70338772607516</v>
      </c>
      <c r="AH180" s="11">
        <v>587.09894590342572</v>
      </c>
      <c r="AI180" s="11">
        <v>0</v>
      </c>
      <c r="AJ180" s="11">
        <v>631.81368140890697</v>
      </c>
      <c r="AK180" s="11">
        <v>927.3810942035916</v>
      </c>
      <c r="AL180" s="11">
        <v>81.818666815948177</v>
      </c>
      <c r="AM180" s="19">
        <f t="shared" si="7"/>
        <v>8640.3307013637841</v>
      </c>
    </row>
    <row r="181" spans="1:39" x14ac:dyDescent="0.25">
      <c r="A181" s="9">
        <v>53</v>
      </c>
      <c r="B181" s="11">
        <v>1</v>
      </c>
      <c r="C181" s="11">
        <v>8</v>
      </c>
      <c r="D181" s="11">
        <v>1</v>
      </c>
      <c r="E181" s="11">
        <v>7</v>
      </c>
      <c r="F181" s="11">
        <v>10</v>
      </c>
      <c r="G181" s="11">
        <v>0</v>
      </c>
      <c r="H181" s="11">
        <v>5</v>
      </c>
      <c r="I181" s="11">
        <v>3</v>
      </c>
      <c r="J181" s="11">
        <v>2</v>
      </c>
      <c r="K181" s="11">
        <v>1</v>
      </c>
      <c r="L181" s="11">
        <v>6</v>
      </c>
      <c r="M181" s="11">
        <v>5</v>
      </c>
      <c r="N181" s="11">
        <v>2</v>
      </c>
      <c r="O181" s="11">
        <v>6</v>
      </c>
      <c r="P181" s="11">
        <v>7</v>
      </c>
      <c r="Q181" s="11">
        <v>1</v>
      </c>
      <c r="R181" s="11">
        <v>5</v>
      </c>
      <c r="S181" s="19">
        <f t="shared" si="6"/>
        <v>70</v>
      </c>
      <c r="U181" s="9">
        <v>53</v>
      </c>
      <c r="V181" s="11">
        <v>263.40309497240679</v>
      </c>
      <c r="W181" s="11">
        <v>460.50582145872664</v>
      </c>
      <c r="X181" s="11">
        <v>579.89357295209584</v>
      </c>
      <c r="Y181" s="11">
        <v>819.59392550449502</v>
      </c>
      <c r="Z181" s="11">
        <v>6.5484150833553523</v>
      </c>
      <c r="AA181" s="11">
        <v>722.21288803707716</v>
      </c>
      <c r="AB181" s="11">
        <v>0</v>
      </c>
      <c r="AC181" s="11">
        <v>254.68112128875887</v>
      </c>
      <c r="AD181" s="11">
        <v>171.93658886002305</v>
      </c>
      <c r="AE181" s="11">
        <v>903.74875816429494</v>
      </c>
      <c r="AF181" s="11">
        <v>912.49457264912166</v>
      </c>
      <c r="AG181" s="11">
        <v>140.52192254996976</v>
      </c>
      <c r="AH181" s="11">
        <v>876.41208983789659</v>
      </c>
      <c r="AI181" s="11">
        <v>680.52259741353066</v>
      </c>
      <c r="AJ181" s="11">
        <v>498.26882302240506</v>
      </c>
      <c r="AK181" s="11">
        <v>347.00943716094332</v>
      </c>
      <c r="AL181" s="11">
        <v>559.59045170701927</v>
      </c>
      <c r="AM181" s="19">
        <f t="shared" si="7"/>
        <v>8197.3440806621202</v>
      </c>
    </row>
    <row r="182" spans="1:39" x14ac:dyDescent="0.25">
      <c r="A182" s="9">
        <v>54</v>
      </c>
      <c r="B182" s="11">
        <v>2</v>
      </c>
      <c r="C182" s="11">
        <v>2</v>
      </c>
      <c r="D182" s="11">
        <v>2</v>
      </c>
      <c r="E182" s="11">
        <v>5</v>
      </c>
      <c r="F182" s="11">
        <v>8</v>
      </c>
      <c r="G182" s="11">
        <v>2</v>
      </c>
      <c r="H182" s="11">
        <v>9</v>
      </c>
      <c r="I182" s="11">
        <v>5</v>
      </c>
      <c r="J182" s="11">
        <v>10</v>
      </c>
      <c r="K182" s="11">
        <v>4</v>
      </c>
      <c r="L182" s="11">
        <v>4</v>
      </c>
      <c r="M182" s="11">
        <v>3</v>
      </c>
      <c r="N182" s="11">
        <v>4</v>
      </c>
      <c r="O182" s="11">
        <v>7</v>
      </c>
      <c r="P182" s="11">
        <v>8</v>
      </c>
      <c r="Q182" s="11">
        <v>5</v>
      </c>
      <c r="R182" s="11">
        <v>2</v>
      </c>
      <c r="S182" s="19">
        <f t="shared" si="6"/>
        <v>82</v>
      </c>
      <c r="U182" s="9">
        <v>54</v>
      </c>
      <c r="V182" s="11">
        <v>181.34400311850507</v>
      </c>
      <c r="W182" s="11">
        <v>505.6402889956583</v>
      </c>
      <c r="X182" s="11">
        <v>260.09718966738228</v>
      </c>
      <c r="Y182" s="11">
        <v>882.11953002501684</v>
      </c>
      <c r="Z182" s="11">
        <v>955.47986960491335</v>
      </c>
      <c r="AA182" s="11">
        <v>896.67138472534259</v>
      </c>
      <c r="AB182" s="11">
        <v>762.20096952959148</v>
      </c>
      <c r="AC182" s="11">
        <v>940.36459652341682</v>
      </c>
      <c r="AD182" s="11">
        <v>199.56493187958435</v>
      </c>
      <c r="AE182" s="11">
        <v>160.87583970684483</v>
      </c>
      <c r="AF182" s="11">
        <v>810.75978270407245</v>
      </c>
      <c r="AG182" s="11">
        <v>701.06416704684432</v>
      </c>
      <c r="AH182" s="11">
        <v>521.08444030415512</v>
      </c>
      <c r="AI182" s="11">
        <v>329.23297483839144</v>
      </c>
      <c r="AJ182" s="11">
        <v>220.81153242295503</v>
      </c>
      <c r="AK182" s="11">
        <v>653.46756049880116</v>
      </c>
      <c r="AL182" s="11">
        <v>165.91368249031967</v>
      </c>
      <c r="AM182" s="19">
        <f t="shared" si="7"/>
        <v>9146.6927440817963</v>
      </c>
    </row>
    <row r="183" spans="1:39" x14ac:dyDescent="0.25">
      <c r="A183" s="9">
        <v>55</v>
      </c>
      <c r="B183" s="11">
        <v>8</v>
      </c>
      <c r="C183" s="11">
        <v>8</v>
      </c>
      <c r="D183" s="11">
        <v>1</v>
      </c>
      <c r="E183" s="11">
        <v>0</v>
      </c>
      <c r="F183" s="11">
        <v>3</v>
      </c>
      <c r="G183" s="11">
        <v>7</v>
      </c>
      <c r="H183" s="11">
        <v>4</v>
      </c>
      <c r="I183" s="11">
        <v>8</v>
      </c>
      <c r="J183" s="11">
        <v>9</v>
      </c>
      <c r="K183" s="11">
        <v>6</v>
      </c>
      <c r="L183" s="11">
        <v>9</v>
      </c>
      <c r="M183" s="11">
        <v>9</v>
      </c>
      <c r="N183" s="11">
        <v>6</v>
      </c>
      <c r="O183" s="11">
        <v>9</v>
      </c>
      <c r="P183" s="11">
        <v>1</v>
      </c>
      <c r="Q183" s="11">
        <v>5</v>
      </c>
      <c r="R183" s="11">
        <v>8</v>
      </c>
      <c r="S183" s="19">
        <f t="shared" si="6"/>
        <v>101</v>
      </c>
      <c r="U183" s="9">
        <v>55</v>
      </c>
      <c r="V183" s="11">
        <v>739.35912227356891</v>
      </c>
      <c r="W183" s="11">
        <v>987.7157891516357</v>
      </c>
      <c r="X183" s="11">
        <v>427.90643172044543</v>
      </c>
      <c r="Y183" s="11">
        <v>637.2297140237622</v>
      </c>
      <c r="Z183" s="11">
        <v>85.458066338258362</v>
      </c>
      <c r="AA183" s="11">
        <v>547.20324976111715</v>
      </c>
      <c r="AB183" s="11">
        <v>33.894751782738261</v>
      </c>
      <c r="AC183" s="11">
        <v>697.70357988632588</v>
      </c>
      <c r="AD183" s="11">
        <v>156.96629809522133</v>
      </c>
      <c r="AE183" s="11">
        <v>0</v>
      </c>
      <c r="AF183" s="11">
        <v>898.57908369990196</v>
      </c>
      <c r="AG183" s="11">
        <v>588.16317531300126</v>
      </c>
      <c r="AH183" s="11">
        <v>710.7180463241757</v>
      </c>
      <c r="AI183" s="11">
        <v>437.78689977395038</v>
      </c>
      <c r="AJ183" s="11">
        <v>420.12119053884953</v>
      </c>
      <c r="AK183" s="11">
        <v>343.8471112407928</v>
      </c>
      <c r="AL183" s="11">
        <v>33.046303051075363</v>
      </c>
      <c r="AM183" s="19">
        <f t="shared" si="7"/>
        <v>7745.6988129748206</v>
      </c>
    </row>
    <row r="184" spans="1:39" x14ac:dyDescent="0.25">
      <c r="A184" s="9">
        <v>56</v>
      </c>
      <c r="B184" s="11">
        <v>0</v>
      </c>
      <c r="C184" s="11">
        <v>6</v>
      </c>
      <c r="D184" s="11">
        <v>10</v>
      </c>
      <c r="E184" s="11">
        <v>4</v>
      </c>
      <c r="F184" s="11">
        <v>2</v>
      </c>
      <c r="G184" s="11">
        <v>0</v>
      </c>
      <c r="H184" s="11">
        <v>1</v>
      </c>
      <c r="I184" s="11">
        <v>0</v>
      </c>
      <c r="J184" s="11">
        <v>10</v>
      </c>
      <c r="K184" s="11">
        <v>6</v>
      </c>
      <c r="L184" s="11">
        <v>2</v>
      </c>
      <c r="M184" s="11">
        <v>8</v>
      </c>
      <c r="N184" s="11">
        <v>4</v>
      </c>
      <c r="O184" s="11">
        <v>10</v>
      </c>
      <c r="P184" s="11">
        <v>0</v>
      </c>
      <c r="Q184" s="11">
        <v>10</v>
      </c>
      <c r="R184" s="11">
        <v>9</v>
      </c>
      <c r="S184" s="19">
        <f t="shared" si="6"/>
        <v>82</v>
      </c>
      <c r="U184" s="9">
        <v>56</v>
      </c>
      <c r="V184" s="11">
        <v>552.74915850728769</v>
      </c>
      <c r="W184" s="11">
        <v>129.08708659944389</v>
      </c>
      <c r="X184" s="11">
        <v>247.41601612569718</v>
      </c>
      <c r="Y184" s="11">
        <v>823.67389642982653</v>
      </c>
      <c r="Z184" s="11">
        <v>906.38773273327286</v>
      </c>
      <c r="AA184" s="11">
        <v>280.00402351312647</v>
      </c>
      <c r="AB184" s="11">
        <v>126.48135426662277</v>
      </c>
      <c r="AC184" s="11">
        <v>89.091341608754206</v>
      </c>
      <c r="AD184" s="11">
        <v>401.17847828489903</v>
      </c>
      <c r="AE184" s="11">
        <v>36.333983539096558</v>
      </c>
      <c r="AF184" s="11">
        <v>949.704289463549</v>
      </c>
      <c r="AG184" s="11">
        <v>283.75751621118906</v>
      </c>
      <c r="AH184" s="11">
        <v>841.20194109782358</v>
      </c>
      <c r="AI184" s="11">
        <v>202.05252087492255</v>
      </c>
      <c r="AJ184" s="11">
        <v>388.95217974610739</v>
      </c>
      <c r="AK184" s="11">
        <v>892.53970771596403</v>
      </c>
      <c r="AL184" s="11">
        <v>562.05167620451152</v>
      </c>
      <c r="AM184" s="19">
        <f t="shared" si="7"/>
        <v>7712.6629029220949</v>
      </c>
    </row>
    <row r="185" spans="1:39" x14ac:dyDescent="0.25">
      <c r="A185" s="9">
        <v>57</v>
      </c>
      <c r="B185" s="11">
        <v>0</v>
      </c>
      <c r="C185" s="11">
        <v>0</v>
      </c>
      <c r="D185" s="11">
        <v>7</v>
      </c>
      <c r="E185" s="11">
        <v>4</v>
      </c>
      <c r="F185" s="11">
        <v>10</v>
      </c>
      <c r="G185" s="11">
        <v>0</v>
      </c>
      <c r="H185" s="11">
        <v>0</v>
      </c>
      <c r="I185" s="11">
        <v>4</v>
      </c>
      <c r="J185" s="11">
        <v>2</v>
      </c>
      <c r="K185" s="11">
        <v>6</v>
      </c>
      <c r="L185" s="11">
        <v>2</v>
      </c>
      <c r="M185" s="11">
        <v>1</v>
      </c>
      <c r="N185" s="11">
        <v>7</v>
      </c>
      <c r="O185" s="11">
        <v>4</v>
      </c>
      <c r="P185" s="11">
        <v>1</v>
      </c>
      <c r="Q185" s="11">
        <v>4</v>
      </c>
      <c r="R185" s="11">
        <v>7</v>
      </c>
      <c r="S185" s="19">
        <f t="shared" si="6"/>
        <v>59</v>
      </c>
      <c r="U185" s="9">
        <v>57</v>
      </c>
      <c r="V185" s="11">
        <v>226.23525294581847</v>
      </c>
      <c r="W185" s="11">
        <v>384.61805874953438</v>
      </c>
      <c r="X185" s="11">
        <v>482.54958343731835</v>
      </c>
      <c r="Y185" s="11">
        <v>128.11092624121022</v>
      </c>
      <c r="Z185" s="11">
        <v>689.22880447735872</v>
      </c>
      <c r="AA185" s="11">
        <v>15.294528403041795</v>
      </c>
      <c r="AB185" s="11">
        <v>847.08875392178334</v>
      </c>
      <c r="AC185" s="11">
        <v>601.49663310400535</v>
      </c>
      <c r="AD185" s="11">
        <v>288.99367034423375</v>
      </c>
      <c r="AE185" s="11">
        <v>397.53686945358379</v>
      </c>
      <c r="AF185" s="11">
        <v>673.27625209706275</v>
      </c>
      <c r="AG185" s="11">
        <v>1.4622326423848753</v>
      </c>
      <c r="AH185" s="11">
        <v>600.06276180603311</v>
      </c>
      <c r="AI185" s="11">
        <v>291.57423025791275</v>
      </c>
      <c r="AJ185" s="11">
        <v>11.352337700443416</v>
      </c>
      <c r="AK185" s="11">
        <v>917.80260666761217</v>
      </c>
      <c r="AL185" s="11">
        <v>413.40383866551753</v>
      </c>
      <c r="AM185" s="19">
        <f t="shared" si="7"/>
        <v>6970.0873409148544</v>
      </c>
    </row>
    <row r="186" spans="1:39" x14ac:dyDescent="0.25">
      <c r="A186" s="9">
        <v>58</v>
      </c>
      <c r="B186" s="11">
        <v>2</v>
      </c>
      <c r="C186" s="11">
        <v>7</v>
      </c>
      <c r="D186" s="11">
        <v>7</v>
      </c>
      <c r="E186" s="11">
        <v>7</v>
      </c>
      <c r="F186" s="11">
        <v>9</v>
      </c>
      <c r="G186" s="11">
        <v>5</v>
      </c>
      <c r="H186" s="11">
        <v>10</v>
      </c>
      <c r="I186" s="11">
        <v>10</v>
      </c>
      <c r="J186" s="11">
        <v>2</v>
      </c>
      <c r="K186" s="11">
        <v>4</v>
      </c>
      <c r="L186" s="11">
        <v>10</v>
      </c>
      <c r="M186" s="11">
        <v>7</v>
      </c>
      <c r="N186" s="11">
        <v>5</v>
      </c>
      <c r="O186" s="11">
        <v>10</v>
      </c>
      <c r="P186" s="11">
        <v>10</v>
      </c>
      <c r="Q186" s="11">
        <v>5</v>
      </c>
      <c r="R186" s="11">
        <v>6</v>
      </c>
      <c r="S186" s="19">
        <f t="shared" si="6"/>
        <v>116</v>
      </c>
      <c r="U186" s="9">
        <v>58</v>
      </c>
      <c r="V186" s="11">
        <v>564.63773959204957</v>
      </c>
      <c r="W186" s="11">
        <v>321.24858772572793</v>
      </c>
      <c r="X186" s="11">
        <v>551.28402991341306</v>
      </c>
      <c r="Y186" s="11">
        <v>0</v>
      </c>
      <c r="Z186" s="11">
        <v>13.413046006494845</v>
      </c>
      <c r="AA186" s="11">
        <v>488.9320166158908</v>
      </c>
      <c r="AB186" s="11">
        <v>646.40418012360249</v>
      </c>
      <c r="AC186" s="11">
        <v>182.01942350344459</v>
      </c>
      <c r="AD186" s="11">
        <v>337.64354595617527</v>
      </c>
      <c r="AE186" s="11">
        <v>438.49195694837704</v>
      </c>
      <c r="AF186" s="11">
        <v>0</v>
      </c>
      <c r="AG186" s="11">
        <v>561.25797583386816</v>
      </c>
      <c r="AH186" s="11">
        <v>231.48892496009543</v>
      </c>
      <c r="AI186" s="11">
        <v>65.797028605492073</v>
      </c>
      <c r="AJ186" s="11">
        <v>6.2660304085346841</v>
      </c>
      <c r="AK186" s="11">
        <v>171.22711875317276</v>
      </c>
      <c r="AL186" s="11">
        <v>334.20086593304097</v>
      </c>
      <c r="AM186" s="19">
        <f t="shared" si="7"/>
        <v>4914.3124708793803</v>
      </c>
    </row>
    <row r="187" spans="1:39" x14ac:dyDescent="0.25">
      <c r="A187" s="9">
        <v>59</v>
      </c>
      <c r="B187" s="11">
        <v>8</v>
      </c>
      <c r="C187" s="11">
        <v>6</v>
      </c>
      <c r="D187" s="11">
        <v>6</v>
      </c>
      <c r="E187" s="11">
        <v>6</v>
      </c>
      <c r="F187" s="11">
        <v>6</v>
      </c>
      <c r="G187" s="11">
        <v>7</v>
      </c>
      <c r="H187" s="11">
        <v>6</v>
      </c>
      <c r="I187" s="11">
        <v>10</v>
      </c>
      <c r="J187" s="11">
        <v>8</v>
      </c>
      <c r="K187" s="11">
        <v>9</v>
      </c>
      <c r="L187" s="11">
        <v>1</v>
      </c>
      <c r="M187" s="11">
        <v>0</v>
      </c>
      <c r="N187" s="11">
        <v>0</v>
      </c>
      <c r="O187" s="11">
        <v>4</v>
      </c>
      <c r="P187" s="11">
        <v>4</v>
      </c>
      <c r="Q187" s="11">
        <v>2</v>
      </c>
      <c r="R187" s="11">
        <v>7</v>
      </c>
      <c r="S187" s="19">
        <f t="shared" si="6"/>
        <v>90</v>
      </c>
      <c r="U187" s="9">
        <v>59</v>
      </c>
      <c r="V187" s="11">
        <v>845.59673312209588</v>
      </c>
      <c r="W187" s="11">
        <v>193.61050305373672</v>
      </c>
      <c r="X187" s="11">
        <v>249.36952455853367</v>
      </c>
      <c r="Y187" s="11">
        <v>183.28588506279809</v>
      </c>
      <c r="Z187" s="11">
        <v>672.80860105856368</v>
      </c>
      <c r="AA187" s="11">
        <v>209.8024766562815</v>
      </c>
      <c r="AB187" s="11">
        <v>809.72211937751615</v>
      </c>
      <c r="AC187" s="11">
        <v>343.73569973427186</v>
      </c>
      <c r="AD187" s="11">
        <v>417.18193439447458</v>
      </c>
      <c r="AE187" s="11">
        <v>478.57864497397605</v>
      </c>
      <c r="AF187" s="11">
        <v>0</v>
      </c>
      <c r="AG187" s="11">
        <v>646.43201228040482</v>
      </c>
      <c r="AH187" s="11">
        <v>155.9976938782346</v>
      </c>
      <c r="AI187" s="11">
        <v>205.87280916944317</v>
      </c>
      <c r="AJ187" s="11">
        <v>97.520996083458883</v>
      </c>
      <c r="AK187" s="11">
        <v>669.73861549660819</v>
      </c>
      <c r="AL187" s="11">
        <v>173.84291811427056</v>
      </c>
      <c r="AM187" s="19">
        <f t="shared" si="7"/>
        <v>6353.0971670146682</v>
      </c>
    </row>
    <row r="188" spans="1:39" x14ac:dyDescent="0.25">
      <c r="A188" s="9">
        <v>60</v>
      </c>
      <c r="B188" s="11">
        <v>10</v>
      </c>
      <c r="C188" s="11">
        <v>0</v>
      </c>
      <c r="D188" s="11">
        <v>10</v>
      </c>
      <c r="E188" s="11">
        <v>8</v>
      </c>
      <c r="F188" s="11">
        <v>8</v>
      </c>
      <c r="G188" s="11">
        <v>3</v>
      </c>
      <c r="H188" s="11">
        <v>3</v>
      </c>
      <c r="I188" s="11">
        <v>9</v>
      </c>
      <c r="J188" s="11">
        <v>9</v>
      </c>
      <c r="K188" s="11">
        <v>6</v>
      </c>
      <c r="L188" s="11">
        <v>2</v>
      </c>
      <c r="M188" s="11">
        <v>3</v>
      </c>
      <c r="N188" s="11">
        <v>0</v>
      </c>
      <c r="O188" s="11">
        <v>0</v>
      </c>
      <c r="P188" s="11">
        <v>7</v>
      </c>
      <c r="Q188" s="11">
        <v>3</v>
      </c>
      <c r="R188" s="11">
        <v>2</v>
      </c>
      <c r="S188" s="19">
        <f t="shared" si="6"/>
        <v>83</v>
      </c>
      <c r="U188" s="9">
        <v>60</v>
      </c>
      <c r="V188" s="11">
        <v>565.26434247829275</v>
      </c>
      <c r="W188" s="11">
        <v>656.56222185694412</v>
      </c>
      <c r="X188" s="11">
        <v>67.663731675407405</v>
      </c>
      <c r="Y188" s="11">
        <v>479.10026787225303</v>
      </c>
      <c r="Z188" s="11">
        <v>580.74691019216561</v>
      </c>
      <c r="AA188" s="11">
        <v>532.72394019441811</v>
      </c>
      <c r="AB188" s="11">
        <v>212.01330718580124</v>
      </c>
      <c r="AC188" s="11">
        <v>954.81572071396693</v>
      </c>
      <c r="AD188" s="11">
        <v>843.51631359515102</v>
      </c>
      <c r="AE188" s="11">
        <v>915.07679432416683</v>
      </c>
      <c r="AF188" s="11">
        <v>0</v>
      </c>
      <c r="AG188" s="11">
        <v>603.22169640106472</v>
      </c>
      <c r="AH188" s="11">
        <v>818.8895243584218</v>
      </c>
      <c r="AI188" s="11">
        <v>718.04324149212096</v>
      </c>
      <c r="AJ188" s="11">
        <v>879.63613794302103</v>
      </c>
      <c r="AK188" s="11">
        <v>561.196303582008</v>
      </c>
      <c r="AL188" s="11">
        <v>584.92804986950819</v>
      </c>
      <c r="AM188" s="19">
        <f t="shared" si="7"/>
        <v>9973.398503734712</v>
      </c>
    </row>
    <row r="189" spans="1:39" x14ac:dyDescent="0.25">
      <c r="A189" s="9">
        <v>61</v>
      </c>
      <c r="B189" s="11">
        <v>9</v>
      </c>
      <c r="C189" s="11">
        <v>7</v>
      </c>
      <c r="D189" s="11">
        <v>6</v>
      </c>
      <c r="E189" s="11">
        <v>5</v>
      </c>
      <c r="F189" s="11">
        <v>9</v>
      </c>
      <c r="G189" s="11">
        <v>10</v>
      </c>
      <c r="H189" s="11">
        <v>10</v>
      </c>
      <c r="I189" s="11">
        <v>4</v>
      </c>
      <c r="J189" s="11">
        <v>0</v>
      </c>
      <c r="K189" s="11">
        <v>5</v>
      </c>
      <c r="L189" s="11">
        <v>3</v>
      </c>
      <c r="M189" s="11">
        <v>8</v>
      </c>
      <c r="N189" s="11">
        <v>0</v>
      </c>
      <c r="O189" s="11">
        <v>2</v>
      </c>
      <c r="P189" s="11">
        <v>1</v>
      </c>
      <c r="Q189" s="11">
        <v>9</v>
      </c>
      <c r="R189" s="11">
        <v>2</v>
      </c>
      <c r="S189" s="19">
        <f t="shared" si="6"/>
        <v>90</v>
      </c>
      <c r="U189" s="9">
        <v>61</v>
      </c>
      <c r="V189" s="11">
        <v>331.8958645421547</v>
      </c>
      <c r="W189" s="11">
        <v>678.83647856843186</v>
      </c>
      <c r="X189" s="11">
        <v>792.410049871674</v>
      </c>
      <c r="Y189" s="11">
        <v>247.74779065816122</v>
      </c>
      <c r="Z189" s="11">
        <v>280.04202452049356</v>
      </c>
      <c r="AA189" s="11">
        <v>315.48787286034366</v>
      </c>
      <c r="AB189" s="11">
        <v>752.74068856726603</v>
      </c>
      <c r="AC189" s="11">
        <v>260.03702988667675</v>
      </c>
      <c r="AD189" s="11">
        <v>734.59933901357749</v>
      </c>
      <c r="AE189" s="11">
        <v>323.63971578749874</v>
      </c>
      <c r="AF189" s="11">
        <v>138.752361802981</v>
      </c>
      <c r="AG189" s="11">
        <v>365.44185662624983</v>
      </c>
      <c r="AH189" s="11">
        <v>183.68011539455421</v>
      </c>
      <c r="AI189" s="11">
        <v>637.88836920898575</v>
      </c>
      <c r="AJ189" s="11">
        <v>785.00753310442678</v>
      </c>
      <c r="AK189" s="11">
        <v>975.34722209239453</v>
      </c>
      <c r="AL189" s="11">
        <v>89.904136101320972</v>
      </c>
      <c r="AM189" s="19">
        <f t="shared" si="7"/>
        <v>7893.4584486071908</v>
      </c>
    </row>
    <row r="190" spans="1:39" x14ac:dyDescent="0.25">
      <c r="A190" s="9">
        <v>62</v>
      </c>
      <c r="B190" s="11">
        <v>8</v>
      </c>
      <c r="C190" s="11">
        <v>4</v>
      </c>
      <c r="D190" s="11">
        <v>2</v>
      </c>
      <c r="E190" s="11">
        <v>1</v>
      </c>
      <c r="F190" s="11">
        <v>10</v>
      </c>
      <c r="G190" s="11">
        <v>6</v>
      </c>
      <c r="H190" s="11">
        <v>5</v>
      </c>
      <c r="I190" s="11">
        <v>9</v>
      </c>
      <c r="J190" s="11">
        <v>5</v>
      </c>
      <c r="K190" s="11">
        <v>8</v>
      </c>
      <c r="L190" s="11">
        <v>6</v>
      </c>
      <c r="M190" s="11">
        <v>4</v>
      </c>
      <c r="N190" s="11">
        <v>8</v>
      </c>
      <c r="O190" s="11">
        <v>3</v>
      </c>
      <c r="P190" s="11">
        <v>6</v>
      </c>
      <c r="Q190" s="11">
        <v>5</v>
      </c>
      <c r="R190" s="11">
        <v>6</v>
      </c>
      <c r="S190" s="19">
        <f t="shared" si="6"/>
        <v>96</v>
      </c>
      <c r="U190" s="9">
        <v>62</v>
      </c>
      <c r="V190" s="11">
        <v>69.613013460331331</v>
      </c>
      <c r="W190" s="11">
        <v>211.94892038294367</v>
      </c>
      <c r="X190" s="11">
        <v>904.91680515107885</v>
      </c>
      <c r="Y190" s="11">
        <v>766.01950046679633</v>
      </c>
      <c r="Z190" s="11">
        <v>418.76634395626331</v>
      </c>
      <c r="AA190" s="11">
        <v>595.32742342073391</v>
      </c>
      <c r="AB190" s="11">
        <v>793.92586616281199</v>
      </c>
      <c r="AC190" s="11">
        <v>853.1260488143854</v>
      </c>
      <c r="AD190" s="11">
        <v>453.20037200606157</v>
      </c>
      <c r="AE190" s="11">
        <v>372.94911641371721</v>
      </c>
      <c r="AF190" s="11">
        <v>662.94823082259688</v>
      </c>
      <c r="AG190" s="11">
        <v>215.40137780503977</v>
      </c>
      <c r="AH190" s="11">
        <v>890.49349836980002</v>
      </c>
      <c r="AI190" s="11">
        <v>423.94931801203262</v>
      </c>
      <c r="AJ190" s="11">
        <v>754.30978554426599</v>
      </c>
      <c r="AK190" s="11">
        <v>678.10107566625527</v>
      </c>
      <c r="AL190" s="11">
        <v>839.37525085041943</v>
      </c>
      <c r="AM190" s="19">
        <f t="shared" si="7"/>
        <v>9904.3719473055316</v>
      </c>
    </row>
    <row r="191" spans="1:39" x14ac:dyDescent="0.25">
      <c r="A191" s="9">
        <v>63</v>
      </c>
      <c r="B191" s="11">
        <v>8</v>
      </c>
      <c r="C191" s="11">
        <v>5</v>
      </c>
      <c r="D191" s="11">
        <v>1</v>
      </c>
      <c r="E191" s="11">
        <v>1</v>
      </c>
      <c r="F191" s="11">
        <v>2</v>
      </c>
      <c r="G191" s="11">
        <v>5</v>
      </c>
      <c r="H191" s="11">
        <v>6</v>
      </c>
      <c r="I191" s="11">
        <v>5</v>
      </c>
      <c r="J191" s="11">
        <v>8</v>
      </c>
      <c r="K191" s="11">
        <v>8</v>
      </c>
      <c r="L191" s="11">
        <v>1</v>
      </c>
      <c r="M191" s="11">
        <v>1</v>
      </c>
      <c r="N191" s="11">
        <v>5</v>
      </c>
      <c r="O191" s="11">
        <v>6</v>
      </c>
      <c r="P191" s="11">
        <v>9</v>
      </c>
      <c r="Q191" s="11">
        <v>8</v>
      </c>
      <c r="R191" s="11">
        <v>1</v>
      </c>
      <c r="S191" s="19">
        <f t="shared" si="6"/>
        <v>80</v>
      </c>
      <c r="U191" s="9">
        <v>63</v>
      </c>
      <c r="V191" s="11">
        <v>692.0416030982841</v>
      </c>
      <c r="W191" s="11">
        <v>636.27447825281683</v>
      </c>
      <c r="X191" s="11">
        <v>723.47509073043261</v>
      </c>
      <c r="Y191" s="11">
        <v>241.17166370146347</v>
      </c>
      <c r="Z191" s="11">
        <v>696.69678305990863</v>
      </c>
      <c r="AA191" s="11">
        <v>113.49755801379425</v>
      </c>
      <c r="AB191" s="11">
        <v>149.72421723672434</v>
      </c>
      <c r="AC191" s="11">
        <v>455.01240752203842</v>
      </c>
      <c r="AD191" s="11">
        <v>427.50036282435701</v>
      </c>
      <c r="AE191" s="11">
        <v>523.51056799214041</v>
      </c>
      <c r="AF191" s="11">
        <v>241.49662574619478</v>
      </c>
      <c r="AG191" s="11">
        <v>787.76910182084794</v>
      </c>
      <c r="AH191" s="11">
        <v>999.83586529869808</v>
      </c>
      <c r="AI191" s="11">
        <v>926.59710994439615</v>
      </c>
      <c r="AJ191" s="11">
        <v>620.50497486034772</v>
      </c>
      <c r="AK191" s="11">
        <v>992.71034172191696</v>
      </c>
      <c r="AL191" s="11">
        <v>817.41838679933699</v>
      </c>
      <c r="AM191" s="19">
        <f t="shared" si="7"/>
        <v>10045.237138623699</v>
      </c>
    </row>
    <row r="192" spans="1:39" x14ac:dyDescent="0.25">
      <c r="A192" s="9">
        <v>64</v>
      </c>
      <c r="B192" s="11">
        <v>6</v>
      </c>
      <c r="C192" s="11">
        <v>0</v>
      </c>
      <c r="D192" s="11">
        <v>3</v>
      </c>
      <c r="E192" s="11">
        <v>1</v>
      </c>
      <c r="F192" s="11">
        <v>2</v>
      </c>
      <c r="G192" s="11">
        <v>0</v>
      </c>
      <c r="H192" s="11">
        <v>6</v>
      </c>
      <c r="I192" s="11">
        <v>9</v>
      </c>
      <c r="J192" s="11">
        <v>8</v>
      </c>
      <c r="K192" s="11">
        <v>6</v>
      </c>
      <c r="L192" s="11">
        <v>8</v>
      </c>
      <c r="M192" s="11">
        <v>7</v>
      </c>
      <c r="N192" s="11">
        <v>3</v>
      </c>
      <c r="O192" s="11">
        <v>0</v>
      </c>
      <c r="P192" s="11">
        <v>8</v>
      </c>
      <c r="Q192" s="11">
        <v>3</v>
      </c>
      <c r="R192" s="11">
        <v>1</v>
      </c>
      <c r="S192" s="19">
        <f t="shared" si="6"/>
        <v>71</v>
      </c>
      <c r="U192" s="9">
        <v>64</v>
      </c>
      <c r="V192" s="11">
        <v>275.28860232510453</v>
      </c>
      <c r="W192" s="11">
        <v>3.5543707251035617</v>
      </c>
      <c r="X192" s="11">
        <v>611.46507035733339</v>
      </c>
      <c r="Y192" s="11">
        <v>320.24439088234203</v>
      </c>
      <c r="Z192" s="11">
        <v>498.99470704663008</v>
      </c>
      <c r="AA192" s="11">
        <v>926.56905461537383</v>
      </c>
      <c r="AB192" s="11">
        <v>23.402927084843817</v>
      </c>
      <c r="AC192" s="11">
        <v>377.07534486634</v>
      </c>
      <c r="AD192" s="11">
        <v>380.22208017135694</v>
      </c>
      <c r="AE192" s="11">
        <v>412.58211871309658</v>
      </c>
      <c r="AF192" s="11">
        <v>458.42238049007187</v>
      </c>
      <c r="AG192" s="11">
        <v>713.19056260421428</v>
      </c>
      <c r="AH192" s="11">
        <v>262.25440186364744</v>
      </c>
      <c r="AI192" s="11">
        <v>0</v>
      </c>
      <c r="AJ192" s="11">
        <v>525.34696033955026</v>
      </c>
      <c r="AK192" s="11">
        <v>531.10362011909763</v>
      </c>
      <c r="AL192" s="11">
        <v>438.27375316072568</v>
      </c>
      <c r="AM192" s="19">
        <f t="shared" si="7"/>
        <v>6757.9903453648312</v>
      </c>
    </row>
    <row r="193" spans="1:39" x14ac:dyDescent="0.25">
      <c r="A193" s="9">
        <v>65</v>
      </c>
      <c r="B193" s="11">
        <v>2</v>
      </c>
      <c r="C193" s="11">
        <v>6</v>
      </c>
      <c r="D193" s="11">
        <v>8</v>
      </c>
      <c r="E193" s="11">
        <v>5</v>
      </c>
      <c r="F193" s="11">
        <v>3</v>
      </c>
      <c r="G193" s="11">
        <v>10</v>
      </c>
      <c r="H193" s="11">
        <v>6</v>
      </c>
      <c r="I193" s="11">
        <v>3</v>
      </c>
      <c r="J193" s="11">
        <v>7</v>
      </c>
      <c r="K193" s="11">
        <v>5</v>
      </c>
      <c r="L193" s="11">
        <v>0</v>
      </c>
      <c r="M193" s="11">
        <v>9</v>
      </c>
      <c r="N193" s="11">
        <v>6</v>
      </c>
      <c r="O193" s="11">
        <v>4</v>
      </c>
      <c r="P193" s="11">
        <v>8</v>
      </c>
      <c r="Q193" s="11">
        <v>6</v>
      </c>
      <c r="R193" s="11">
        <v>7</v>
      </c>
      <c r="S193" s="19">
        <f t="shared" ref="S193:S238" si="8">SUM(B193:R193)</f>
        <v>95</v>
      </c>
      <c r="U193" s="9">
        <v>65</v>
      </c>
      <c r="V193" s="11">
        <v>271.16271047643357</v>
      </c>
      <c r="W193" s="11">
        <v>25.0353429289909</v>
      </c>
      <c r="X193" s="11">
        <v>210.32932151027774</v>
      </c>
      <c r="Y193" s="11">
        <v>176.34358868024913</v>
      </c>
      <c r="Z193" s="11">
        <v>932.8239311258726</v>
      </c>
      <c r="AA193" s="11">
        <v>0</v>
      </c>
      <c r="AB193" s="11">
        <v>335.47872555843094</v>
      </c>
      <c r="AC193" s="11">
        <v>508.89892271403414</v>
      </c>
      <c r="AD193" s="11">
        <v>860.4161191522503</v>
      </c>
      <c r="AE193" s="11">
        <v>576.44460710471151</v>
      </c>
      <c r="AF193" s="11">
        <v>477.398740460493</v>
      </c>
      <c r="AG193" s="11">
        <v>877.44092922907055</v>
      </c>
      <c r="AH193" s="11">
        <v>44.716725041706205</v>
      </c>
      <c r="AI193" s="11">
        <v>0</v>
      </c>
      <c r="AJ193" s="11">
        <v>844.28946815645895</v>
      </c>
      <c r="AK193" s="11">
        <v>756.76538020278986</v>
      </c>
      <c r="AL193" s="11">
        <v>326.76360788639789</v>
      </c>
      <c r="AM193" s="19">
        <f t="shared" ref="AM193:AM238" si="9">SUM(V193:AL193)</f>
        <v>7224.3081202281674</v>
      </c>
    </row>
    <row r="194" spans="1:39" x14ac:dyDescent="0.25">
      <c r="A194" s="9">
        <v>66</v>
      </c>
      <c r="B194" s="11">
        <v>1</v>
      </c>
      <c r="C194" s="11">
        <v>6</v>
      </c>
      <c r="D194" s="11">
        <v>8</v>
      </c>
      <c r="E194" s="11">
        <v>3</v>
      </c>
      <c r="F194" s="11">
        <v>6</v>
      </c>
      <c r="G194" s="11">
        <v>7</v>
      </c>
      <c r="H194" s="11">
        <v>0</v>
      </c>
      <c r="I194" s="11">
        <v>2</v>
      </c>
      <c r="J194" s="11">
        <v>8</v>
      </c>
      <c r="K194" s="11">
        <v>10</v>
      </c>
      <c r="L194" s="11">
        <v>0</v>
      </c>
      <c r="M194" s="11">
        <v>5</v>
      </c>
      <c r="N194" s="11">
        <v>1</v>
      </c>
      <c r="O194" s="11">
        <v>6</v>
      </c>
      <c r="P194" s="11">
        <v>4</v>
      </c>
      <c r="Q194" s="11">
        <v>8</v>
      </c>
      <c r="R194" s="11">
        <v>1</v>
      </c>
      <c r="S194" s="19">
        <f t="shared" si="8"/>
        <v>76</v>
      </c>
      <c r="U194" s="9">
        <v>66</v>
      </c>
      <c r="V194" s="11">
        <v>779.46003460052441</v>
      </c>
      <c r="W194" s="11">
        <v>686.24566401811171</v>
      </c>
      <c r="X194" s="11">
        <v>972.16839499745151</v>
      </c>
      <c r="Y194" s="11">
        <v>370.00832910990522</v>
      </c>
      <c r="Z194" s="11">
        <v>476.46218773468797</v>
      </c>
      <c r="AA194" s="11">
        <v>618.49843609231334</v>
      </c>
      <c r="AB194" s="11">
        <v>605.91164694725887</v>
      </c>
      <c r="AC194" s="11">
        <v>853.07569151349242</v>
      </c>
      <c r="AD194" s="11">
        <v>478.55390093434045</v>
      </c>
      <c r="AE194" s="11">
        <v>108.86841799189595</v>
      </c>
      <c r="AF194" s="11">
        <v>425.75908864584045</v>
      </c>
      <c r="AG194" s="11">
        <v>744.06038349480684</v>
      </c>
      <c r="AH194" s="11">
        <v>623.19691130601882</v>
      </c>
      <c r="AI194" s="11">
        <v>0</v>
      </c>
      <c r="AJ194" s="11">
        <v>487.52493044829981</v>
      </c>
      <c r="AK194" s="11">
        <v>797.32940312873757</v>
      </c>
      <c r="AL194" s="11">
        <v>816.13962075993459</v>
      </c>
      <c r="AM194" s="19">
        <f t="shared" si="9"/>
        <v>9843.2630417236178</v>
      </c>
    </row>
    <row r="195" spans="1:39" x14ac:dyDescent="0.25">
      <c r="A195" s="9">
        <v>67</v>
      </c>
      <c r="B195" s="11">
        <v>6</v>
      </c>
      <c r="C195" s="11">
        <v>7</v>
      </c>
      <c r="D195" s="11">
        <v>9</v>
      </c>
      <c r="E195" s="11">
        <v>3</v>
      </c>
      <c r="F195" s="11">
        <v>10</v>
      </c>
      <c r="G195" s="11">
        <v>7</v>
      </c>
      <c r="H195" s="11">
        <v>1</v>
      </c>
      <c r="I195" s="11">
        <v>2</v>
      </c>
      <c r="J195" s="11">
        <v>6</v>
      </c>
      <c r="K195" s="11">
        <v>7</v>
      </c>
      <c r="L195" s="11">
        <v>3</v>
      </c>
      <c r="M195" s="11">
        <v>7</v>
      </c>
      <c r="N195" s="11">
        <v>2</v>
      </c>
      <c r="O195" s="11">
        <v>8</v>
      </c>
      <c r="P195" s="11">
        <v>2</v>
      </c>
      <c r="Q195" s="11">
        <v>3</v>
      </c>
      <c r="R195" s="11">
        <v>1</v>
      </c>
      <c r="S195" s="19">
        <f t="shared" si="8"/>
        <v>84</v>
      </c>
      <c r="U195" s="9">
        <v>67</v>
      </c>
      <c r="V195" s="11">
        <v>308.92595019856117</v>
      </c>
      <c r="W195" s="11">
        <v>65.870969745747459</v>
      </c>
      <c r="X195" s="11">
        <v>106.06441839533187</v>
      </c>
      <c r="Y195" s="11">
        <v>670.73838175443382</v>
      </c>
      <c r="Z195" s="11">
        <v>873.16116234259471</v>
      </c>
      <c r="AA195" s="11">
        <v>297.62326116513225</v>
      </c>
      <c r="AB195" s="11">
        <v>411.73450801393261</v>
      </c>
      <c r="AC195" s="11">
        <v>968.63209624254102</v>
      </c>
      <c r="AD195" s="11">
        <v>918.89132163907937</v>
      </c>
      <c r="AE195" s="11">
        <v>974.24798548278682</v>
      </c>
      <c r="AF195" s="11">
        <v>801.18963467797994</v>
      </c>
      <c r="AG195" s="11">
        <v>901.82638063734009</v>
      </c>
      <c r="AH195" s="11">
        <v>330.84832249822125</v>
      </c>
      <c r="AI195" s="11">
        <v>657.16650755079547</v>
      </c>
      <c r="AJ195" s="11">
        <v>343.65526670326375</v>
      </c>
      <c r="AK195" s="11">
        <v>292.53430722411287</v>
      </c>
      <c r="AL195" s="11">
        <v>246.23933220540451</v>
      </c>
      <c r="AM195" s="19">
        <f t="shared" si="9"/>
        <v>9169.3498064772575</v>
      </c>
    </row>
    <row r="196" spans="1:39" x14ac:dyDescent="0.25">
      <c r="A196" s="9">
        <v>68</v>
      </c>
      <c r="B196" s="11">
        <v>1</v>
      </c>
      <c r="C196" s="11">
        <v>8</v>
      </c>
      <c r="D196" s="11">
        <v>7</v>
      </c>
      <c r="E196" s="11">
        <v>0</v>
      </c>
      <c r="F196" s="11">
        <v>8</v>
      </c>
      <c r="G196" s="11">
        <v>0</v>
      </c>
      <c r="H196" s="11">
        <v>6</v>
      </c>
      <c r="I196" s="11">
        <v>1</v>
      </c>
      <c r="J196" s="11">
        <v>6</v>
      </c>
      <c r="K196" s="11">
        <v>6</v>
      </c>
      <c r="L196" s="11">
        <v>8</v>
      </c>
      <c r="M196" s="11">
        <v>8</v>
      </c>
      <c r="N196" s="11">
        <v>2</v>
      </c>
      <c r="O196" s="11">
        <v>3</v>
      </c>
      <c r="P196" s="11">
        <v>2</v>
      </c>
      <c r="Q196" s="11">
        <v>4</v>
      </c>
      <c r="R196" s="11">
        <v>1</v>
      </c>
      <c r="S196" s="19">
        <f t="shared" si="8"/>
        <v>71</v>
      </c>
      <c r="U196" s="9">
        <v>68</v>
      </c>
      <c r="V196" s="11">
        <v>384.71905227128377</v>
      </c>
      <c r="W196" s="11">
        <v>421.60503785535929</v>
      </c>
      <c r="X196" s="11">
        <v>178.81333043868619</v>
      </c>
      <c r="Y196" s="11">
        <v>966.61162931846945</v>
      </c>
      <c r="Z196" s="11">
        <v>422.08958124133011</v>
      </c>
      <c r="AA196" s="11">
        <v>974.31803017883578</v>
      </c>
      <c r="AB196" s="11">
        <v>598.18950120691193</v>
      </c>
      <c r="AC196" s="11">
        <v>565.48246807125486</v>
      </c>
      <c r="AD196" s="11">
        <v>890.61082327473673</v>
      </c>
      <c r="AE196" s="11">
        <v>624.80053941067808</v>
      </c>
      <c r="AF196" s="11">
        <v>424.85104344470273</v>
      </c>
      <c r="AG196" s="11">
        <v>704.24294756899315</v>
      </c>
      <c r="AH196" s="11">
        <v>502.7423574980383</v>
      </c>
      <c r="AI196" s="11">
        <v>49.156212674524966</v>
      </c>
      <c r="AJ196" s="11">
        <v>408.2446525688128</v>
      </c>
      <c r="AK196" s="11">
        <v>935.09982845572972</v>
      </c>
      <c r="AL196" s="11">
        <v>115.24729806655509</v>
      </c>
      <c r="AM196" s="19">
        <f t="shared" si="9"/>
        <v>9166.8243335449024</v>
      </c>
    </row>
    <row r="197" spans="1:39" x14ac:dyDescent="0.25">
      <c r="A197" s="9">
        <v>69</v>
      </c>
      <c r="B197" s="11">
        <v>2</v>
      </c>
      <c r="C197" s="11">
        <v>7</v>
      </c>
      <c r="D197" s="11">
        <v>5</v>
      </c>
      <c r="E197" s="11">
        <v>6</v>
      </c>
      <c r="F197" s="11">
        <v>1</v>
      </c>
      <c r="G197" s="11">
        <v>8</v>
      </c>
      <c r="H197" s="11">
        <v>10</v>
      </c>
      <c r="I197" s="11">
        <v>9</v>
      </c>
      <c r="J197" s="11">
        <v>4</v>
      </c>
      <c r="K197" s="11">
        <v>8</v>
      </c>
      <c r="L197" s="11">
        <v>3</v>
      </c>
      <c r="M197" s="11">
        <v>2</v>
      </c>
      <c r="N197" s="11">
        <v>1</v>
      </c>
      <c r="O197" s="11">
        <v>4</v>
      </c>
      <c r="P197" s="11">
        <v>1</v>
      </c>
      <c r="Q197" s="11">
        <v>7</v>
      </c>
      <c r="R197" s="11">
        <v>6</v>
      </c>
      <c r="S197" s="19">
        <f t="shared" si="8"/>
        <v>84</v>
      </c>
      <c r="U197" s="9">
        <v>69</v>
      </c>
      <c r="V197" s="11">
        <v>916.13453761532367</v>
      </c>
      <c r="W197" s="11">
        <v>0</v>
      </c>
      <c r="X197" s="11">
        <v>177.77121040201459</v>
      </c>
      <c r="Y197" s="11">
        <v>79.697155068054528</v>
      </c>
      <c r="Z197" s="11">
        <v>966.30160088152604</v>
      </c>
      <c r="AA197" s="11">
        <v>290.07140580453881</v>
      </c>
      <c r="AB197" s="11">
        <v>118.72862534075279</v>
      </c>
      <c r="AC197" s="11">
        <v>917.82711760564882</v>
      </c>
      <c r="AD197" s="11">
        <v>852.0838288082266</v>
      </c>
      <c r="AE197" s="11">
        <v>733.49129693522934</v>
      </c>
      <c r="AF197" s="11">
        <v>42.911150701053117</v>
      </c>
      <c r="AG197" s="11">
        <v>413.90333248005481</v>
      </c>
      <c r="AH197" s="11">
        <v>364.39189745082723</v>
      </c>
      <c r="AI197" s="11">
        <v>602.39190977803241</v>
      </c>
      <c r="AJ197" s="11">
        <v>956.116367764129</v>
      </c>
      <c r="AK197" s="11">
        <v>0</v>
      </c>
      <c r="AL197" s="11">
        <v>974.06594395925413</v>
      </c>
      <c r="AM197" s="19">
        <f t="shared" si="9"/>
        <v>8405.887380594666</v>
      </c>
    </row>
    <row r="198" spans="1:39" x14ac:dyDescent="0.25">
      <c r="A198" s="9">
        <v>70</v>
      </c>
      <c r="B198" s="11">
        <v>4</v>
      </c>
      <c r="C198" s="11">
        <v>3</v>
      </c>
      <c r="D198" s="11">
        <v>9</v>
      </c>
      <c r="E198" s="11">
        <v>8</v>
      </c>
      <c r="F198" s="11">
        <v>9</v>
      </c>
      <c r="G198" s="11">
        <v>1</v>
      </c>
      <c r="H198" s="11">
        <v>7</v>
      </c>
      <c r="I198" s="11">
        <v>6</v>
      </c>
      <c r="J198" s="11">
        <v>8</v>
      </c>
      <c r="K198" s="11">
        <v>6</v>
      </c>
      <c r="L198" s="11">
        <v>7</v>
      </c>
      <c r="M198" s="11">
        <v>10</v>
      </c>
      <c r="N198" s="11">
        <v>1</v>
      </c>
      <c r="O198" s="11">
        <v>2</v>
      </c>
      <c r="P198" s="11">
        <v>0</v>
      </c>
      <c r="Q198" s="11">
        <v>8</v>
      </c>
      <c r="R198" s="11">
        <v>10</v>
      </c>
      <c r="S198" s="19">
        <f t="shared" si="8"/>
        <v>99</v>
      </c>
      <c r="U198" s="9">
        <v>70</v>
      </c>
      <c r="V198" s="11">
        <v>292.77822325522584</v>
      </c>
      <c r="W198" s="11">
        <v>0</v>
      </c>
      <c r="X198" s="11">
        <v>844.09104428519754</v>
      </c>
      <c r="Y198" s="11">
        <v>904.71114199419992</v>
      </c>
      <c r="Z198" s="11">
        <v>525.9987960765651</v>
      </c>
      <c r="AA198" s="11">
        <v>952.22905563263805</v>
      </c>
      <c r="AB198" s="11">
        <v>916.74758439763173</v>
      </c>
      <c r="AC198" s="11">
        <v>466.29922072679011</v>
      </c>
      <c r="AD198" s="11">
        <v>352.06948688856102</v>
      </c>
      <c r="AE198" s="11">
        <v>729.79525346898902</v>
      </c>
      <c r="AF198" s="11">
        <v>730.42823624584025</v>
      </c>
      <c r="AG198" s="11">
        <v>264.77283049111753</v>
      </c>
      <c r="AH198" s="11">
        <v>791.49144799163037</v>
      </c>
      <c r="AI198" s="11">
        <v>47.506550376159026</v>
      </c>
      <c r="AJ198" s="11">
        <v>384.98664558576058</v>
      </c>
      <c r="AK198" s="11">
        <v>738.97560754750714</v>
      </c>
      <c r="AL198" s="11">
        <v>120.04221480927868</v>
      </c>
      <c r="AM198" s="19">
        <f t="shared" si="9"/>
        <v>9062.9233397730932</v>
      </c>
    </row>
    <row r="199" spans="1:39" x14ac:dyDescent="0.25">
      <c r="A199" s="9">
        <v>71</v>
      </c>
      <c r="B199" s="11">
        <v>7</v>
      </c>
      <c r="C199" s="11">
        <v>2</v>
      </c>
      <c r="D199" s="11">
        <v>3</v>
      </c>
      <c r="E199" s="11">
        <v>8</v>
      </c>
      <c r="F199" s="11">
        <v>0</v>
      </c>
      <c r="G199" s="11">
        <v>1</v>
      </c>
      <c r="H199" s="11">
        <v>3</v>
      </c>
      <c r="I199" s="11">
        <v>2</v>
      </c>
      <c r="J199" s="11">
        <v>9</v>
      </c>
      <c r="K199" s="11">
        <v>1</v>
      </c>
      <c r="L199" s="11">
        <v>6</v>
      </c>
      <c r="M199" s="11">
        <v>0</v>
      </c>
      <c r="N199" s="11">
        <v>4</v>
      </c>
      <c r="O199" s="11">
        <v>6</v>
      </c>
      <c r="P199" s="11">
        <v>7</v>
      </c>
      <c r="Q199" s="11">
        <v>7</v>
      </c>
      <c r="R199" s="11">
        <v>6</v>
      </c>
      <c r="S199" s="19">
        <f t="shared" si="8"/>
        <v>72</v>
      </c>
      <c r="U199" s="9">
        <v>71</v>
      </c>
      <c r="V199" s="11">
        <v>656.55851422353101</v>
      </c>
      <c r="W199" s="11">
        <v>0</v>
      </c>
      <c r="X199" s="11">
        <v>326.67262736637468</v>
      </c>
      <c r="Y199" s="11">
        <v>459.55585463300883</v>
      </c>
      <c r="Z199" s="11">
        <v>870.52847687382234</v>
      </c>
      <c r="AA199" s="11">
        <v>885.26075798759609</v>
      </c>
      <c r="AB199" s="11">
        <v>748.0268301755176</v>
      </c>
      <c r="AC199" s="11">
        <v>921.81913683876974</v>
      </c>
      <c r="AD199" s="11">
        <v>646.85272400948497</v>
      </c>
      <c r="AE199" s="11">
        <v>220.00137616223392</v>
      </c>
      <c r="AF199" s="11">
        <v>977.3420779852587</v>
      </c>
      <c r="AG199" s="11">
        <v>716.50924811156028</v>
      </c>
      <c r="AH199" s="11">
        <v>564.88004806638367</v>
      </c>
      <c r="AI199" s="11">
        <v>947.91331014958462</v>
      </c>
      <c r="AJ199" s="11">
        <v>570.66921959438594</v>
      </c>
      <c r="AK199" s="11">
        <v>382.39304172821255</v>
      </c>
      <c r="AL199" s="11">
        <v>436.99841477027758</v>
      </c>
      <c r="AM199" s="19">
        <f t="shared" si="9"/>
        <v>10331.981658676003</v>
      </c>
    </row>
    <row r="200" spans="1:39" x14ac:dyDescent="0.25">
      <c r="A200" s="9">
        <v>72</v>
      </c>
      <c r="B200" s="11">
        <v>7</v>
      </c>
      <c r="C200" s="11">
        <v>5</v>
      </c>
      <c r="D200" s="11">
        <v>10</v>
      </c>
      <c r="E200" s="11">
        <v>6</v>
      </c>
      <c r="F200" s="11">
        <v>8</v>
      </c>
      <c r="G200" s="11">
        <v>0</v>
      </c>
      <c r="H200" s="11">
        <v>1</v>
      </c>
      <c r="I200" s="11">
        <v>5</v>
      </c>
      <c r="J200" s="11">
        <v>1</v>
      </c>
      <c r="K200" s="11">
        <v>3</v>
      </c>
      <c r="L200" s="11">
        <v>6</v>
      </c>
      <c r="M200" s="11">
        <v>6</v>
      </c>
      <c r="N200" s="11">
        <v>1</v>
      </c>
      <c r="O200" s="11">
        <v>1</v>
      </c>
      <c r="P200" s="11">
        <v>10</v>
      </c>
      <c r="Q200" s="11">
        <v>2</v>
      </c>
      <c r="R200" s="11">
        <v>10</v>
      </c>
      <c r="S200" s="19">
        <f t="shared" si="8"/>
        <v>82</v>
      </c>
      <c r="U200" s="9">
        <v>72</v>
      </c>
      <c r="V200" s="11">
        <v>425.7627998812826</v>
      </c>
      <c r="W200" s="11">
        <v>79.669356555852943</v>
      </c>
      <c r="X200" s="11">
        <v>132.76688377501011</v>
      </c>
      <c r="Y200" s="11">
        <v>86.088561936618618</v>
      </c>
      <c r="Z200" s="11">
        <v>823.92762716919628</v>
      </c>
      <c r="AA200" s="11">
        <v>1.2897164712541986</v>
      </c>
      <c r="AB200" s="11">
        <v>225.79555684092833</v>
      </c>
      <c r="AC200" s="11">
        <v>739.48156518126393</v>
      </c>
      <c r="AD200" s="11">
        <v>606.45157890647317</v>
      </c>
      <c r="AE200" s="11">
        <v>0</v>
      </c>
      <c r="AF200" s="11">
        <v>681.7344290178379</v>
      </c>
      <c r="AG200" s="11">
        <v>560.84208351801442</v>
      </c>
      <c r="AH200" s="11">
        <v>59.671695023424618</v>
      </c>
      <c r="AI200" s="11">
        <v>553.73503538248065</v>
      </c>
      <c r="AJ200" s="11">
        <v>878.58576939374439</v>
      </c>
      <c r="AK200" s="11">
        <v>592.22207319179415</v>
      </c>
      <c r="AL200" s="11">
        <v>671.85696681308832</v>
      </c>
      <c r="AM200" s="19">
        <f t="shared" si="9"/>
        <v>7119.8816990582645</v>
      </c>
    </row>
    <row r="201" spans="1:39" x14ac:dyDescent="0.25">
      <c r="A201" s="9">
        <v>73</v>
      </c>
      <c r="B201" s="11">
        <v>10</v>
      </c>
      <c r="C201" s="11">
        <v>2</v>
      </c>
      <c r="D201" s="11">
        <v>4</v>
      </c>
      <c r="E201" s="11">
        <v>2</v>
      </c>
      <c r="F201" s="11">
        <v>5</v>
      </c>
      <c r="G201" s="11">
        <v>4</v>
      </c>
      <c r="H201" s="11">
        <v>1</v>
      </c>
      <c r="I201" s="11">
        <v>2</v>
      </c>
      <c r="J201" s="11">
        <v>5</v>
      </c>
      <c r="K201" s="11">
        <v>9</v>
      </c>
      <c r="L201" s="11">
        <v>9</v>
      </c>
      <c r="M201" s="11">
        <v>6</v>
      </c>
      <c r="N201" s="11">
        <v>7</v>
      </c>
      <c r="O201" s="11">
        <v>5</v>
      </c>
      <c r="P201" s="11">
        <v>0</v>
      </c>
      <c r="Q201" s="11">
        <v>0</v>
      </c>
      <c r="R201" s="11">
        <v>1</v>
      </c>
      <c r="S201" s="19">
        <f t="shared" si="8"/>
        <v>72</v>
      </c>
      <c r="U201" s="9">
        <v>73</v>
      </c>
      <c r="V201" s="11">
        <v>76.860979850484568</v>
      </c>
      <c r="W201" s="11">
        <v>826.27629615939088</v>
      </c>
      <c r="X201" s="11">
        <v>724.64951388922657</v>
      </c>
      <c r="Y201" s="11">
        <v>185.73201237307447</v>
      </c>
      <c r="Z201" s="11">
        <v>842.3304504790716</v>
      </c>
      <c r="AA201" s="11">
        <v>221.90603450122958</v>
      </c>
      <c r="AB201" s="11">
        <v>342.25989147281342</v>
      </c>
      <c r="AC201" s="11">
        <v>852.91275855163349</v>
      </c>
      <c r="AD201" s="11">
        <v>532.42125562516355</v>
      </c>
      <c r="AE201" s="11">
        <v>31.454483933091137</v>
      </c>
      <c r="AF201" s="11">
        <v>285.91613741136979</v>
      </c>
      <c r="AG201" s="11">
        <v>949.38587374044062</v>
      </c>
      <c r="AH201" s="11">
        <v>515.49451478324136</v>
      </c>
      <c r="AI201" s="11">
        <v>998.290687003485</v>
      </c>
      <c r="AJ201" s="11">
        <v>400.80046872071796</v>
      </c>
      <c r="AK201" s="11">
        <v>141.67938118556322</v>
      </c>
      <c r="AL201" s="11">
        <v>587.20906334677227</v>
      </c>
      <c r="AM201" s="19">
        <f t="shared" si="9"/>
        <v>8515.5798030267688</v>
      </c>
    </row>
    <row r="202" spans="1:39" x14ac:dyDescent="0.25">
      <c r="A202" s="9">
        <v>74</v>
      </c>
      <c r="B202" s="11">
        <v>3</v>
      </c>
      <c r="C202" s="11">
        <v>3</v>
      </c>
      <c r="D202" s="11">
        <v>4</v>
      </c>
      <c r="E202" s="11">
        <v>2</v>
      </c>
      <c r="F202" s="11">
        <v>5</v>
      </c>
      <c r="G202" s="11">
        <v>6</v>
      </c>
      <c r="H202" s="11">
        <v>0</v>
      </c>
      <c r="I202" s="11">
        <v>2</v>
      </c>
      <c r="J202" s="11">
        <v>7</v>
      </c>
      <c r="K202" s="11">
        <v>5</v>
      </c>
      <c r="L202" s="11">
        <v>5</v>
      </c>
      <c r="M202" s="11">
        <v>0</v>
      </c>
      <c r="N202" s="11">
        <v>7</v>
      </c>
      <c r="O202" s="11">
        <v>8</v>
      </c>
      <c r="P202" s="11">
        <v>10</v>
      </c>
      <c r="Q202" s="11">
        <v>7</v>
      </c>
      <c r="R202" s="11">
        <v>0</v>
      </c>
      <c r="S202" s="19">
        <f t="shared" si="8"/>
        <v>74</v>
      </c>
      <c r="U202" s="9">
        <v>74</v>
      </c>
      <c r="V202" s="11">
        <v>592.48078502147018</v>
      </c>
      <c r="W202" s="11">
        <v>345.46945822540067</v>
      </c>
      <c r="X202" s="11">
        <v>897.40344771300215</v>
      </c>
      <c r="Y202" s="11">
        <v>853.45376041153554</v>
      </c>
      <c r="Z202" s="11">
        <v>229.1036454930757</v>
      </c>
      <c r="AA202" s="11">
        <v>230.76939705142618</v>
      </c>
      <c r="AB202" s="11">
        <v>719.89225469637722</v>
      </c>
      <c r="AC202" s="11">
        <v>475.71750167458384</v>
      </c>
      <c r="AD202" s="11">
        <v>672.21604992167954</v>
      </c>
      <c r="AE202" s="11">
        <v>621.15069929751849</v>
      </c>
      <c r="AF202" s="11">
        <v>404.38711754085034</v>
      </c>
      <c r="AG202" s="11">
        <v>802.86347465222366</v>
      </c>
      <c r="AH202" s="11">
        <v>602.53477622500668</v>
      </c>
      <c r="AI202" s="11">
        <v>499.97670609295551</v>
      </c>
      <c r="AJ202" s="11">
        <v>552.50068017200238</v>
      </c>
      <c r="AK202" s="11">
        <v>531.2853093374946</v>
      </c>
      <c r="AL202" s="11">
        <v>414.79618255300886</v>
      </c>
      <c r="AM202" s="19">
        <f t="shared" si="9"/>
        <v>9446.0012460796115</v>
      </c>
    </row>
    <row r="203" spans="1:39" x14ac:dyDescent="0.25">
      <c r="A203" s="9">
        <v>75</v>
      </c>
      <c r="B203" s="11">
        <v>9</v>
      </c>
      <c r="C203" s="11">
        <v>1</v>
      </c>
      <c r="D203" s="11">
        <v>8</v>
      </c>
      <c r="E203" s="11">
        <v>8</v>
      </c>
      <c r="F203" s="11">
        <v>8</v>
      </c>
      <c r="G203" s="11">
        <v>8</v>
      </c>
      <c r="H203" s="11">
        <v>5</v>
      </c>
      <c r="I203" s="11">
        <v>5</v>
      </c>
      <c r="J203" s="11">
        <v>4</v>
      </c>
      <c r="K203" s="11">
        <v>10</v>
      </c>
      <c r="L203" s="11">
        <v>10</v>
      </c>
      <c r="M203" s="11">
        <v>4</v>
      </c>
      <c r="N203" s="11">
        <v>2</v>
      </c>
      <c r="O203" s="11">
        <v>9</v>
      </c>
      <c r="P203" s="11">
        <v>7</v>
      </c>
      <c r="Q203" s="11">
        <v>8</v>
      </c>
      <c r="R203" s="11">
        <v>9</v>
      </c>
      <c r="S203" s="19">
        <f t="shared" si="8"/>
        <v>115</v>
      </c>
      <c r="U203" s="9">
        <v>75</v>
      </c>
      <c r="V203" s="11">
        <v>119.70179525811264</v>
      </c>
      <c r="W203" s="11">
        <v>515.28775567762511</v>
      </c>
      <c r="X203" s="11">
        <v>440.93811570198415</v>
      </c>
      <c r="Y203" s="11">
        <v>16.81551195364861</v>
      </c>
      <c r="Z203" s="11">
        <v>516.95487786657384</v>
      </c>
      <c r="AA203" s="11">
        <v>7.0191663935503801</v>
      </c>
      <c r="AB203" s="11">
        <v>335.27194916124267</v>
      </c>
      <c r="AC203" s="11">
        <v>0</v>
      </c>
      <c r="AD203" s="11">
        <v>766.59004914840114</v>
      </c>
      <c r="AE203" s="11">
        <v>807.00107227748924</v>
      </c>
      <c r="AF203" s="11">
        <v>266.29752137468154</v>
      </c>
      <c r="AG203" s="11">
        <v>556.32249781490941</v>
      </c>
      <c r="AH203" s="11">
        <v>214.9633386982207</v>
      </c>
      <c r="AI203" s="11">
        <v>14.630253263767546</v>
      </c>
      <c r="AJ203" s="11">
        <v>10.877493015995054</v>
      </c>
      <c r="AK203" s="11">
        <v>790.58442167365047</v>
      </c>
      <c r="AL203" s="11">
        <v>16.580162924779263</v>
      </c>
      <c r="AM203" s="19">
        <f t="shared" si="9"/>
        <v>5395.8359822046314</v>
      </c>
    </row>
    <row r="204" spans="1:39" x14ac:dyDescent="0.25">
      <c r="A204" s="9">
        <v>76</v>
      </c>
      <c r="B204" s="11">
        <v>6</v>
      </c>
      <c r="C204" s="11">
        <v>6</v>
      </c>
      <c r="D204" s="11">
        <v>2</v>
      </c>
      <c r="E204" s="11">
        <v>6</v>
      </c>
      <c r="F204" s="11">
        <v>5</v>
      </c>
      <c r="G204" s="11">
        <v>8</v>
      </c>
      <c r="H204" s="11">
        <v>8</v>
      </c>
      <c r="I204" s="11">
        <v>4</v>
      </c>
      <c r="J204" s="11">
        <v>2</v>
      </c>
      <c r="K204" s="11">
        <v>10</v>
      </c>
      <c r="L204" s="11">
        <v>3</v>
      </c>
      <c r="M204" s="11">
        <v>9</v>
      </c>
      <c r="N204" s="11">
        <v>4</v>
      </c>
      <c r="O204" s="11">
        <v>6</v>
      </c>
      <c r="P204" s="11">
        <v>0</v>
      </c>
      <c r="Q204" s="11">
        <v>3</v>
      </c>
      <c r="R204" s="11">
        <v>2</v>
      </c>
      <c r="S204" s="19">
        <f t="shared" si="8"/>
        <v>84</v>
      </c>
      <c r="U204" s="9">
        <v>76</v>
      </c>
      <c r="V204" s="11">
        <v>274.96500605906635</v>
      </c>
      <c r="W204" s="11">
        <v>606.50410843522911</v>
      </c>
      <c r="X204" s="11">
        <v>152.18168160397772</v>
      </c>
      <c r="Y204" s="11">
        <v>66.459464755613709</v>
      </c>
      <c r="Z204" s="11">
        <v>525.80612936974705</v>
      </c>
      <c r="AA204" s="11">
        <v>337.72062218445711</v>
      </c>
      <c r="AB204" s="11">
        <v>929.58069874736293</v>
      </c>
      <c r="AC204" s="11">
        <v>0</v>
      </c>
      <c r="AD204" s="11">
        <v>88.207251492371299</v>
      </c>
      <c r="AE204" s="11">
        <v>473.57739965883474</v>
      </c>
      <c r="AF204" s="11">
        <v>524.70981838422165</v>
      </c>
      <c r="AG204" s="11">
        <v>697.33314887221604</v>
      </c>
      <c r="AH204" s="11">
        <v>265.8673826585848</v>
      </c>
      <c r="AI204" s="11">
        <v>503.82218634632113</v>
      </c>
      <c r="AJ204" s="11">
        <v>401.08417086019864</v>
      </c>
      <c r="AK204" s="11">
        <v>35.575802652235254</v>
      </c>
      <c r="AL204" s="11">
        <v>313.41384094443868</v>
      </c>
      <c r="AM204" s="19">
        <f t="shared" si="9"/>
        <v>6196.8087130248759</v>
      </c>
    </row>
    <row r="205" spans="1:39" x14ac:dyDescent="0.25">
      <c r="A205" s="9">
        <v>77</v>
      </c>
      <c r="B205" s="11">
        <v>1</v>
      </c>
      <c r="C205" s="11">
        <v>5</v>
      </c>
      <c r="D205" s="11">
        <v>6</v>
      </c>
      <c r="E205" s="11">
        <v>1</v>
      </c>
      <c r="F205" s="11">
        <v>3</v>
      </c>
      <c r="G205" s="11">
        <v>0</v>
      </c>
      <c r="H205" s="11">
        <v>6</v>
      </c>
      <c r="I205" s="11">
        <v>9</v>
      </c>
      <c r="J205" s="11">
        <v>4</v>
      </c>
      <c r="K205" s="11">
        <v>7</v>
      </c>
      <c r="L205" s="11">
        <v>10</v>
      </c>
      <c r="M205" s="11">
        <v>4</v>
      </c>
      <c r="N205" s="11">
        <v>7</v>
      </c>
      <c r="O205" s="11">
        <v>3</v>
      </c>
      <c r="P205" s="11">
        <v>4</v>
      </c>
      <c r="Q205" s="11">
        <v>4</v>
      </c>
      <c r="R205" s="11">
        <v>9</v>
      </c>
      <c r="S205" s="19">
        <f t="shared" si="8"/>
        <v>83</v>
      </c>
      <c r="U205" s="9">
        <v>77</v>
      </c>
      <c r="V205" s="11">
        <v>710.50248027590658</v>
      </c>
      <c r="W205" s="11">
        <v>985.32431331599548</v>
      </c>
      <c r="X205" s="11">
        <v>0</v>
      </c>
      <c r="Y205" s="11">
        <v>688.93511781715222</v>
      </c>
      <c r="Z205" s="11">
        <v>640.73863006432464</v>
      </c>
      <c r="AA205" s="11">
        <v>834.15163423182537</v>
      </c>
      <c r="AB205" s="11">
        <v>87.672779578662258</v>
      </c>
      <c r="AC205" s="11">
        <v>0</v>
      </c>
      <c r="AD205" s="11">
        <v>157.40490827204613</v>
      </c>
      <c r="AE205" s="11">
        <v>263.04085437667425</v>
      </c>
      <c r="AF205" s="11">
        <v>55.76854219442329</v>
      </c>
      <c r="AG205" s="11">
        <v>473.79168750279143</v>
      </c>
      <c r="AH205" s="11">
        <v>216.64028497428058</v>
      </c>
      <c r="AI205" s="11">
        <v>500.55358462235955</v>
      </c>
      <c r="AJ205" s="11">
        <v>138.72771844947286</v>
      </c>
      <c r="AK205" s="11">
        <v>778.66316340365893</v>
      </c>
      <c r="AL205" s="11">
        <v>414.27960847205037</v>
      </c>
      <c r="AM205" s="19">
        <f t="shared" si="9"/>
        <v>6946.1953075516249</v>
      </c>
    </row>
    <row r="206" spans="1:39" x14ac:dyDescent="0.25">
      <c r="A206" s="9">
        <v>78</v>
      </c>
      <c r="B206" s="11">
        <v>4</v>
      </c>
      <c r="C206" s="11">
        <v>5</v>
      </c>
      <c r="D206" s="11">
        <v>3</v>
      </c>
      <c r="E206" s="11">
        <v>5</v>
      </c>
      <c r="F206" s="11">
        <v>4</v>
      </c>
      <c r="G206" s="11">
        <v>10</v>
      </c>
      <c r="H206" s="11">
        <v>0</v>
      </c>
      <c r="I206" s="11">
        <v>4</v>
      </c>
      <c r="J206" s="11">
        <v>8</v>
      </c>
      <c r="K206" s="11">
        <v>8</v>
      </c>
      <c r="L206" s="11">
        <v>9</v>
      </c>
      <c r="M206" s="11">
        <v>1</v>
      </c>
      <c r="N206" s="11">
        <v>1</v>
      </c>
      <c r="O206" s="11">
        <v>9</v>
      </c>
      <c r="P206" s="11">
        <v>5</v>
      </c>
      <c r="Q206" s="11">
        <v>3</v>
      </c>
      <c r="R206" s="11">
        <v>9</v>
      </c>
      <c r="S206" s="19">
        <f t="shared" si="8"/>
        <v>88</v>
      </c>
      <c r="U206" s="9">
        <v>78</v>
      </c>
      <c r="V206" s="11">
        <v>395.38494168916935</v>
      </c>
      <c r="W206" s="11">
        <v>766.65149252685376</v>
      </c>
      <c r="X206" s="11">
        <v>612.33728615533335</v>
      </c>
      <c r="Y206" s="11">
        <v>610.51256673790078</v>
      </c>
      <c r="Z206" s="11">
        <v>252.19087637402671</v>
      </c>
      <c r="AA206" s="11">
        <v>962.34367536258969</v>
      </c>
      <c r="AB206" s="11">
        <v>629.1069108229309</v>
      </c>
      <c r="AC206" s="11">
        <v>561.67818774684599</v>
      </c>
      <c r="AD206" s="11">
        <v>119.27104163380908</v>
      </c>
      <c r="AE206" s="11">
        <v>443.04164660101287</v>
      </c>
      <c r="AF206" s="11">
        <v>708.95540337107434</v>
      </c>
      <c r="AG206" s="11">
        <v>495.70297841962486</v>
      </c>
      <c r="AH206" s="11">
        <v>42.50236359094972</v>
      </c>
      <c r="AI206" s="11">
        <v>331.59615134810502</v>
      </c>
      <c r="AJ206" s="11">
        <v>444.55826683887688</v>
      </c>
      <c r="AK206" s="11">
        <v>105.24812468507206</v>
      </c>
      <c r="AL206" s="11">
        <v>0</v>
      </c>
      <c r="AM206" s="19">
        <f t="shared" si="9"/>
        <v>7481.0819139041751</v>
      </c>
    </row>
    <row r="207" spans="1:39" x14ac:dyDescent="0.25">
      <c r="A207" s="9">
        <v>79</v>
      </c>
      <c r="B207" s="11">
        <v>8</v>
      </c>
      <c r="C207" s="11">
        <v>0</v>
      </c>
      <c r="D207" s="11">
        <v>5</v>
      </c>
      <c r="E207" s="11">
        <v>0</v>
      </c>
      <c r="F207" s="11">
        <v>5</v>
      </c>
      <c r="G207" s="11">
        <v>10</v>
      </c>
      <c r="H207" s="11">
        <v>9</v>
      </c>
      <c r="I207" s="11">
        <v>0</v>
      </c>
      <c r="J207" s="11">
        <v>4</v>
      </c>
      <c r="K207" s="11">
        <v>8</v>
      </c>
      <c r="L207" s="11">
        <v>9</v>
      </c>
      <c r="M207" s="11">
        <v>6</v>
      </c>
      <c r="N207" s="11">
        <v>10</v>
      </c>
      <c r="O207" s="11">
        <v>10</v>
      </c>
      <c r="P207" s="11">
        <v>6</v>
      </c>
      <c r="Q207" s="11">
        <v>5</v>
      </c>
      <c r="R207" s="11">
        <v>2</v>
      </c>
      <c r="S207" s="19">
        <f t="shared" si="8"/>
        <v>97</v>
      </c>
      <c r="U207" s="9">
        <v>79</v>
      </c>
      <c r="V207" s="11">
        <v>397.90411870494859</v>
      </c>
      <c r="W207" s="11">
        <v>383.34832967124356</v>
      </c>
      <c r="X207" s="11">
        <v>923.93703546274401</v>
      </c>
      <c r="Y207" s="11">
        <v>12.062186034926814</v>
      </c>
      <c r="Z207" s="11">
        <v>532.03910539553499</v>
      </c>
      <c r="AA207" s="11">
        <v>179.41982261169275</v>
      </c>
      <c r="AB207" s="11">
        <v>42.361645369724087</v>
      </c>
      <c r="AC207" s="11">
        <v>82.831504207593781</v>
      </c>
      <c r="AD207" s="11">
        <v>503.2376059075786</v>
      </c>
      <c r="AE207" s="11">
        <v>756.9713055041525</v>
      </c>
      <c r="AF207" s="11">
        <v>870.55624665945459</v>
      </c>
      <c r="AG207" s="11">
        <v>705.04712449212866</v>
      </c>
      <c r="AH207" s="11">
        <v>126.61493327991968</v>
      </c>
      <c r="AI207" s="11">
        <v>736.49782562636869</v>
      </c>
      <c r="AJ207" s="11">
        <v>680.1859410262075</v>
      </c>
      <c r="AK207" s="11">
        <v>654.53312158160657</v>
      </c>
      <c r="AL207" s="11">
        <v>305.90902539099574</v>
      </c>
      <c r="AM207" s="19">
        <f t="shared" si="9"/>
        <v>7893.4568769268217</v>
      </c>
    </row>
    <row r="208" spans="1:39" x14ac:dyDescent="0.25">
      <c r="A208" s="9">
        <v>80</v>
      </c>
      <c r="B208" s="11">
        <v>10</v>
      </c>
      <c r="C208" s="11">
        <v>3</v>
      </c>
      <c r="D208" s="11">
        <v>3</v>
      </c>
      <c r="E208" s="11">
        <v>3</v>
      </c>
      <c r="F208" s="11">
        <v>7</v>
      </c>
      <c r="G208" s="11">
        <v>1</v>
      </c>
      <c r="H208" s="11">
        <v>4</v>
      </c>
      <c r="I208" s="11">
        <v>9</v>
      </c>
      <c r="J208" s="11">
        <v>4</v>
      </c>
      <c r="K208" s="11">
        <v>10</v>
      </c>
      <c r="L208" s="11">
        <v>6</v>
      </c>
      <c r="M208" s="11">
        <v>9</v>
      </c>
      <c r="N208" s="11">
        <v>6</v>
      </c>
      <c r="O208" s="11">
        <v>4</v>
      </c>
      <c r="P208" s="11">
        <v>10</v>
      </c>
      <c r="Q208" s="11">
        <v>8</v>
      </c>
      <c r="R208" s="11">
        <v>5</v>
      </c>
      <c r="S208" s="19">
        <f t="shared" si="8"/>
        <v>102</v>
      </c>
      <c r="U208" s="9">
        <v>80</v>
      </c>
      <c r="V208" s="11">
        <v>942.87045272939281</v>
      </c>
      <c r="W208" s="11">
        <v>24.180446394225342</v>
      </c>
      <c r="X208" s="11">
        <v>564.38112350021788</v>
      </c>
      <c r="Y208" s="11">
        <v>886.67827288203534</v>
      </c>
      <c r="Z208" s="11">
        <v>883.52575252688064</v>
      </c>
      <c r="AA208" s="11">
        <v>184.12344677730229</v>
      </c>
      <c r="AB208" s="11">
        <v>325.37902372018192</v>
      </c>
      <c r="AC208" s="11">
        <v>29.263392586116098</v>
      </c>
      <c r="AD208" s="11">
        <v>680.0853518771828</v>
      </c>
      <c r="AE208" s="11">
        <v>988.65634662460718</v>
      </c>
      <c r="AF208" s="11">
        <v>854.98813659080247</v>
      </c>
      <c r="AG208" s="11">
        <v>416.08081028578556</v>
      </c>
      <c r="AH208" s="11">
        <v>735.05813935802269</v>
      </c>
      <c r="AI208" s="11">
        <v>787.7339209824122</v>
      </c>
      <c r="AJ208" s="11">
        <v>586.81173438156793</v>
      </c>
      <c r="AK208" s="11">
        <v>434.18129182578468</v>
      </c>
      <c r="AL208" s="11">
        <v>621.4478358601491</v>
      </c>
      <c r="AM208" s="19">
        <f t="shared" si="9"/>
        <v>9945.4454789026677</v>
      </c>
    </row>
    <row r="209" spans="1:39" x14ac:dyDescent="0.25">
      <c r="A209" s="9">
        <v>81</v>
      </c>
      <c r="B209" s="11">
        <v>10</v>
      </c>
      <c r="C209" s="11">
        <v>8</v>
      </c>
      <c r="D209" s="11">
        <v>2</v>
      </c>
      <c r="E209" s="11">
        <v>8</v>
      </c>
      <c r="F209" s="11">
        <v>8</v>
      </c>
      <c r="G209" s="11">
        <v>0</v>
      </c>
      <c r="H209" s="11">
        <v>4</v>
      </c>
      <c r="I209" s="11">
        <v>10</v>
      </c>
      <c r="J209" s="11">
        <v>10</v>
      </c>
      <c r="K209" s="11">
        <v>4</v>
      </c>
      <c r="L209" s="11">
        <v>5</v>
      </c>
      <c r="M209" s="11">
        <v>5</v>
      </c>
      <c r="N209" s="11">
        <v>2</v>
      </c>
      <c r="O209" s="11">
        <v>1</v>
      </c>
      <c r="P209" s="11">
        <v>0</v>
      </c>
      <c r="Q209" s="11">
        <v>8</v>
      </c>
      <c r="R209" s="11">
        <v>0</v>
      </c>
      <c r="S209" s="19">
        <f t="shared" si="8"/>
        <v>85</v>
      </c>
      <c r="U209" s="9">
        <v>81</v>
      </c>
      <c r="V209" s="11">
        <v>709.64523704609269</v>
      </c>
      <c r="W209" s="11">
        <v>131.13933930898492</v>
      </c>
      <c r="X209" s="11">
        <v>354.584385028182</v>
      </c>
      <c r="Y209" s="11">
        <v>493.60088941988221</v>
      </c>
      <c r="Z209" s="11">
        <v>624.24250362018427</v>
      </c>
      <c r="AA209" s="11">
        <v>489.99567084267835</v>
      </c>
      <c r="AB209" s="11">
        <v>846.54511245613867</v>
      </c>
      <c r="AC209" s="11">
        <v>777.20913196700849</v>
      </c>
      <c r="AD209" s="11">
        <v>254.32015694999188</v>
      </c>
      <c r="AE209" s="11">
        <v>426.30251405872576</v>
      </c>
      <c r="AF209" s="11">
        <v>999.03726425226239</v>
      </c>
      <c r="AG209" s="11">
        <v>938.5109133315932</v>
      </c>
      <c r="AH209" s="11">
        <v>209.7796360914983</v>
      </c>
      <c r="AI209" s="11">
        <v>628.53998371452508</v>
      </c>
      <c r="AJ209" s="11">
        <v>0</v>
      </c>
      <c r="AK209" s="11">
        <v>273.62192849639968</v>
      </c>
      <c r="AL209" s="11">
        <v>310.66870659591825</v>
      </c>
      <c r="AM209" s="19">
        <f t="shared" si="9"/>
        <v>8467.7433731800666</v>
      </c>
    </row>
    <row r="210" spans="1:39" x14ac:dyDescent="0.25">
      <c r="A210" s="9">
        <v>82</v>
      </c>
      <c r="B210" s="11">
        <v>0</v>
      </c>
      <c r="C210" s="11">
        <v>6</v>
      </c>
      <c r="D210" s="11">
        <v>8</v>
      </c>
      <c r="E210" s="11">
        <v>4</v>
      </c>
      <c r="F210" s="11">
        <v>5</v>
      </c>
      <c r="G210" s="11">
        <v>6</v>
      </c>
      <c r="H210" s="11">
        <v>1</v>
      </c>
      <c r="I210" s="11">
        <v>4</v>
      </c>
      <c r="J210" s="11">
        <v>0</v>
      </c>
      <c r="K210" s="11">
        <v>9</v>
      </c>
      <c r="L210" s="11">
        <v>2</v>
      </c>
      <c r="M210" s="11">
        <v>7</v>
      </c>
      <c r="N210" s="11">
        <v>10</v>
      </c>
      <c r="O210" s="11">
        <v>10</v>
      </c>
      <c r="P210" s="11">
        <v>6</v>
      </c>
      <c r="Q210" s="11">
        <v>8</v>
      </c>
      <c r="R210" s="11">
        <v>1</v>
      </c>
      <c r="S210" s="19">
        <f t="shared" si="8"/>
        <v>87</v>
      </c>
      <c r="U210" s="9">
        <v>82</v>
      </c>
      <c r="V210" s="11">
        <v>622.89562431992965</v>
      </c>
      <c r="W210" s="11">
        <v>521.53247063796505</v>
      </c>
      <c r="X210" s="11">
        <v>222.73965488040247</v>
      </c>
      <c r="Y210" s="11">
        <v>329.83893986215196</v>
      </c>
      <c r="Z210" s="11">
        <v>484.34569084094124</v>
      </c>
      <c r="AA210" s="11">
        <v>417.77891775573028</v>
      </c>
      <c r="AB210" s="11">
        <v>250.30796767171083</v>
      </c>
      <c r="AC210" s="11">
        <v>426.63875247919583</v>
      </c>
      <c r="AD210" s="11">
        <v>11.440895799666562</v>
      </c>
      <c r="AE210" s="11">
        <v>840.67232215966078</v>
      </c>
      <c r="AF210" s="11">
        <v>447.71580095988219</v>
      </c>
      <c r="AG210" s="11">
        <v>714.5899816390056</v>
      </c>
      <c r="AH210" s="11">
        <v>842.41477121738444</v>
      </c>
      <c r="AI210" s="11">
        <v>23.086802260351867</v>
      </c>
      <c r="AJ210" s="11">
        <v>0</v>
      </c>
      <c r="AK210" s="11">
        <v>738.88708470660686</v>
      </c>
      <c r="AL210" s="11">
        <v>891.75386650203029</v>
      </c>
      <c r="AM210" s="19">
        <f t="shared" si="9"/>
        <v>7786.639543692615</v>
      </c>
    </row>
    <row r="211" spans="1:39" x14ac:dyDescent="0.25">
      <c r="A211" s="9">
        <v>83</v>
      </c>
      <c r="B211" s="11">
        <v>6</v>
      </c>
      <c r="C211" s="11">
        <v>7</v>
      </c>
      <c r="D211" s="11">
        <v>2</v>
      </c>
      <c r="E211" s="11">
        <v>6</v>
      </c>
      <c r="F211" s="11">
        <v>3</v>
      </c>
      <c r="G211" s="11">
        <v>4</v>
      </c>
      <c r="H211" s="11">
        <v>10</v>
      </c>
      <c r="I211" s="11">
        <v>3</v>
      </c>
      <c r="J211" s="11">
        <v>9</v>
      </c>
      <c r="K211" s="11">
        <v>1</v>
      </c>
      <c r="L211" s="11">
        <v>4</v>
      </c>
      <c r="M211" s="11">
        <v>0</v>
      </c>
      <c r="N211" s="11">
        <v>4</v>
      </c>
      <c r="O211" s="11">
        <v>5</v>
      </c>
      <c r="P211" s="11">
        <v>7</v>
      </c>
      <c r="Q211" s="11">
        <v>10</v>
      </c>
      <c r="R211" s="11">
        <v>7</v>
      </c>
      <c r="S211" s="19">
        <f t="shared" si="8"/>
        <v>88</v>
      </c>
      <c r="U211" s="9">
        <v>83</v>
      </c>
      <c r="V211" s="11">
        <v>373.99226529398663</v>
      </c>
      <c r="W211" s="11">
        <v>534.9810726389527</v>
      </c>
      <c r="X211" s="11">
        <v>65.244313057378662</v>
      </c>
      <c r="Y211" s="11">
        <v>768.66336903879801</v>
      </c>
      <c r="Z211" s="11">
        <v>613.03871326842102</v>
      </c>
      <c r="AA211" s="11">
        <v>505.48241767665479</v>
      </c>
      <c r="AB211" s="11">
        <v>621.68064262971154</v>
      </c>
      <c r="AC211" s="11">
        <v>676.64422390807374</v>
      </c>
      <c r="AD211" s="11">
        <v>790.4448926033773</v>
      </c>
      <c r="AE211" s="11">
        <v>15.118155810253553</v>
      </c>
      <c r="AF211" s="11">
        <v>263.23363027536328</v>
      </c>
      <c r="AG211" s="11">
        <v>302.14147723180707</v>
      </c>
      <c r="AH211" s="11">
        <v>825.14337930740646</v>
      </c>
      <c r="AI211" s="11">
        <v>622.60300954773822</v>
      </c>
      <c r="AJ211" s="11">
        <v>0</v>
      </c>
      <c r="AK211" s="11">
        <v>718.81160643449164</v>
      </c>
      <c r="AL211" s="11">
        <v>955.78986482870164</v>
      </c>
      <c r="AM211" s="19">
        <f t="shared" si="9"/>
        <v>8653.0130335511149</v>
      </c>
    </row>
    <row r="212" spans="1:39" x14ac:dyDescent="0.25">
      <c r="A212" s="9">
        <v>84</v>
      </c>
      <c r="B212" s="11">
        <v>5</v>
      </c>
      <c r="C212" s="11">
        <v>0</v>
      </c>
      <c r="D212" s="11">
        <v>3</v>
      </c>
      <c r="E212" s="11">
        <v>4</v>
      </c>
      <c r="F212" s="11">
        <v>5</v>
      </c>
      <c r="G212" s="11">
        <v>6</v>
      </c>
      <c r="H212" s="11">
        <v>6</v>
      </c>
      <c r="I212" s="11">
        <v>10</v>
      </c>
      <c r="J212" s="11">
        <v>1</v>
      </c>
      <c r="K212" s="11">
        <v>1</v>
      </c>
      <c r="L212" s="11">
        <v>10</v>
      </c>
      <c r="M212" s="11">
        <v>8</v>
      </c>
      <c r="N212" s="11">
        <v>3</v>
      </c>
      <c r="O212" s="11">
        <v>8</v>
      </c>
      <c r="P212" s="11">
        <v>3</v>
      </c>
      <c r="Q212" s="11">
        <v>9</v>
      </c>
      <c r="R212" s="11">
        <v>6</v>
      </c>
      <c r="S212" s="19">
        <f t="shared" si="8"/>
        <v>88</v>
      </c>
      <c r="U212" s="9">
        <v>84</v>
      </c>
      <c r="V212" s="11">
        <v>10.523257679410758</v>
      </c>
      <c r="W212" s="11">
        <v>960.26252069326074</v>
      </c>
      <c r="X212" s="11">
        <v>783.32216985746459</v>
      </c>
      <c r="Y212" s="11">
        <v>0</v>
      </c>
      <c r="Z212" s="11">
        <v>0</v>
      </c>
      <c r="AA212" s="11">
        <v>646.17904883984954</v>
      </c>
      <c r="AB212" s="11">
        <v>25.742347158342561</v>
      </c>
      <c r="AC212" s="11">
        <v>628.96230745243554</v>
      </c>
      <c r="AD212" s="11">
        <v>447.55208569967698</v>
      </c>
      <c r="AE212" s="11">
        <v>107.8723241155829</v>
      </c>
      <c r="AF212" s="11">
        <v>219.4470684768618</v>
      </c>
      <c r="AG212" s="11">
        <v>593.54881334410027</v>
      </c>
      <c r="AH212" s="11">
        <v>172.6331447986239</v>
      </c>
      <c r="AI212" s="11">
        <v>104.48941729990469</v>
      </c>
      <c r="AJ212" s="11">
        <v>117.80820293106298</v>
      </c>
      <c r="AK212" s="11">
        <v>105.33274157593564</v>
      </c>
      <c r="AL212" s="11">
        <v>551.19043364772062</v>
      </c>
      <c r="AM212" s="19">
        <f t="shared" si="9"/>
        <v>5474.8658835702336</v>
      </c>
    </row>
    <row r="213" spans="1:39" x14ac:dyDescent="0.25">
      <c r="A213" s="9">
        <v>85</v>
      </c>
      <c r="B213" s="11">
        <v>3</v>
      </c>
      <c r="C213" s="11">
        <v>2</v>
      </c>
      <c r="D213" s="11">
        <v>9</v>
      </c>
      <c r="E213" s="11">
        <v>3</v>
      </c>
      <c r="F213" s="11">
        <v>10</v>
      </c>
      <c r="G213" s="11">
        <v>8</v>
      </c>
      <c r="H213" s="11">
        <v>2</v>
      </c>
      <c r="I213" s="11">
        <v>2</v>
      </c>
      <c r="J213" s="11">
        <v>3</v>
      </c>
      <c r="K213" s="11">
        <v>9</v>
      </c>
      <c r="L213" s="11">
        <v>7</v>
      </c>
      <c r="M213" s="11">
        <v>7</v>
      </c>
      <c r="N213" s="11">
        <v>6</v>
      </c>
      <c r="O213" s="11">
        <v>4</v>
      </c>
      <c r="P213" s="11">
        <v>2</v>
      </c>
      <c r="Q213" s="11">
        <v>1</v>
      </c>
      <c r="R213" s="11">
        <v>7</v>
      </c>
      <c r="S213" s="19">
        <f t="shared" si="8"/>
        <v>85</v>
      </c>
      <c r="U213" s="9">
        <v>85</v>
      </c>
      <c r="V213" s="11">
        <v>616.35914902821776</v>
      </c>
      <c r="W213" s="11">
        <v>678.92485198650945</v>
      </c>
      <c r="X213" s="11">
        <v>967.54397844739117</v>
      </c>
      <c r="Y213" s="11">
        <v>884.84133162599551</v>
      </c>
      <c r="Z213" s="11">
        <v>635.98502448871102</v>
      </c>
      <c r="AA213" s="11">
        <v>625.91668289081497</v>
      </c>
      <c r="AB213" s="11">
        <v>726.04521702281556</v>
      </c>
      <c r="AC213" s="11">
        <v>932.07024421625272</v>
      </c>
      <c r="AD213" s="11">
        <v>18.54284517055693</v>
      </c>
      <c r="AE213" s="11">
        <v>236.5643350970048</v>
      </c>
      <c r="AF213" s="11">
        <v>330.18331112062691</v>
      </c>
      <c r="AG213" s="11">
        <v>512.09771121559095</v>
      </c>
      <c r="AH213" s="11">
        <v>815.5702441066336</v>
      </c>
      <c r="AI213" s="11">
        <v>393.5425014307998</v>
      </c>
      <c r="AJ213" s="11">
        <v>813.23250273511428</v>
      </c>
      <c r="AK213" s="11">
        <v>267.07416680175055</v>
      </c>
      <c r="AL213" s="11">
        <v>680.67602169956615</v>
      </c>
      <c r="AM213" s="19">
        <f t="shared" si="9"/>
        <v>10135.170119084352</v>
      </c>
    </row>
    <row r="214" spans="1:39" x14ac:dyDescent="0.25">
      <c r="A214" s="9">
        <v>86</v>
      </c>
      <c r="B214" s="11">
        <v>1</v>
      </c>
      <c r="C214" s="11">
        <v>5</v>
      </c>
      <c r="D214" s="11">
        <v>3</v>
      </c>
      <c r="E214" s="11">
        <v>5</v>
      </c>
      <c r="F214" s="11">
        <v>9</v>
      </c>
      <c r="G214" s="11">
        <v>1</v>
      </c>
      <c r="H214" s="11">
        <v>1</v>
      </c>
      <c r="I214" s="11">
        <v>6</v>
      </c>
      <c r="J214" s="11">
        <v>6</v>
      </c>
      <c r="K214" s="11">
        <v>7</v>
      </c>
      <c r="L214" s="11">
        <v>2</v>
      </c>
      <c r="M214" s="11">
        <v>7</v>
      </c>
      <c r="N214" s="11">
        <v>2</v>
      </c>
      <c r="O214" s="11">
        <v>9</v>
      </c>
      <c r="P214" s="11">
        <v>6</v>
      </c>
      <c r="Q214" s="11">
        <v>10</v>
      </c>
      <c r="R214" s="11">
        <v>10</v>
      </c>
      <c r="S214" s="19">
        <f t="shared" si="8"/>
        <v>90</v>
      </c>
      <c r="U214" s="9">
        <v>86</v>
      </c>
      <c r="V214" s="11">
        <v>87.548556588843638</v>
      </c>
      <c r="W214" s="11">
        <v>900.30610615799264</v>
      </c>
      <c r="X214" s="11">
        <v>228.77038031031938</v>
      </c>
      <c r="Y214" s="11">
        <v>202.54359410421284</v>
      </c>
      <c r="Z214" s="11">
        <v>582.11657998698081</v>
      </c>
      <c r="AA214" s="11">
        <v>145.00963897972252</v>
      </c>
      <c r="AB214" s="11">
        <v>0</v>
      </c>
      <c r="AC214" s="11">
        <v>695.53484729550848</v>
      </c>
      <c r="AD214" s="11">
        <v>962.82345257985014</v>
      </c>
      <c r="AE214" s="11">
        <v>613.67263816507659</v>
      </c>
      <c r="AF214" s="11">
        <v>278.6219906317279</v>
      </c>
      <c r="AG214" s="11">
        <v>643.38978687010183</v>
      </c>
      <c r="AH214" s="11">
        <v>821.9528904774312</v>
      </c>
      <c r="AI214" s="11">
        <v>737.10505015302215</v>
      </c>
      <c r="AJ214" s="11">
        <v>90.937238018804493</v>
      </c>
      <c r="AK214" s="11">
        <v>656.12633872652634</v>
      </c>
      <c r="AL214" s="11">
        <v>191.88987482593635</v>
      </c>
      <c r="AM214" s="19">
        <f t="shared" si="9"/>
        <v>7838.3489638720575</v>
      </c>
    </row>
    <row r="215" spans="1:39" x14ac:dyDescent="0.25">
      <c r="A215" s="9">
        <v>87</v>
      </c>
      <c r="B215" s="11">
        <v>1</v>
      </c>
      <c r="C215" s="11">
        <v>2</v>
      </c>
      <c r="D215" s="11">
        <v>7</v>
      </c>
      <c r="E215" s="11">
        <v>2</v>
      </c>
      <c r="F215" s="11">
        <v>3</v>
      </c>
      <c r="G215" s="11">
        <v>0</v>
      </c>
      <c r="H215" s="11">
        <v>9</v>
      </c>
      <c r="I215" s="11">
        <v>1</v>
      </c>
      <c r="J215" s="11">
        <v>1</v>
      </c>
      <c r="K215" s="11">
        <v>5</v>
      </c>
      <c r="L215" s="11">
        <v>8</v>
      </c>
      <c r="M215" s="11">
        <v>7</v>
      </c>
      <c r="N215" s="11">
        <v>6</v>
      </c>
      <c r="O215" s="11">
        <v>1</v>
      </c>
      <c r="P215" s="11">
        <v>6</v>
      </c>
      <c r="Q215" s="11">
        <v>5</v>
      </c>
      <c r="R215" s="11">
        <v>6</v>
      </c>
      <c r="S215" s="19">
        <f t="shared" si="8"/>
        <v>70</v>
      </c>
      <c r="U215" s="9">
        <v>87</v>
      </c>
      <c r="V215" s="11">
        <v>4.0513287574417411</v>
      </c>
      <c r="W215" s="11">
        <v>319.39783808819277</v>
      </c>
      <c r="X215" s="11">
        <v>562.94813266394306</v>
      </c>
      <c r="Y215" s="11">
        <v>963.95625520132967</v>
      </c>
      <c r="Z215" s="11">
        <v>163.49603467599027</v>
      </c>
      <c r="AA215" s="11">
        <v>614.60267859710018</v>
      </c>
      <c r="AB215" s="11">
        <v>655.41157415202463</v>
      </c>
      <c r="AC215" s="11">
        <v>26.109765964460795</v>
      </c>
      <c r="AD215" s="11">
        <v>250.33462595215696</v>
      </c>
      <c r="AE215" s="11">
        <v>948.53631035170054</v>
      </c>
      <c r="AF215" s="11">
        <v>259.37034645528956</v>
      </c>
      <c r="AG215" s="11">
        <v>0</v>
      </c>
      <c r="AH215" s="11">
        <v>0</v>
      </c>
      <c r="AI215" s="11">
        <v>101.72742947205037</v>
      </c>
      <c r="AJ215" s="11">
        <v>305.57294353189701</v>
      </c>
      <c r="AK215" s="11">
        <v>21.462663966519745</v>
      </c>
      <c r="AL215" s="11">
        <v>383.31730119343234</v>
      </c>
      <c r="AM215" s="19">
        <f t="shared" si="9"/>
        <v>5580.2952290235289</v>
      </c>
    </row>
    <row r="216" spans="1:39" x14ac:dyDescent="0.25">
      <c r="A216" s="9">
        <v>88</v>
      </c>
      <c r="B216" s="11">
        <v>9</v>
      </c>
      <c r="C216" s="11">
        <v>6</v>
      </c>
      <c r="D216" s="11">
        <v>9</v>
      </c>
      <c r="E216" s="11">
        <v>10</v>
      </c>
      <c r="F216" s="11">
        <v>6</v>
      </c>
      <c r="G216" s="11">
        <v>0</v>
      </c>
      <c r="H216" s="11">
        <v>8</v>
      </c>
      <c r="I216" s="11">
        <v>3</v>
      </c>
      <c r="J216" s="11">
        <v>3</v>
      </c>
      <c r="K216" s="11">
        <v>8</v>
      </c>
      <c r="L216" s="11">
        <v>6</v>
      </c>
      <c r="M216" s="11">
        <v>7</v>
      </c>
      <c r="N216" s="11">
        <v>8</v>
      </c>
      <c r="O216" s="11">
        <v>4</v>
      </c>
      <c r="P216" s="11">
        <v>5</v>
      </c>
      <c r="Q216" s="11">
        <v>3</v>
      </c>
      <c r="R216" s="11">
        <v>7</v>
      </c>
      <c r="S216" s="19">
        <f t="shared" si="8"/>
        <v>102</v>
      </c>
      <c r="U216" s="9">
        <v>88</v>
      </c>
      <c r="V216" s="11">
        <v>874.66041173263591</v>
      </c>
      <c r="W216" s="11">
        <v>196.1146131351752</v>
      </c>
      <c r="X216" s="11">
        <v>557.32361651168935</v>
      </c>
      <c r="Y216" s="11">
        <v>995.52258827385458</v>
      </c>
      <c r="Z216" s="11">
        <v>347.2933844546161</v>
      </c>
      <c r="AA216" s="11">
        <v>186.37876548210886</v>
      </c>
      <c r="AB216" s="11">
        <v>194.82127355213152</v>
      </c>
      <c r="AC216" s="11">
        <v>9.5048881927844988</v>
      </c>
      <c r="AD216" s="11">
        <v>370.71452402855209</v>
      </c>
      <c r="AE216" s="11">
        <v>224.63625598624449</v>
      </c>
      <c r="AF216" s="11">
        <v>140.15463049874933</v>
      </c>
      <c r="AG216" s="11">
        <v>609.57006070050659</v>
      </c>
      <c r="AH216" s="11">
        <v>893.35032631240551</v>
      </c>
      <c r="AI216" s="11">
        <v>486.39919928908182</v>
      </c>
      <c r="AJ216" s="11">
        <v>427.98124839322702</v>
      </c>
      <c r="AK216" s="11">
        <v>431.19839752206855</v>
      </c>
      <c r="AL216" s="11">
        <v>436.88585305069006</v>
      </c>
      <c r="AM216" s="19">
        <f t="shared" si="9"/>
        <v>7382.5100371165217</v>
      </c>
    </row>
    <row r="217" spans="1:39" x14ac:dyDescent="0.25">
      <c r="A217" s="9">
        <v>89</v>
      </c>
      <c r="B217" s="11">
        <v>3</v>
      </c>
      <c r="C217" s="11">
        <v>3</v>
      </c>
      <c r="D217" s="11">
        <v>0</v>
      </c>
      <c r="E217" s="11">
        <v>6</v>
      </c>
      <c r="F217" s="11">
        <v>4</v>
      </c>
      <c r="G217" s="11">
        <v>3</v>
      </c>
      <c r="H217" s="11">
        <v>2</v>
      </c>
      <c r="I217" s="11">
        <v>9</v>
      </c>
      <c r="J217" s="11">
        <v>8</v>
      </c>
      <c r="K217" s="11">
        <v>4</v>
      </c>
      <c r="L217" s="11">
        <v>0</v>
      </c>
      <c r="M217" s="11">
        <v>5</v>
      </c>
      <c r="N217" s="11">
        <v>0</v>
      </c>
      <c r="O217" s="11">
        <v>7</v>
      </c>
      <c r="P217" s="11">
        <v>7</v>
      </c>
      <c r="Q217" s="11">
        <v>5</v>
      </c>
      <c r="R217" s="11">
        <v>5</v>
      </c>
      <c r="S217" s="19">
        <f t="shared" si="8"/>
        <v>71</v>
      </c>
      <c r="U217" s="9">
        <v>89</v>
      </c>
      <c r="V217" s="11">
        <v>780.43716516788095</v>
      </c>
      <c r="W217" s="11">
        <v>158.95581786012215</v>
      </c>
      <c r="X217" s="11">
        <v>728.75562176153323</v>
      </c>
      <c r="Y217" s="11">
        <v>720.11980546389304</v>
      </c>
      <c r="Z217" s="11">
        <v>377.98214715198833</v>
      </c>
      <c r="AA217" s="11">
        <v>761.25307606869774</v>
      </c>
      <c r="AB217" s="11">
        <v>222.35755228705167</v>
      </c>
      <c r="AC217" s="11">
        <v>147.12370031755805</v>
      </c>
      <c r="AD217" s="11">
        <v>409.41109280336872</v>
      </c>
      <c r="AE217" s="11">
        <v>683.56914955059949</v>
      </c>
      <c r="AF217" s="11">
        <v>317.69616608942573</v>
      </c>
      <c r="AG217" s="11">
        <v>428.11546572143232</v>
      </c>
      <c r="AH217" s="11">
        <v>17.182904370455887</v>
      </c>
      <c r="AI217" s="11">
        <v>183.19251518109914</v>
      </c>
      <c r="AJ217" s="11">
        <v>286.18992126564888</v>
      </c>
      <c r="AK217" s="11">
        <v>885.33242896277056</v>
      </c>
      <c r="AL217" s="11">
        <v>335.98435515821876</v>
      </c>
      <c r="AM217" s="19">
        <f t="shared" si="9"/>
        <v>7443.6588851817442</v>
      </c>
    </row>
    <row r="218" spans="1:39" x14ac:dyDescent="0.25">
      <c r="A218" s="9">
        <v>90</v>
      </c>
      <c r="B218" s="11">
        <v>8</v>
      </c>
      <c r="C218" s="11">
        <v>4</v>
      </c>
      <c r="D218" s="11">
        <v>6</v>
      </c>
      <c r="E218" s="11">
        <v>10</v>
      </c>
      <c r="F218" s="11">
        <v>4</v>
      </c>
      <c r="G218" s="11">
        <v>0</v>
      </c>
      <c r="H218" s="11">
        <v>3</v>
      </c>
      <c r="I218" s="11">
        <v>7</v>
      </c>
      <c r="J218" s="11">
        <v>6</v>
      </c>
      <c r="K218" s="11">
        <v>5</v>
      </c>
      <c r="L218" s="11">
        <v>10</v>
      </c>
      <c r="M218" s="11">
        <v>7</v>
      </c>
      <c r="N218" s="11">
        <v>9</v>
      </c>
      <c r="O218" s="11">
        <v>5</v>
      </c>
      <c r="P218" s="11">
        <v>7</v>
      </c>
      <c r="Q218" s="11">
        <v>2</v>
      </c>
      <c r="R218" s="11">
        <v>5</v>
      </c>
      <c r="S218" s="19">
        <f t="shared" si="8"/>
        <v>98</v>
      </c>
      <c r="U218" s="9">
        <v>90</v>
      </c>
      <c r="V218" s="11">
        <v>0</v>
      </c>
      <c r="W218" s="11">
        <v>859.06197395438016</v>
      </c>
      <c r="X218" s="11">
        <v>700.83174263889566</v>
      </c>
      <c r="Y218" s="11">
        <v>942.27282256562467</v>
      </c>
      <c r="Z218" s="11">
        <v>13.452293363434675</v>
      </c>
      <c r="AA218" s="11">
        <v>773.93139131628936</v>
      </c>
      <c r="AB218" s="11">
        <v>20.425917573416609</v>
      </c>
      <c r="AC218" s="11">
        <v>619.92521083159534</v>
      </c>
      <c r="AD218" s="11">
        <v>499.19440778847843</v>
      </c>
      <c r="AE218" s="11">
        <v>152.77571221537644</v>
      </c>
      <c r="AF218" s="11">
        <v>774.35647386511334</v>
      </c>
      <c r="AG218" s="11">
        <v>596.33154711667407</v>
      </c>
      <c r="AH218" s="11">
        <v>406.24721464837069</v>
      </c>
      <c r="AI218" s="11">
        <v>385.57391068149428</v>
      </c>
      <c r="AJ218" s="11">
        <v>187.78707012010676</v>
      </c>
      <c r="AK218" s="11">
        <v>568.21665831782911</v>
      </c>
      <c r="AL218" s="11">
        <v>687.89118020492697</v>
      </c>
      <c r="AM218" s="19">
        <f t="shared" si="9"/>
        <v>8188.2755272020049</v>
      </c>
    </row>
    <row r="219" spans="1:39" x14ac:dyDescent="0.25">
      <c r="A219" s="9">
        <v>91</v>
      </c>
      <c r="B219" s="11">
        <v>0</v>
      </c>
      <c r="C219" s="11">
        <v>1</v>
      </c>
      <c r="D219" s="11">
        <v>0</v>
      </c>
      <c r="E219" s="11">
        <v>0</v>
      </c>
      <c r="F219" s="11">
        <v>3</v>
      </c>
      <c r="G219" s="11">
        <v>3</v>
      </c>
      <c r="H219" s="11">
        <v>10</v>
      </c>
      <c r="I219" s="11">
        <v>0</v>
      </c>
      <c r="J219" s="11">
        <v>5</v>
      </c>
      <c r="K219" s="11">
        <v>10</v>
      </c>
      <c r="L219" s="11">
        <v>8</v>
      </c>
      <c r="M219" s="11">
        <v>2</v>
      </c>
      <c r="N219" s="11">
        <v>0</v>
      </c>
      <c r="O219" s="11">
        <v>7</v>
      </c>
      <c r="P219" s="11">
        <v>3</v>
      </c>
      <c r="Q219" s="11">
        <v>5</v>
      </c>
      <c r="R219" s="11">
        <v>10</v>
      </c>
      <c r="S219" s="19">
        <f t="shared" si="8"/>
        <v>67</v>
      </c>
      <c r="U219" s="9">
        <v>91</v>
      </c>
      <c r="V219" s="11">
        <v>504.40189165630244</v>
      </c>
      <c r="W219" s="11">
        <v>711.44984239725227</v>
      </c>
      <c r="X219" s="11">
        <v>815.57635807169061</v>
      </c>
      <c r="Y219" s="11">
        <v>863.93283768860351</v>
      </c>
      <c r="Z219" s="11">
        <v>158.81745107672563</v>
      </c>
      <c r="AA219" s="11">
        <v>853.10380142167685</v>
      </c>
      <c r="AB219" s="11">
        <v>139.25383966216432</v>
      </c>
      <c r="AC219" s="11">
        <v>105.8742454129582</v>
      </c>
      <c r="AD219" s="11">
        <v>583.86828683665669</v>
      </c>
      <c r="AE219" s="11">
        <v>833.80665705911167</v>
      </c>
      <c r="AF219" s="11">
        <v>520.6393129816654</v>
      </c>
      <c r="AG219" s="11">
        <v>705.31224009305242</v>
      </c>
      <c r="AH219" s="11">
        <v>738.24500856249199</v>
      </c>
      <c r="AI219" s="11">
        <v>0</v>
      </c>
      <c r="AJ219" s="11">
        <v>521.55837078969262</v>
      </c>
      <c r="AK219" s="11">
        <v>974.79136472717551</v>
      </c>
      <c r="AL219" s="11">
        <v>771.83862249442609</v>
      </c>
      <c r="AM219" s="19">
        <f t="shared" si="9"/>
        <v>9802.4701309316479</v>
      </c>
    </row>
    <row r="220" spans="1:39" x14ac:dyDescent="0.25">
      <c r="A220" s="9">
        <v>92</v>
      </c>
      <c r="B220" s="11">
        <v>0</v>
      </c>
      <c r="C220" s="11">
        <v>9</v>
      </c>
      <c r="D220" s="11">
        <v>6</v>
      </c>
      <c r="E220" s="11">
        <v>9</v>
      </c>
      <c r="F220" s="11">
        <v>10</v>
      </c>
      <c r="G220" s="11">
        <v>5</v>
      </c>
      <c r="H220" s="11">
        <v>0</v>
      </c>
      <c r="I220" s="11">
        <v>6</v>
      </c>
      <c r="J220" s="11">
        <v>0</v>
      </c>
      <c r="K220" s="11">
        <v>4</v>
      </c>
      <c r="L220" s="11">
        <v>6</v>
      </c>
      <c r="M220" s="11">
        <v>10</v>
      </c>
      <c r="N220" s="11">
        <v>3</v>
      </c>
      <c r="O220" s="11">
        <v>10</v>
      </c>
      <c r="P220" s="11">
        <v>5</v>
      </c>
      <c r="Q220" s="11">
        <v>0</v>
      </c>
      <c r="R220" s="11">
        <v>2</v>
      </c>
      <c r="S220" s="19">
        <f t="shared" si="8"/>
        <v>85</v>
      </c>
      <c r="U220" s="9">
        <v>92</v>
      </c>
      <c r="V220" s="11">
        <v>520.96498783548452</v>
      </c>
      <c r="W220" s="11">
        <v>446.49212528639737</v>
      </c>
      <c r="X220" s="11">
        <v>520.51939852207965</v>
      </c>
      <c r="Y220" s="11">
        <v>260.08674970839849</v>
      </c>
      <c r="Z220" s="11">
        <v>330.60550496184703</v>
      </c>
      <c r="AA220" s="11">
        <v>292.53325985103208</v>
      </c>
      <c r="AB220" s="11">
        <v>56.619699256040271</v>
      </c>
      <c r="AC220" s="11">
        <v>790.71248162454026</v>
      </c>
      <c r="AD220" s="11">
        <v>0</v>
      </c>
      <c r="AE220" s="11">
        <v>490.87524714211804</v>
      </c>
      <c r="AF220" s="11">
        <v>623.4709066150441</v>
      </c>
      <c r="AG220" s="11">
        <v>542.87744749378066</v>
      </c>
      <c r="AH220" s="11">
        <v>811.0302933934563</v>
      </c>
      <c r="AI220" s="11">
        <v>552.09823817638437</v>
      </c>
      <c r="AJ220" s="11">
        <v>391.06688161906357</v>
      </c>
      <c r="AK220" s="11">
        <v>25.611596443196881</v>
      </c>
      <c r="AL220" s="11">
        <v>884.65685680651825</v>
      </c>
      <c r="AM220" s="19">
        <f t="shared" si="9"/>
        <v>7540.2216747353823</v>
      </c>
    </row>
    <row r="221" spans="1:39" x14ac:dyDescent="0.25">
      <c r="A221" s="9">
        <v>93</v>
      </c>
      <c r="B221" s="11">
        <v>5</v>
      </c>
      <c r="C221" s="11">
        <v>3</v>
      </c>
      <c r="D221" s="11">
        <v>0</v>
      </c>
      <c r="E221" s="11">
        <v>10</v>
      </c>
      <c r="F221" s="11">
        <v>9</v>
      </c>
      <c r="G221" s="11">
        <v>5</v>
      </c>
      <c r="H221" s="11">
        <v>6</v>
      </c>
      <c r="I221" s="11">
        <v>2</v>
      </c>
      <c r="J221" s="11">
        <v>6</v>
      </c>
      <c r="K221" s="11">
        <v>10</v>
      </c>
      <c r="L221" s="11">
        <v>6</v>
      </c>
      <c r="M221" s="11">
        <v>4</v>
      </c>
      <c r="N221" s="11">
        <v>10</v>
      </c>
      <c r="O221" s="11">
        <v>4</v>
      </c>
      <c r="P221" s="11">
        <v>7</v>
      </c>
      <c r="Q221" s="11">
        <v>0</v>
      </c>
      <c r="R221" s="11">
        <v>4</v>
      </c>
      <c r="S221" s="19">
        <f t="shared" si="8"/>
        <v>91</v>
      </c>
      <c r="U221" s="9">
        <v>93</v>
      </c>
      <c r="V221" s="11">
        <v>910.91040020263961</v>
      </c>
      <c r="W221" s="11">
        <v>645.54005060005647</v>
      </c>
      <c r="X221" s="11">
        <v>281.66177436658933</v>
      </c>
      <c r="Y221" s="11">
        <v>461.92205330108118</v>
      </c>
      <c r="Z221" s="11">
        <v>640.95747004782106</v>
      </c>
      <c r="AA221" s="11">
        <v>777.85346437044245</v>
      </c>
      <c r="AB221" s="11">
        <v>898.20245230745445</v>
      </c>
      <c r="AC221" s="11">
        <v>696.79389689121365</v>
      </c>
      <c r="AD221" s="11">
        <v>0</v>
      </c>
      <c r="AE221" s="11">
        <v>296.86829615446709</v>
      </c>
      <c r="AF221" s="11">
        <v>140.18544616054862</v>
      </c>
      <c r="AG221" s="11">
        <v>555.36997536813112</v>
      </c>
      <c r="AH221" s="11">
        <v>726.27380742156458</v>
      </c>
      <c r="AI221" s="11">
        <v>486.21977765307867</v>
      </c>
      <c r="AJ221" s="11">
        <v>907.72297967946088</v>
      </c>
      <c r="AK221" s="11">
        <v>507.74568139176989</v>
      </c>
      <c r="AL221" s="11">
        <v>87.239427417382672</v>
      </c>
      <c r="AM221" s="19">
        <f t="shared" si="9"/>
        <v>9021.4669533337037</v>
      </c>
    </row>
    <row r="222" spans="1:39" x14ac:dyDescent="0.25">
      <c r="A222" s="9">
        <v>94</v>
      </c>
      <c r="B222" s="11">
        <v>2</v>
      </c>
      <c r="C222" s="11">
        <v>10</v>
      </c>
      <c r="D222" s="11">
        <v>4</v>
      </c>
      <c r="E222" s="11">
        <v>8</v>
      </c>
      <c r="F222" s="11">
        <v>10</v>
      </c>
      <c r="G222" s="11">
        <v>10</v>
      </c>
      <c r="H222" s="11">
        <v>0</v>
      </c>
      <c r="I222" s="11">
        <v>7</v>
      </c>
      <c r="J222" s="11">
        <v>3</v>
      </c>
      <c r="K222" s="11">
        <v>9</v>
      </c>
      <c r="L222" s="11">
        <v>0</v>
      </c>
      <c r="M222" s="11">
        <v>8</v>
      </c>
      <c r="N222" s="11">
        <v>1</v>
      </c>
      <c r="O222" s="11">
        <v>8</v>
      </c>
      <c r="P222" s="11">
        <v>2</v>
      </c>
      <c r="Q222" s="11">
        <v>4</v>
      </c>
      <c r="R222" s="11">
        <v>1</v>
      </c>
      <c r="S222" s="19">
        <f t="shared" si="8"/>
        <v>87</v>
      </c>
      <c r="U222" s="9">
        <v>94</v>
      </c>
      <c r="V222" s="11">
        <v>966.12501156906228</v>
      </c>
      <c r="W222" s="11">
        <v>749.14278740180532</v>
      </c>
      <c r="X222" s="11">
        <v>818.29429083074933</v>
      </c>
      <c r="Y222" s="11">
        <v>107.6232962503062</v>
      </c>
      <c r="Z222" s="11">
        <v>70.604673602144061</v>
      </c>
      <c r="AA222" s="11">
        <v>387.65408333986471</v>
      </c>
      <c r="AB222" s="11">
        <v>810.49375294221375</v>
      </c>
      <c r="AC222" s="11">
        <v>207.94339078567293</v>
      </c>
      <c r="AD222" s="11">
        <v>0</v>
      </c>
      <c r="AE222" s="11">
        <v>731.49214641041033</v>
      </c>
      <c r="AF222" s="11">
        <v>242.56744272562801</v>
      </c>
      <c r="AG222" s="11">
        <v>139.18964345652373</v>
      </c>
      <c r="AH222" s="11">
        <v>215.69859436432571</v>
      </c>
      <c r="AI222" s="11">
        <v>947.40845476512209</v>
      </c>
      <c r="AJ222" s="11">
        <v>970.8214541929608</v>
      </c>
      <c r="AK222" s="11">
        <v>136.32463846447828</v>
      </c>
      <c r="AL222" s="11">
        <v>299.49822190752985</v>
      </c>
      <c r="AM222" s="19">
        <f t="shared" si="9"/>
        <v>7800.8818830087966</v>
      </c>
    </row>
    <row r="223" spans="1:39" x14ac:dyDescent="0.25">
      <c r="A223" s="9">
        <v>95</v>
      </c>
      <c r="B223" s="11">
        <v>5</v>
      </c>
      <c r="C223" s="11">
        <v>8</v>
      </c>
      <c r="D223" s="11">
        <v>6</v>
      </c>
      <c r="E223" s="11">
        <v>7</v>
      </c>
      <c r="F223" s="11">
        <v>4</v>
      </c>
      <c r="G223" s="11">
        <v>0</v>
      </c>
      <c r="H223" s="11">
        <v>4</v>
      </c>
      <c r="I223" s="11">
        <v>5</v>
      </c>
      <c r="J223" s="11">
        <v>0</v>
      </c>
      <c r="K223" s="11">
        <v>1</v>
      </c>
      <c r="L223" s="11">
        <v>5</v>
      </c>
      <c r="M223" s="11">
        <v>10</v>
      </c>
      <c r="N223" s="11">
        <v>8</v>
      </c>
      <c r="O223" s="11">
        <v>5</v>
      </c>
      <c r="P223" s="11">
        <v>9</v>
      </c>
      <c r="Q223" s="11">
        <v>4</v>
      </c>
      <c r="R223" s="11">
        <v>4</v>
      </c>
      <c r="S223" s="19">
        <f t="shared" si="8"/>
        <v>85</v>
      </c>
      <c r="U223" s="9">
        <v>95</v>
      </c>
      <c r="V223" s="11">
        <v>533.80436397767915</v>
      </c>
      <c r="W223" s="11">
        <v>487.04305023676073</v>
      </c>
      <c r="X223" s="11">
        <v>573.78095791038618</v>
      </c>
      <c r="Y223" s="11">
        <v>603.67536308561171</v>
      </c>
      <c r="Z223" s="11">
        <v>5.0874899699199227</v>
      </c>
      <c r="AA223" s="11">
        <v>991.41291023840711</v>
      </c>
      <c r="AB223" s="11">
        <v>777.3601819683422</v>
      </c>
      <c r="AC223" s="11">
        <v>847.46979291434184</v>
      </c>
      <c r="AD223" s="11">
        <v>372.44409314720582</v>
      </c>
      <c r="AE223" s="11">
        <v>483.56223633831962</v>
      </c>
      <c r="AF223" s="11">
        <v>527.47711351260273</v>
      </c>
      <c r="AG223" s="11">
        <v>412.83005863127767</v>
      </c>
      <c r="AH223" s="11">
        <v>653.35572853393296</v>
      </c>
      <c r="AI223" s="11">
        <v>200.44739441848759</v>
      </c>
      <c r="AJ223" s="11">
        <v>815.86841813751926</v>
      </c>
      <c r="AK223" s="11">
        <v>117.91967131403757</v>
      </c>
      <c r="AL223" s="11">
        <v>777.28680269805295</v>
      </c>
      <c r="AM223" s="19">
        <f t="shared" si="9"/>
        <v>9180.8256270328839</v>
      </c>
    </row>
    <row r="224" spans="1:39" x14ac:dyDescent="0.25">
      <c r="A224" s="9">
        <v>96</v>
      </c>
      <c r="B224" s="11">
        <v>1</v>
      </c>
      <c r="C224" s="11">
        <v>5</v>
      </c>
      <c r="D224" s="11">
        <v>10</v>
      </c>
      <c r="E224" s="11">
        <v>6</v>
      </c>
      <c r="F224" s="11">
        <v>3</v>
      </c>
      <c r="G224" s="11">
        <v>1</v>
      </c>
      <c r="H224" s="11">
        <v>1</v>
      </c>
      <c r="I224" s="11">
        <v>3</v>
      </c>
      <c r="J224" s="11">
        <v>9</v>
      </c>
      <c r="K224" s="11">
        <v>6</v>
      </c>
      <c r="L224" s="11">
        <v>4</v>
      </c>
      <c r="M224" s="11">
        <v>1</v>
      </c>
      <c r="N224" s="11">
        <v>9</v>
      </c>
      <c r="O224" s="11">
        <v>3</v>
      </c>
      <c r="P224" s="11">
        <v>4</v>
      </c>
      <c r="Q224" s="11">
        <v>8</v>
      </c>
      <c r="R224" s="11">
        <v>9</v>
      </c>
      <c r="S224" s="19">
        <f t="shared" si="8"/>
        <v>83</v>
      </c>
      <c r="U224" s="9">
        <v>96</v>
      </c>
      <c r="V224" s="11">
        <v>853.74320832305693</v>
      </c>
      <c r="W224" s="11">
        <v>522.40796149207188</v>
      </c>
      <c r="X224" s="11">
        <v>766.11754312909716</v>
      </c>
      <c r="Y224" s="11">
        <v>433.79392126182228</v>
      </c>
      <c r="Z224" s="11">
        <v>157.73034440928646</v>
      </c>
      <c r="AA224" s="11">
        <v>984.60325947124443</v>
      </c>
      <c r="AB224" s="11">
        <v>632.82230283230376</v>
      </c>
      <c r="AC224" s="11">
        <v>62.517356623177697</v>
      </c>
      <c r="AD224" s="11">
        <v>536.35497275762748</v>
      </c>
      <c r="AE224" s="11">
        <v>984.37690572089923</v>
      </c>
      <c r="AF224" s="11">
        <v>919.64229972011651</v>
      </c>
      <c r="AG224" s="11">
        <v>888.9225400471156</v>
      </c>
      <c r="AH224" s="11">
        <v>352.96459619821542</v>
      </c>
      <c r="AI224" s="11">
        <v>141.68222296007883</v>
      </c>
      <c r="AJ224" s="11">
        <v>115.80054231397641</v>
      </c>
      <c r="AK224" s="11">
        <v>158.72562173403259</v>
      </c>
      <c r="AL224" s="11">
        <v>44.634443701791596</v>
      </c>
      <c r="AM224" s="19">
        <f t="shared" si="9"/>
        <v>8556.8400426959142</v>
      </c>
    </row>
    <row r="225" spans="1:39" x14ac:dyDescent="0.25">
      <c r="A225" s="9">
        <v>97</v>
      </c>
      <c r="B225" s="11">
        <v>6</v>
      </c>
      <c r="C225" s="11">
        <v>7</v>
      </c>
      <c r="D225" s="11">
        <v>7</v>
      </c>
      <c r="E225" s="11">
        <v>9</v>
      </c>
      <c r="F225" s="11">
        <v>8</v>
      </c>
      <c r="G225" s="11">
        <v>4</v>
      </c>
      <c r="H225" s="11">
        <v>5</v>
      </c>
      <c r="I225" s="11">
        <v>3</v>
      </c>
      <c r="J225" s="11">
        <v>7</v>
      </c>
      <c r="K225" s="11">
        <v>8</v>
      </c>
      <c r="L225" s="11">
        <v>9</v>
      </c>
      <c r="M225" s="11">
        <v>2</v>
      </c>
      <c r="N225" s="11">
        <v>1</v>
      </c>
      <c r="O225" s="11">
        <v>4</v>
      </c>
      <c r="P225" s="11">
        <v>4</v>
      </c>
      <c r="Q225" s="11">
        <v>9</v>
      </c>
      <c r="R225" s="11">
        <v>8</v>
      </c>
      <c r="S225" s="19">
        <f t="shared" si="8"/>
        <v>101</v>
      </c>
      <c r="U225" s="9">
        <v>97</v>
      </c>
      <c r="V225" s="11">
        <v>192.3077863681678</v>
      </c>
      <c r="W225" s="11">
        <v>326.32751939481386</v>
      </c>
      <c r="X225" s="11">
        <v>0</v>
      </c>
      <c r="Y225" s="11">
        <v>631.91450150742662</v>
      </c>
      <c r="Z225" s="11">
        <v>289.01996122073535</v>
      </c>
      <c r="AA225" s="11">
        <v>590.34482788806019</v>
      </c>
      <c r="AB225" s="11">
        <v>590.35009633702623</v>
      </c>
      <c r="AC225" s="11">
        <v>455.43204513057532</v>
      </c>
      <c r="AD225" s="11">
        <v>943.02775916498297</v>
      </c>
      <c r="AE225" s="11">
        <v>577.018511506712</v>
      </c>
      <c r="AF225" s="11">
        <v>704.28525146294635</v>
      </c>
      <c r="AG225" s="11">
        <v>108.85443914259596</v>
      </c>
      <c r="AH225" s="11">
        <v>824.87357034702268</v>
      </c>
      <c r="AI225" s="11">
        <v>289.7585762156175</v>
      </c>
      <c r="AJ225" s="11">
        <v>371.18730495142506</v>
      </c>
      <c r="AK225" s="11">
        <v>0</v>
      </c>
      <c r="AL225" s="11">
        <v>56.976710664981553</v>
      </c>
      <c r="AM225" s="19">
        <f t="shared" si="9"/>
        <v>6951.6788613030903</v>
      </c>
    </row>
    <row r="226" spans="1:39" x14ac:dyDescent="0.25">
      <c r="A226" s="9">
        <v>98</v>
      </c>
      <c r="B226" s="11">
        <v>1</v>
      </c>
      <c r="C226" s="11">
        <v>0</v>
      </c>
      <c r="D226" s="11">
        <v>5</v>
      </c>
      <c r="E226" s="11">
        <v>4</v>
      </c>
      <c r="F226" s="11">
        <v>6</v>
      </c>
      <c r="G226" s="11">
        <v>8</v>
      </c>
      <c r="H226" s="11">
        <v>6</v>
      </c>
      <c r="I226" s="11">
        <v>4</v>
      </c>
      <c r="J226" s="11">
        <v>9</v>
      </c>
      <c r="K226" s="11">
        <v>0</v>
      </c>
      <c r="L226" s="11">
        <v>9</v>
      </c>
      <c r="M226" s="11">
        <v>1</v>
      </c>
      <c r="N226" s="11">
        <v>1</v>
      </c>
      <c r="O226" s="11">
        <v>3</v>
      </c>
      <c r="P226" s="11">
        <v>1</v>
      </c>
      <c r="Q226" s="11">
        <v>4</v>
      </c>
      <c r="R226" s="11">
        <v>1</v>
      </c>
      <c r="S226" s="19">
        <f t="shared" si="8"/>
        <v>63</v>
      </c>
      <c r="U226" s="9">
        <v>98</v>
      </c>
      <c r="V226" s="11">
        <v>90.42320040735963</v>
      </c>
      <c r="W226" s="11">
        <v>387.46135341025354</v>
      </c>
      <c r="X226" s="11">
        <v>1.3106759717455008</v>
      </c>
      <c r="Y226" s="11">
        <v>230.20773123347092</v>
      </c>
      <c r="Z226" s="11">
        <v>63.05183336754083</v>
      </c>
      <c r="AA226" s="11">
        <v>912.30256124686287</v>
      </c>
      <c r="AB226" s="11">
        <v>416.07542729168523</v>
      </c>
      <c r="AC226" s="11">
        <v>990.04031256639018</v>
      </c>
      <c r="AD226" s="11">
        <v>565.7348346825986</v>
      </c>
      <c r="AE226" s="11">
        <v>997.63815745464876</v>
      </c>
      <c r="AF226" s="11">
        <v>0</v>
      </c>
      <c r="AG226" s="11">
        <v>917.79136207713384</v>
      </c>
      <c r="AH226" s="11">
        <v>909.92034230749391</v>
      </c>
      <c r="AI226" s="11">
        <v>127.47090549693041</v>
      </c>
      <c r="AJ226" s="11">
        <v>607.29164770167904</v>
      </c>
      <c r="AK226" s="11">
        <v>0</v>
      </c>
      <c r="AL226" s="11">
        <v>741.57173147922799</v>
      </c>
      <c r="AM226" s="19">
        <f t="shared" si="9"/>
        <v>7958.2920766950219</v>
      </c>
    </row>
    <row r="227" spans="1:39" x14ac:dyDescent="0.25">
      <c r="A227" s="9">
        <v>99</v>
      </c>
      <c r="B227" s="11">
        <v>8</v>
      </c>
      <c r="C227" s="11">
        <v>0</v>
      </c>
      <c r="D227" s="11">
        <v>3</v>
      </c>
      <c r="E227" s="11">
        <v>2</v>
      </c>
      <c r="F227" s="11">
        <v>3</v>
      </c>
      <c r="G227" s="11">
        <v>6</v>
      </c>
      <c r="H227" s="11">
        <v>9</v>
      </c>
      <c r="I227" s="11">
        <v>5</v>
      </c>
      <c r="J227" s="11">
        <v>7</v>
      </c>
      <c r="K227" s="11">
        <v>6</v>
      </c>
      <c r="L227" s="11">
        <v>9</v>
      </c>
      <c r="M227" s="11">
        <v>6</v>
      </c>
      <c r="N227" s="11">
        <v>8</v>
      </c>
      <c r="O227" s="11">
        <v>6</v>
      </c>
      <c r="P227" s="11">
        <v>6</v>
      </c>
      <c r="Q227" s="11">
        <v>7</v>
      </c>
      <c r="R227" s="11">
        <v>10</v>
      </c>
      <c r="S227" s="19">
        <f t="shared" si="8"/>
        <v>101</v>
      </c>
      <c r="U227" s="9">
        <v>99</v>
      </c>
      <c r="V227" s="11">
        <v>34.596632256699735</v>
      </c>
      <c r="W227" s="11">
        <v>70.239840197562131</v>
      </c>
      <c r="X227" s="11">
        <v>625.4781247840499</v>
      </c>
      <c r="Y227" s="11">
        <v>496.99079368885202</v>
      </c>
      <c r="Z227" s="11">
        <v>974.2274922020332</v>
      </c>
      <c r="AA227" s="11">
        <v>0</v>
      </c>
      <c r="AB227" s="11">
        <v>0</v>
      </c>
      <c r="AC227" s="11">
        <v>384.5173122877469</v>
      </c>
      <c r="AD227" s="11">
        <v>483.43513393700323</v>
      </c>
      <c r="AE227" s="11">
        <v>606.94032421570262</v>
      </c>
      <c r="AF227" s="11">
        <v>329.31148172393887</v>
      </c>
      <c r="AG227" s="11">
        <v>730.69788248855161</v>
      </c>
      <c r="AH227" s="11">
        <v>705.573516491698</v>
      </c>
      <c r="AI227" s="11">
        <v>573.78033977380733</v>
      </c>
      <c r="AJ227" s="11">
        <v>938.88897786728671</v>
      </c>
      <c r="AK227" s="11">
        <v>0</v>
      </c>
      <c r="AL227" s="11">
        <v>653.18494076990646</v>
      </c>
      <c r="AM227" s="19">
        <f t="shared" si="9"/>
        <v>7607.8627926848385</v>
      </c>
    </row>
    <row r="228" spans="1:39" x14ac:dyDescent="0.25">
      <c r="A228" s="9">
        <v>100</v>
      </c>
      <c r="B228" s="11">
        <v>9</v>
      </c>
      <c r="C228" s="11">
        <v>5</v>
      </c>
      <c r="D228" s="11">
        <v>1</v>
      </c>
      <c r="E228" s="11">
        <v>4</v>
      </c>
      <c r="F228" s="11">
        <v>5</v>
      </c>
      <c r="G228" s="11">
        <v>3</v>
      </c>
      <c r="H228" s="11">
        <v>7</v>
      </c>
      <c r="I228" s="11">
        <v>4</v>
      </c>
      <c r="J228" s="11">
        <v>8</v>
      </c>
      <c r="K228" s="11">
        <v>0</v>
      </c>
      <c r="L228" s="11">
        <v>8</v>
      </c>
      <c r="M228" s="11">
        <v>10</v>
      </c>
      <c r="N228" s="11">
        <v>1</v>
      </c>
      <c r="O228" s="11">
        <v>1</v>
      </c>
      <c r="P228" s="11">
        <v>7</v>
      </c>
      <c r="Q228" s="11">
        <v>9</v>
      </c>
      <c r="R228" s="11">
        <v>4</v>
      </c>
      <c r="S228" s="19">
        <f t="shared" si="8"/>
        <v>86</v>
      </c>
      <c r="U228" s="9">
        <v>100</v>
      </c>
      <c r="V228" s="11">
        <v>445.36181995243351</v>
      </c>
      <c r="W228" s="11">
        <v>534.12650467939466</v>
      </c>
      <c r="X228" s="11">
        <v>252.97380919189229</v>
      </c>
      <c r="Y228" s="11">
        <v>583.29825518914845</v>
      </c>
      <c r="Z228" s="11">
        <v>346.50399248833151</v>
      </c>
      <c r="AA228" s="11">
        <v>676.43677233013068</v>
      </c>
      <c r="AB228" s="11">
        <v>345.90882000002165</v>
      </c>
      <c r="AC228" s="11">
        <v>748.05120150870857</v>
      </c>
      <c r="AD228" s="11">
        <v>130.27679143756421</v>
      </c>
      <c r="AE228" s="11">
        <v>587.86826644150972</v>
      </c>
      <c r="AF228" s="11">
        <v>814.06914498753281</v>
      </c>
      <c r="AG228" s="11">
        <v>936.45891261436759</v>
      </c>
      <c r="AH228" s="11">
        <v>895.94303838237829</v>
      </c>
      <c r="AI228" s="11">
        <v>709.72880806479839</v>
      </c>
      <c r="AJ228" s="11">
        <v>488.78464126517184</v>
      </c>
      <c r="AK228" s="11">
        <v>420.14492694574767</v>
      </c>
      <c r="AL228" s="11">
        <v>431.47816916993975</v>
      </c>
      <c r="AM228" s="19">
        <f t="shared" si="9"/>
        <v>9347.4138746490717</v>
      </c>
    </row>
    <row r="229" spans="1:39" x14ac:dyDescent="0.25">
      <c r="A229" s="9">
        <v>101</v>
      </c>
      <c r="B229" s="11">
        <v>9</v>
      </c>
      <c r="C229" s="11">
        <v>2</v>
      </c>
      <c r="D229" s="11">
        <v>8</v>
      </c>
      <c r="E229" s="11">
        <v>2</v>
      </c>
      <c r="F229" s="11">
        <v>1</v>
      </c>
      <c r="G229" s="11">
        <v>1</v>
      </c>
      <c r="H229" s="11">
        <v>7</v>
      </c>
      <c r="I229" s="11">
        <v>5</v>
      </c>
      <c r="J229" s="11">
        <v>4</v>
      </c>
      <c r="K229" s="11">
        <v>0</v>
      </c>
      <c r="L229" s="11">
        <v>2</v>
      </c>
      <c r="M229" s="11">
        <v>2</v>
      </c>
      <c r="N229" s="11">
        <v>3</v>
      </c>
      <c r="O229" s="11">
        <v>1</v>
      </c>
      <c r="P229" s="11">
        <v>10</v>
      </c>
      <c r="Q229" s="11">
        <v>5</v>
      </c>
      <c r="R229" s="11">
        <v>5</v>
      </c>
      <c r="S229" s="19">
        <f t="shared" si="8"/>
        <v>67</v>
      </c>
      <c r="U229" s="9">
        <v>101</v>
      </c>
      <c r="V229" s="11">
        <v>251.5846017418495</v>
      </c>
      <c r="W229" s="11">
        <v>853.15062421306527</v>
      </c>
      <c r="X229" s="11">
        <v>742.34907460575926</v>
      </c>
      <c r="Y229" s="11">
        <v>108.8959082972557</v>
      </c>
      <c r="Z229" s="11">
        <v>533.04442524327567</v>
      </c>
      <c r="AA229" s="11">
        <v>56.993085833847211</v>
      </c>
      <c r="AB229" s="11">
        <v>897.98250928506081</v>
      </c>
      <c r="AC229" s="11">
        <v>611.3783855758935</v>
      </c>
      <c r="AD229" s="11">
        <v>663.55221505184113</v>
      </c>
      <c r="AE229" s="11">
        <v>724.32134179192792</v>
      </c>
      <c r="AF229" s="11">
        <v>121.97998856513182</v>
      </c>
      <c r="AG229" s="11">
        <v>940.63065010630191</v>
      </c>
      <c r="AH229" s="11">
        <v>267.72647563853116</v>
      </c>
      <c r="AI229" s="11">
        <v>620.01806646943896</v>
      </c>
      <c r="AJ229" s="11">
        <v>699.52860750376658</v>
      </c>
      <c r="AK229" s="11">
        <v>634.19236109697101</v>
      </c>
      <c r="AL229" s="11">
        <v>842.13099797840096</v>
      </c>
      <c r="AM229" s="19">
        <f t="shared" si="9"/>
        <v>9569.459318998317</v>
      </c>
    </row>
    <row r="230" spans="1:39" x14ac:dyDescent="0.25">
      <c r="A230" s="9">
        <v>102</v>
      </c>
      <c r="B230" s="11">
        <v>2</v>
      </c>
      <c r="C230" s="11">
        <v>5</v>
      </c>
      <c r="D230" s="11">
        <v>0</v>
      </c>
      <c r="E230" s="11">
        <v>2</v>
      </c>
      <c r="F230" s="11">
        <v>7</v>
      </c>
      <c r="G230" s="11">
        <v>9</v>
      </c>
      <c r="H230" s="11">
        <v>3</v>
      </c>
      <c r="I230" s="11">
        <v>4</v>
      </c>
      <c r="J230" s="11">
        <v>9</v>
      </c>
      <c r="K230" s="11">
        <v>9</v>
      </c>
      <c r="L230" s="11">
        <v>5</v>
      </c>
      <c r="M230" s="11">
        <v>9</v>
      </c>
      <c r="N230" s="11">
        <v>5</v>
      </c>
      <c r="O230" s="11">
        <v>2</v>
      </c>
      <c r="P230" s="11">
        <v>7</v>
      </c>
      <c r="Q230" s="11">
        <v>1</v>
      </c>
      <c r="R230" s="11">
        <v>1</v>
      </c>
      <c r="S230" s="19">
        <f t="shared" si="8"/>
        <v>80</v>
      </c>
      <c r="U230" s="9">
        <v>102</v>
      </c>
      <c r="V230" s="11">
        <v>0</v>
      </c>
      <c r="W230" s="11">
        <v>396.06445820185434</v>
      </c>
      <c r="X230" s="11">
        <v>431.8455644501106</v>
      </c>
      <c r="Y230" s="11">
        <v>305.04860960006675</v>
      </c>
      <c r="Z230" s="11">
        <v>556.55902191431323</v>
      </c>
      <c r="AA230" s="11">
        <v>900.65663966698514</v>
      </c>
      <c r="AB230" s="11">
        <v>33.253270365657507</v>
      </c>
      <c r="AC230" s="11">
        <v>57.692692016666378</v>
      </c>
      <c r="AD230" s="11">
        <v>581.96406211017165</v>
      </c>
      <c r="AE230" s="11">
        <v>349.39462498840123</v>
      </c>
      <c r="AF230" s="11">
        <v>61.601641239860115</v>
      </c>
      <c r="AG230" s="11">
        <v>104.94740749447251</v>
      </c>
      <c r="AH230" s="11">
        <v>749.42951297434047</v>
      </c>
      <c r="AI230" s="11">
        <v>70.439417999294875</v>
      </c>
      <c r="AJ230" s="11">
        <v>50.575888558006987</v>
      </c>
      <c r="AK230" s="11">
        <v>912.65370739872094</v>
      </c>
      <c r="AL230" s="11">
        <v>850.85402786990323</v>
      </c>
      <c r="AM230" s="19">
        <f t="shared" si="9"/>
        <v>6412.9805468488257</v>
      </c>
    </row>
    <row r="231" spans="1:39" x14ac:dyDescent="0.25">
      <c r="A231" s="9">
        <v>103</v>
      </c>
      <c r="B231" s="11">
        <v>0</v>
      </c>
      <c r="C231" s="11">
        <v>1</v>
      </c>
      <c r="D231" s="11">
        <v>3</v>
      </c>
      <c r="E231" s="11">
        <v>7</v>
      </c>
      <c r="F231" s="11">
        <v>3</v>
      </c>
      <c r="G231" s="11">
        <v>1</v>
      </c>
      <c r="H231" s="11">
        <v>2</v>
      </c>
      <c r="I231" s="11">
        <v>10</v>
      </c>
      <c r="J231" s="11">
        <v>3</v>
      </c>
      <c r="K231" s="11">
        <v>5</v>
      </c>
      <c r="L231" s="11">
        <v>5</v>
      </c>
      <c r="M231" s="11">
        <v>4</v>
      </c>
      <c r="N231" s="11">
        <v>6</v>
      </c>
      <c r="O231" s="11">
        <v>10</v>
      </c>
      <c r="P231" s="11">
        <v>1</v>
      </c>
      <c r="Q231" s="11">
        <v>0</v>
      </c>
      <c r="R231" s="11">
        <v>10</v>
      </c>
      <c r="S231" s="19">
        <f t="shared" si="8"/>
        <v>71</v>
      </c>
      <c r="U231" s="9">
        <v>103</v>
      </c>
      <c r="V231" s="11">
        <v>0</v>
      </c>
      <c r="W231" s="11">
        <v>77.58029619739915</v>
      </c>
      <c r="X231" s="11">
        <v>959.59037708833409</v>
      </c>
      <c r="Y231" s="11">
        <v>525.44068540521073</v>
      </c>
      <c r="Z231" s="11">
        <v>822.1008251950467</v>
      </c>
      <c r="AA231" s="11">
        <v>368.98142710417227</v>
      </c>
      <c r="AB231" s="11">
        <v>223.14775120945606</v>
      </c>
      <c r="AC231" s="11">
        <v>0</v>
      </c>
      <c r="AD231" s="11">
        <v>845.62881559283687</v>
      </c>
      <c r="AE231" s="11">
        <v>977.27715793653442</v>
      </c>
      <c r="AF231" s="11">
        <v>919.86892337776237</v>
      </c>
      <c r="AG231" s="11">
        <v>236.2799064946567</v>
      </c>
      <c r="AH231" s="11">
        <v>259.73602529289508</v>
      </c>
      <c r="AI231" s="11">
        <v>744.04854285945294</v>
      </c>
      <c r="AJ231" s="11">
        <v>571.07454819932639</v>
      </c>
      <c r="AK231" s="11">
        <v>436.28700425409971</v>
      </c>
      <c r="AL231" s="11">
        <v>767.0860733654323</v>
      </c>
      <c r="AM231" s="19">
        <f t="shared" si="9"/>
        <v>8734.1283595726163</v>
      </c>
    </row>
    <row r="232" spans="1:39" x14ac:dyDescent="0.25">
      <c r="A232" s="9">
        <v>104</v>
      </c>
      <c r="B232" s="11">
        <v>2</v>
      </c>
      <c r="C232" s="11">
        <v>5</v>
      </c>
      <c r="D232" s="11">
        <v>1</v>
      </c>
      <c r="E232" s="11">
        <v>7</v>
      </c>
      <c r="F232" s="11">
        <v>5</v>
      </c>
      <c r="G232" s="11">
        <v>10</v>
      </c>
      <c r="H232" s="11">
        <v>7</v>
      </c>
      <c r="I232" s="11">
        <v>1</v>
      </c>
      <c r="J232" s="11">
        <v>0</v>
      </c>
      <c r="K232" s="11">
        <v>7</v>
      </c>
      <c r="L232" s="11">
        <v>1</v>
      </c>
      <c r="M232" s="11">
        <v>5</v>
      </c>
      <c r="N232" s="11">
        <v>9</v>
      </c>
      <c r="O232" s="11">
        <v>9</v>
      </c>
      <c r="P232" s="11">
        <v>5</v>
      </c>
      <c r="Q232" s="11">
        <v>8</v>
      </c>
      <c r="R232" s="11">
        <v>5</v>
      </c>
      <c r="S232" s="19">
        <f t="shared" si="8"/>
        <v>87</v>
      </c>
      <c r="U232" s="9">
        <v>104</v>
      </c>
      <c r="V232" s="11">
        <v>0</v>
      </c>
      <c r="W232" s="11">
        <v>501.15248987778847</v>
      </c>
      <c r="X232" s="11">
        <v>846.52463147706965</v>
      </c>
      <c r="Y232" s="11">
        <v>409.55767089985818</v>
      </c>
      <c r="Z232" s="11">
        <v>720.70090284311766</v>
      </c>
      <c r="AA232" s="11">
        <v>805.98635582845441</v>
      </c>
      <c r="AB232" s="11">
        <v>9.7644232183874422</v>
      </c>
      <c r="AC232" s="11">
        <v>821.1090939309928</v>
      </c>
      <c r="AD232" s="11">
        <v>72.452944961273971</v>
      </c>
      <c r="AE232" s="11">
        <v>216.44546437445621</v>
      </c>
      <c r="AF232" s="11">
        <v>677.07723302528211</v>
      </c>
      <c r="AG232" s="11">
        <v>359.92321430598537</v>
      </c>
      <c r="AH232" s="11">
        <v>501.44668428777396</v>
      </c>
      <c r="AI232" s="11">
        <v>363.27744631218894</v>
      </c>
      <c r="AJ232" s="11">
        <v>265.35943572645084</v>
      </c>
      <c r="AK232" s="11">
        <v>524.03743877815134</v>
      </c>
      <c r="AL232" s="11">
        <v>666.99351041411148</v>
      </c>
      <c r="AM232" s="19">
        <f t="shared" si="9"/>
        <v>7761.8089402613423</v>
      </c>
    </row>
    <row r="233" spans="1:39" x14ac:dyDescent="0.25">
      <c r="A233" s="9">
        <v>105</v>
      </c>
      <c r="B233" s="11">
        <v>7</v>
      </c>
      <c r="C233" s="11">
        <v>8</v>
      </c>
      <c r="D233" s="11">
        <v>2</v>
      </c>
      <c r="E233" s="11">
        <v>0</v>
      </c>
      <c r="F233" s="11">
        <v>6</v>
      </c>
      <c r="G233" s="11">
        <v>8</v>
      </c>
      <c r="H233" s="11">
        <v>2</v>
      </c>
      <c r="I233" s="11">
        <v>1</v>
      </c>
      <c r="J233" s="11">
        <v>0</v>
      </c>
      <c r="K233" s="11">
        <v>7</v>
      </c>
      <c r="L233" s="11">
        <v>9</v>
      </c>
      <c r="M233" s="11">
        <v>1</v>
      </c>
      <c r="N233" s="11">
        <v>7</v>
      </c>
      <c r="O233" s="11">
        <v>1</v>
      </c>
      <c r="P233" s="11">
        <v>0</v>
      </c>
      <c r="Q233" s="11">
        <v>4</v>
      </c>
      <c r="R233" s="11">
        <v>1</v>
      </c>
      <c r="S233" s="19">
        <f t="shared" si="8"/>
        <v>64</v>
      </c>
      <c r="U233" s="9">
        <v>105</v>
      </c>
      <c r="V233" s="11">
        <v>269.32085734509758</v>
      </c>
      <c r="W233" s="11">
        <v>739.13547892935264</v>
      </c>
      <c r="X233" s="11">
        <v>507.50930193707535</v>
      </c>
      <c r="Y233" s="11">
        <v>844.69607866473666</v>
      </c>
      <c r="Z233" s="11">
        <v>762.01641389259134</v>
      </c>
      <c r="AA233" s="11">
        <v>697.29408846117144</v>
      </c>
      <c r="AB233" s="11">
        <v>965.23727208076684</v>
      </c>
      <c r="AC233" s="11">
        <v>71.708028858806898</v>
      </c>
      <c r="AD233" s="11">
        <v>889.18975827957797</v>
      </c>
      <c r="AE233" s="11">
        <v>38.250645451836874</v>
      </c>
      <c r="AF233" s="11">
        <v>554.57549800376717</v>
      </c>
      <c r="AG233" s="11">
        <v>839.79672718793086</v>
      </c>
      <c r="AH233" s="11">
        <v>0</v>
      </c>
      <c r="AI233" s="11">
        <v>23.669519629520796</v>
      </c>
      <c r="AJ233" s="11">
        <v>312.08731289222516</v>
      </c>
      <c r="AK233" s="11">
        <v>481.05374491310471</v>
      </c>
      <c r="AL233" s="11">
        <v>885.8732967400382</v>
      </c>
      <c r="AM233" s="19">
        <f t="shared" si="9"/>
        <v>8881.4140232676</v>
      </c>
    </row>
    <row r="234" spans="1:39" x14ac:dyDescent="0.25">
      <c r="A234" s="9">
        <v>106</v>
      </c>
      <c r="B234" s="11">
        <v>7</v>
      </c>
      <c r="C234" s="11">
        <v>1</v>
      </c>
      <c r="D234" s="11">
        <v>2</v>
      </c>
      <c r="E234" s="11">
        <v>7</v>
      </c>
      <c r="F234" s="11">
        <v>10</v>
      </c>
      <c r="G234" s="11">
        <v>6</v>
      </c>
      <c r="H234" s="11">
        <v>7</v>
      </c>
      <c r="I234" s="11">
        <v>7</v>
      </c>
      <c r="J234" s="11">
        <v>6</v>
      </c>
      <c r="K234" s="11">
        <v>10</v>
      </c>
      <c r="L234" s="11">
        <v>5</v>
      </c>
      <c r="M234" s="11">
        <v>2</v>
      </c>
      <c r="N234" s="11">
        <v>8</v>
      </c>
      <c r="O234" s="11">
        <v>0</v>
      </c>
      <c r="P234" s="11">
        <v>4</v>
      </c>
      <c r="Q234" s="11">
        <v>3</v>
      </c>
      <c r="R234" s="11">
        <v>4</v>
      </c>
      <c r="S234" s="19">
        <f t="shared" si="8"/>
        <v>89</v>
      </c>
      <c r="U234" s="9">
        <v>106</v>
      </c>
      <c r="V234" s="11">
        <v>677.76953962178982</v>
      </c>
      <c r="W234" s="11">
        <v>227.86720057689612</v>
      </c>
      <c r="X234" s="11">
        <v>0</v>
      </c>
      <c r="Y234" s="11">
        <v>0</v>
      </c>
      <c r="Z234" s="11">
        <v>308.68037191991596</v>
      </c>
      <c r="AA234" s="11">
        <v>268.17739046885458</v>
      </c>
      <c r="AB234" s="11">
        <v>8.3195783859010284</v>
      </c>
      <c r="AC234" s="11">
        <v>705.92981421500599</v>
      </c>
      <c r="AD234" s="11">
        <v>316.10411145712538</v>
      </c>
      <c r="AE234" s="11">
        <v>840.08583796642563</v>
      </c>
      <c r="AF234" s="11">
        <v>430.34740787564243</v>
      </c>
      <c r="AG234" s="11">
        <v>739.98316011519921</v>
      </c>
      <c r="AH234" s="11">
        <v>377.89648815783659</v>
      </c>
      <c r="AI234" s="11">
        <v>621.19184050901106</v>
      </c>
      <c r="AJ234" s="11">
        <v>193.17973641960495</v>
      </c>
      <c r="AK234" s="11">
        <v>436.87433750269435</v>
      </c>
      <c r="AL234" s="11">
        <v>489.19893121721282</v>
      </c>
      <c r="AM234" s="19">
        <f t="shared" si="9"/>
        <v>6641.6057464091155</v>
      </c>
    </row>
    <row r="235" spans="1:39" x14ac:dyDescent="0.25">
      <c r="A235" s="9">
        <v>107</v>
      </c>
      <c r="B235" s="11">
        <v>1</v>
      </c>
      <c r="C235" s="11">
        <v>1</v>
      </c>
      <c r="D235" s="11">
        <v>6</v>
      </c>
      <c r="E235" s="11">
        <v>5</v>
      </c>
      <c r="F235" s="11">
        <v>2</v>
      </c>
      <c r="G235" s="11">
        <v>10</v>
      </c>
      <c r="H235" s="11">
        <v>10</v>
      </c>
      <c r="I235" s="11">
        <v>0</v>
      </c>
      <c r="J235" s="11">
        <v>10</v>
      </c>
      <c r="K235" s="11">
        <v>6</v>
      </c>
      <c r="L235" s="11">
        <v>0</v>
      </c>
      <c r="M235" s="11">
        <v>8</v>
      </c>
      <c r="N235" s="11">
        <v>7</v>
      </c>
      <c r="O235" s="11">
        <v>9</v>
      </c>
      <c r="P235" s="11">
        <v>10</v>
      </c>
      <c r="Q235" s="11">
        <v>9</v>
      </c>
      <c r="R235" s="11">
        <v>1</v>
      </c>
      <c r="S235" s="19">
        <f t="shared" si="8"/>
        <v>95</v>
      </c>
      <c r="U235" s="9">
        <v>107</v>
      </c>
      <c r="V235" s="11">
        <v>984.63090929559587</v>
      </c>
      <c r="W235" s="11">
        <v>101.82987731950621</v>
      </c>
      <c r="X235" s="11">
        <v>32.88263688366122</v>
      </c>
      <c r="Y235" s="11">
        <v>343.13097490611642</v>
      </c>
      <c r="Z235" s="11">
        <v>697.04366404840698</v>
      </c>
      <c r="AA235" s="11">
        <v>622.94508750757177</v>
      </c>
      <c r="AB235" s="11">
        <v>109.20293431498939</v>
      </c>
      <c r="AC235" s="11">
        <v>619.93525415828492</v>
      </c>
      <c r="AD235" s="11">
        <v>726.22330531423961</v>
      </c>
      <c r="AE235" s="11">
        <v>0</v>
      </c>
      <c r="AF235" s="11">
        <v>949.67339789500841</v>
      </c>
      <c r="AG235" s="11">
        <v>997.56688751230013</v>
      </c>
      <c r="AH235" s="11">
        <v>77.436648436792879</v>
      </c>
      <c r="AI235" s="11">
        <v>652.91400830959992</v>
      </c>
      <c r="AJ235" s="11">
        <v>142.61370448725853</v>
      </c>
      <c r="AK235" s="11">
        <v>971.61992999022323</v>
      </c>
      <c r="AL235" s="11">
        <v>872.41064678539874</v>
      </c>
      <c r="AM235" s="19">
        <f t="shared" si="9"/>
        <v>8902.0598671649532</v>
      </c>
    </row>
    <row r="236" spans="1:39" x14ac:dyDescent="0.25">
      <c r="A236" s="9">
        <v>108</v>
      </c>
      <c r="B236" s="11">
        <v>8</v>
      </c>
      <c r="C236" s="11">
        <v>3</v>
      </c>
      <c r="D236" s="11">
        <v>10</v>
      </c>
      <c r="E236" s="11">
        <v>3</v>
      </c>
      <c r="F236" s="11">
        <v>0</v>
      </c>
      <c r="G236" s="11">
        <v>4</v>
      </c>
      <c r="H236" s="11">
        <v>3</v>
      </c>
      <c r="I236" s="11">
        <v>10</v>
      </c>
      <c r="J236" s="11">
        <v>4</v>
      </c>
      <c r="K236" s="11">
        <v>6</v>
      </c>
      <c r="L236" s="11">
        <v>2</v>
      </c>
      <c r="M236" s="11">
        <v>8</v>
      </c>
      <c r="N236" s="11">
        <v>2</v>
      </c>
      <c r="O236" s="11">
        <v>0</v>
      </c>
      <c r="P236" s="11">
        <v>9</v>
      </c>
      <c r="Q236" s="11">
        <v>1</v>
      </c>
      <c r="R236" s="11">
        <v>2</v>
      </c>
      <c r="S236" s="19">
        <f t="shared" si="8"/>
        <v>75</v>
      </c>
      <c r="U236" s="9">
        <v>108</v>
      </c>
      <c r="V236" s="11">
        <v>9.2188566522419801</v>
      </c>
      <c r="W236" s="11">
        <v>115.97497066838203</v>
      </c>
      <c r="X236" s="11">
        <v>961.97805819495636</v>
      </c>
      <c r="Y236" s="11">
        <v>349.17432249908273</v>
      </c>
      <c r="Z236" s="11">
        <v>926.8317812522431</v>
      </c>
      <c r="AA236" s="11">
        <v>912.79585598813549</v>
      </c>
      <c r="AB236" s="11">
        <v>212.83280013078522</v>
      </c>
      <c r="AC236" s="11">
        <v>233.77436225069692</v>
      </c>
      <c r="AD236" s="11">
        <v>710.26316207379148</v>
      </c>
      <c r="AE236" s="11">
        <v>0</v>
      </c>
      <c r="AF236" s="11">
        <v>747.42260662353453</v>
      </c>
      <c r="AG236" s="11">
        <v>779.47103465092857</v>
      </c>
      <c r="AH236" s="11">
        <v>719.15863671465263</v>
      </c>
      <c r="AI236" s="11">
        <v>574.89465193321792</v>
      </c>
      <c r="AJ236" s="11">
        <v>0</v>
      </c>
      <c r="AK236" s="11">
        <v>0</v>
      </c>
      <c r="AL236" s="11">
        <v>195.9404764754581</v>
      </c>
      <c r="AM236" s="19">
        <f t="shared" si="9"/>
        <v>7449.7315761081063</v>
      </c>
    </row>
    <row r="237" spans="1:39" x14ac:dyDescent="0.25">
      <c r="A237" s="9">
        <v>109</v>
      </c>
      <c r="B237" s="11">
        <v>0</v>
      </c>
      <c r="C237" s="11">
        <v>0</v>
      </c>
      <c r="D237" s="11">
        <v>2</v>
      </c>
      <c r="E237" s="11">
        <v>4</v>
      </c>
      <c r="F237" s="11">
        <v>3</v>
      </c>
      <c r="G237" s="11">
        <v>2</v>
      </c>
      <c r="H237" s="11">
        <v>6</v>
      </c>
      <c r="I237" s="11">
        <v>2</v>
      </c>
      <c r="J237" s="11">
        <v>9</v>
      </c>
      <c r="K237" s="11">
        <v>5</v>
      </c>
      <c r="L237" s="11">
        <v>5</v>
      </c>
      <c r="M237" s="11">
        <v>9</v>
      </c>
      <c r="N237" s="11">
        <v>10</v>
      </c>
      <c r="O237" s="11">
        <v>0</v>
      </c>
      <c r="P237" s="11">
        <v>7</v>
      </c>
      <c r="Q237" s="11">
        <v>6</v>
      </c>
      <c r="R237" s="11">
        <v>3</v>
      </c>
      <c r="S237" s="19">
        <f t="shared" si="8"/>
        <v>73</v>
      </c>
      <c r="U237" s="9">
        <v>109</v>
      </c>
      <c r="V237" s="11">
        <v>174.11795027253751</v>
      </c>
      <c r="W237" s="11">
        <v>0</v>
      </c>
      <c r="X237" s="11">
        <v>272.19330205915958</v>
      </c>
      <c r="Y237" s="11">
        <v>598.65072288984561</v>
      </c>
      <c r="Z237" s="11">
        <v>943.0990979341185</v>
      </c>
      <c r="AA237" s="11">
        <v>742.59012736526597</v>
      </c>
      <c r="AB237" s="11">
        <v>743.03307766034175</v>
      </c>
      <c r="AC237" s="11">
        <v>978.46128302554735</v>
      </c>
      <c r="AD237" s="11">
        <v>489.23475897278632</v>
      </c>
      <c r="AE237" s="11">
        <v>0</v>
      </c>
      <c r="AF237" s="11">
        <v>596.0462276653667</v>
      </c>
      <c r="AG237" s="11">
        <v>604.87354079490296</v>
      </c>
      <c r="AH237" s="11">
        <v>409.99106524482522</v>
      </c>
      <c r="AI237" s="11">
        <v>36.580729332282843</v>
      </c>
      <c r="AJ237" s="11">
        <v>687.97643367339606</v>
      </c>
      <c r="AK237" s="11">
        <v>254.43906541623517</v>
      </c>
      <c r="AL237" s="11">
        <v>149.44530495834763</v>
      </c>
      <c r="AM237" s="19">
        <f t="shared" si="9"/>
        <v>7680.732687264961</v>
      </c>
    </row>
    <row r="238" spans="1:39" x14ac:dyDescent="0.25">
      <c r="A238" s="8">
        <v>110</v>
      </c>
      <c r="B238" s="12">
        <v>6</v>
      </c>
      <c r="C238" s="12">
        <v>10</v>
      </c>
      <c r="D238" s="12">
        <v>7</v>
      </c>
      <c r="E238" s="12">
        <v>7</v>
      </c>
      <c r="F238" s="12">
        <v>3</v>
      </c>
      <c r="G238" s="12">
        <v>4</v>
      </c>
      <c r="H238" s="12">
        <v>5</v>
      </c>
      <c r="I238" s="12">
        <v>1</v>
      </c>
      <c r="J238" s="12">
        <v>4</v>
      </c>
      <c r="K238" s="12">
        <v>7</v>
      </c>
      <c r="L238" s="12">
        <v>2</v>
      </c>
      <c r="M238" s="12">
        <v>6</v>
      </c>
      <c r="N238" s="12">
        <v>0</v>
      </c>
      <c r="O238" s="12">
        <v>9</v>
      </c>
      <c r="P238" s="12">
        <v>9</v>
      </c>
      <c r="Q238" s="12">
        <v>0</v>
      </c>
      <c r="R238" s="12">
        <v>9</v>
      </c>
      <c r="S238" s="19">
        <f t="shared" si="8"/>
        <v>89</v>
      </c>
      <c r="U238" s="8">
        <v>110</v>
      </c>
      <c r="V238" s="12">
        <v>741.25607456751607</v>
      </c>
      <c r="W238" s="12">
        <v>364.13534200643215</v>
      </c>
      <c r="X238" s="12">
        <v>703.31330929929698</v>
      </c>
      <c r="Y238" s="12">
        <v>66.751412871843826</v>
      </c>
      <c r="Z238" s="12">
        <v>95.763061603292513</v>
      </c>
      <c r="AA238" s="12">
        <v>170.27667005026447</v>
      </c>
      <c r="AB238" s="12">
        <v>435.54507650809325</v>
      </c>
      <c r="AC238" s="12">
        <v>683.43747604897385</v>
      </c>
      <c r="AD238" s="12">
        <v>404.83311744445359</v>
      </c>
      <c r="AE238" s="12">
        <v>518.60654163622269</v>
      </c>
      <c r="AF238" s="12">
        <v>273.18097528541927</v>
      </c>
      <c r="AG238" s="12">
        <v>967.24920376166949</v>
      </c>
      <c r="AH238" s="12">
        <v>150.0595960175003</v>
      </c>
      <c r="AI238" s="12">
        <v>277.12997455199752</v>
      </c>
      <c r="AJ238" s="12">
        <v>505.41595685235006</v>
      </c>
      <c r="AK238" s="12">
        <v>832.60122700777788</v>
      </c>
      <c r="AL238" s="12">
        <v>616.27623460933796</v>
      </c>
      <c r="AM238" s="19">
        <f t="shared" si="9"/>
        <v>7805.8312501224418</v>
      </c>
    </row>
    <row r="239" spans="1:39" x14ac:dyDescent="0.25">
      <c r="A239" s="1" t="s">
        <v>38</v>
      </c>
      <c r="B239" s="19">
        <f>SUM(B128:B238)</f>
        <v>578</v>
      </c>
      <c r="C239" s="19">
        <f t="shared" ref="C239:S239" si="10">SUM(C128:C238)</f>
        <v>498</v>
      </c>
      <c r="D239" s="19">
        <f t="shared" si="10"/>
        <v>508</v>
      </c>
      <c r="E239" s="19">
        <f t="shared" si="10"/>
        <v>513</v>
      </c>
      <c r="F239" s="19">
        <f t="shared" si="10"/>
        <v>606</v>
      </c>
      <c r="G239" s="19">
        <f t="shared" si="10"/>
        <v>498</v>
      </c>
      <c r="H239" s="19">
        <f t="shared" si="10"/>
        <v>549</v>
      </c>
      <c r="I239" s="19">
        <f t="shared" si="10"/>
        <v>545</v>
      </c>
      <c r="J239" s="19">
        <f t="shared" si="10"/>
        <v>601</v>
      </c>
      <c r="K239" s="19">
        <f t="shared" si="10"/>
        <v>627</v>
      </c>
      <c r="L239" s="19">
        <f t="shared" si="10"/>
        <v>543</v>
      </c>
      <c r="M239" s="19">
        <f t="shared" si="10"/>
        <v>555</v>
      </c>
      <c r="N239" s="19">
        <f t="shared" si="10"/>
        <v>522</v>
      </c>
      <c r="O239" s="19">
        <f t="shared" si="10"/>
        <v>536</v>
      </c>
      <c r="P239" s="19">
        <f t="shared" si="10"/>
        <v>553</v>
      </c>
      <c r="Q239" s="19">
        <f t="shared" si="10"/>
        <v>540</v>
      </c>
      <c r="R239" s="19">
        <f t="shared" si="10"/>
        <v>540</v>
      </c>
      <c r="S239" s="19">
        <f t="shared" si="10"/>
        <v>9312</v>
      </c>
      <c r="U239" s="1" t="s">
        <v>38</v>
      </c>
      <c r="V239" s="19">
        <f>SUM(V128:V238)</f>
        <v>52327.936307690572</v>
      </c>
      <c r="W239" s="19">
        <f t="shared" ref="W239:AM239" si="11">SUM(W128:W238)</f>
        <v>49838.765380894489</v>
      </c>
      <c r="X239" s="19">
        <f t="shared" si="11"/>
        <v>52294.245607257704</v>
      </c>
      <c r="Y239" s="19">
        <f t="shared" si="11"/>
        <v>51707.176117249277</v>
      </c>
      <c r="Z239" s="19">
        <f t="shared" si="11"/>
        <v>53382.326751107619</v>
      </c>
      <c r="AA239" s="19">
        <f t="shared" si="11"/>
        <v>53423.53821869204</v>
      </c>
      <c r="AB239" s="19">
        <f t="shared" si="11"/>
        <v>52173.176760239476</v>
      </c>
      <c r="AC239" s="19">
        <f t="shared" si="11"/>
        <v>56831.613937536218</v>
      </c>
      <c r="AD239" s="19">
        <f t="shared" si="11"/>
        <v>52423.35452952217</v>
      </c>
      <c r="AE239" s="19">
        <f t="shared" si="11"/>
        <v>53704.878144803173</v>
      </c>
      <c r="AF239" s="19">
        <f t="shared" si="11"/>
        <v>58203.979583217784</v>
      </c>
      <c r="AG239" s="19">
        <f t="shared" si="11"/>
        <v>56709.121613503463</v>
      </c>
      <c r="AH239" s="19">
        <f t="shared" si="11"/>
        <v>56143.841100126767</v>
      </c>
      <c r="AI239" s="19">
        <f t="shared" si="11"/>
        <v>44565.709114078221</v>
      </c>
      <c r="AJ239" s="19">
        <f t="shared" si="11"/>
        <v>50242.562379947762</v>
      </c>
      <c r="AK239" s="19">
        <f t="shared" si="11"/>
        <v>50357.942251440843</v>
      </c>
      <c r="AL239" s="19">
        <f t="shared" si="11"/>
        <v>50668.912261776735</v>
      </c>
      <c r="AM239" s="19">
        <f t="shared" si="11"/>
        <v>894999.08005908434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A704C069-B035-4D63-9FCE-E083983EA844}">
      <formula1>"M,F,SexAgg"</formula1>
    </dataValidation>
    <dataValidation type="list" allowBlank="1" showInputMessage="1" showErrorMessage="1" sqref="B4" xr:uid="{EB5F0D49-6D4A-49A0-A097-80CB71660BC0}">
      <formula1>"Sm,Nsm,SmAgg"</formula1>
    </dataValidation>
    <dataValidation type="list" allowBlank="1" showInputMessage="1" showErrorMessage="1" sqref="B3" xr:uid="{B4D28541-90A4-4145-9533-1AF8C6C23B85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37D9AE3F-4A5C-41EA-8487-7DA92E92C80B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3D34B203-2501-4849-BFA8-014C28F778B1}">
      <formula1>0</formula1>
    </dataValidation>
  </dataValidation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319E7-82E5-4E4D-92F0-E1AEDE74ED06}">
  <sheetPr>
    <tabColor rgb="FF92D050"/>
  </sheetPr>
  <dimension ref="A1:AM239"/>
  <sheetViews>
    <sheetView zoomScale="60" zoomScaleNormal="60" workbookViewId="0">
      <selection activeCell="AI233" sqref="AI233:AI234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10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12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A9" s="1"/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U9" s="1"/>
      <c r="V9" s="72" t="s">
        <v>36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4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60</v>
      </c>
      <c r="C11" s="11">
        <v>15</v>
      </c>
      <c r="D11" s="11">
        <v>54</v>
      </c>
      <c r="E11" s="11">
        <v>44</v>
      </c>
      <c r="F11" s="11">
        <v>63</v>
      </c>
      <c r="G11" s="11">
        <v>27</v>
      </c>
      <c r="H11" s="11">
        <v>83</v>
      </c>
      <c r="I11" s="11">
        <v>83</v>
      </c>
      <c r="J11" s="11">
        <v>0</v>
      </c>
      <c r="K11" s="11">
        <v>14</v>
      </c>
      <c r="L11" s="11">
        <v>24</v>
      </c>
      <c r="M11" s="11">
        <v>87</v>
      </c>
      <c r="N11" s="11">
        <v>81</v>
      </c>
      <c r="O11" s="11">
        <v>88</v>
      </c>
      <c r="P11" s="11">
        <v>50</v>
      </c>
      <c r="Q11" s="11">
        <v>27</v>
      </c>
      <c r="R11" s="24">
        <v>23</v>
      </c>
      <c r="S11" s="19">
        <f>SUM(B11:R11)</f>
        <v>823</v>
      </c>
      <c r="U11" s="13">
        <v>0</v>
      </c>
      <c r="V11" s="11">
        <v>275.58471298132469</v>
      </c>
      <c r="W11" s="11">
        <v>235.52035276450479</v>
      </c>
      <c r="X11" s="11">
        <v>122.35780761189396</v>
      </c>
      <c r="Y11" s="11">
        <v>241.00457939348408</v>
      </c>
      <c r="Z11" s="11">
        <v>560.35105129722854</v>
      </c>
      <c r="AA11" s="11">
        <v>87.885299838492799</v>
      </c>
      <c r="AB11" s="11">
        <v>962.3235769507362</v>
      </c>
      <c r="AC11" s="11">
        <v>590.6041636229611</v>
      </c>
      <c r="AD11" s="11">
        <v>767.93684512696166</v>
      </c>
      <c r="AE11" s="11">
        <v>660.6488108138534</v>
      </c>
      <c r="AF11" s="11">
        <v>246.4085932289637</v>
      </c>
      <c r="AG11" s="11">
        <v>379.20276735299029</v>
      </c>
      <c r="AH11" s="11">
        <v>384.07999043102512</v>
      </c>
      <c r="AI11" s="11">
        <v>725.19715018220245</v>
      </c>
      <c r="AJ11" s="11">
        <v>488.30092017411698</v>
      </c>
      <c r="AK11" s="11">
        <v>657.26698952953154</v>
      </c>
      <c r="AL11" s="24">
        <v>974.59047695624531</v>
      </c>
      <c r="AM11" s="19">
        <f>SUM(V11:AL11)</f>
        <v>8359.2640882565156</v>
      </c>
    </row>
    <row r="12" spans="1:39" x14ac:dyDescent="0.25">
      <c r="A12" s="9">
        <v>1</v>
      </c>
      <c r="B12" s="11">
        <v>0</v>
      </c>
      <c r="C12" s="11">
        <v>52</v>
      </c>
      <c r="D12" s="11">
        <v>44</v>
      </c>
      <c r="E12" s="11">
        <v>36</v>
      </c>
      <c r="F12" s="11">
        <v>63</v>
      </c>
      <c r="G12" s="11">
        <v>44</v>
      </c>
      <c r="H12" s="11">
        <v>60</v>
      </c>
      <c r="I12" s="11">
        <v>4</v>
      </c>
      <c r="J12" s="11">
        <v>74</v>
      </c>
      <c r="K12" s="11">
        <v>24</v>
      </c>
      <c r="L12" s="11">
        <v>47</v>
      </c>
      <c r="M12" s="11">
        <v>86</v>
      </c>
      <c r="N12" s="11">
        <v>87</v>
      </c>
      <c r="O12" s="11">
        <v>76</v>
      </c>
      <c r="P12" s="11">
        <v>38</v>
      </c>
      <c r="Q12" s="11">
        <v>73</v>
      </c>
      <c r="R12" s="11">
        <v>1</v>
      </c>
      <c r="S12" s="19">
        <f t="shared" ref="S12:S75" si="0">SUM(B12:R12)</f>
        <v>809</v>
      </c>
      <c r="U12" s="9">
        <v>1</v>
      </c>
      <c r="V12" s="11">
        <v>755.03869617661235</v>
      </c>
      <c r="W12" s="11">
        <v>617.4279851361531</v>
      </c>
      <c r="X12" s="11">
        <v>569.60426932173061</v>
      </c>
      <c r="Y12" s="11">
        <v>391.85067372663917</v>
      </c>
      <c r="Z12" s="11">
        <v>332.73809097668817</v>
      </c>
      <c r="AA12" s="11">
        <v>0</v>
      </c>
      <c r="AB12" s="11">
        <v>449.55302999967648</v>
      </c>
      <c r="AC12" s="11">
        <v>445.18682230853148</v>
      </c>
      <c r="AD12" s="11">
        <v>794.9344725924949</v>
      </c>
      <c r="AE12" s="11">
        <v>411.81070357528858</v>
      </c>
      <c r="AF12" s="11">
        <v>354.5077249296138</v>
      </c>
      <c r="AG12" s="11">
        <v>927.62177593529896</v>
      </c>
      <c r="AH12" s="11">
        <v>391.96006054428432</v>
      </c>
      <c r="AI12" s="11">
        <v>124.19233045647238</v>
      </c>
      <c r="AJ12" s="11">
        <v>319.61299758318262</v>
      </c>
      <c r="AK12" s="11">
        <v>889.80803461070286</v>
      </c>
      <c r="AL12" s="11">
        <v>503.00788074763989</v>
      </c>
      <c r="AM12" s="19">
        <f t="shared" ref="AM12:AM75" si="1">SUM(V12:AL12)</f>
        <v>8278.8555486210098</v>
      </c>
    </row>
    <row r="13" spans="1:39" x14ac:dyDescent="0.25">
      <c r="A13" s="9">
        <v>2</v>
      </c>
      <c r="B13" s="11">
        <v>71</v>
      </c>
      <c r="C13" s="11">
        <v>8</v>
      </c>
      <c r="D13" s="11">
        <v>62</v>
      </c>
      <c r="E13" s="11">
        <v>42</v>
      </c>
      <c r="F13" s="11">
        <v>77</v>
      </c>
      <c r="G13" s="11">
        <v>77</v>
      </c>
      <c r="H13" s="11">
        <v>89</v>
      </c>
      <c r="I13" s="11">
        <v>65</v>
      </c>
      <c r="J13" s="11">
        <v>1</v>
      </c>
      <c r="K13" s="11">
        <v>3</v>
      </c>
      <c r="L13" s="11">
        <v>15</v>
      </c>
      <c r="M13" s="11">
        <v>32</v>
      </c>
      <c r="N13" s="11">
        <v>50</v>
      </c>
      <c r="O13" s="11">
        <v>53</v>
      </c>
      <c r="P13" s="11">
        <v>54</v>
      </c>
      <c r="Q13" s="11">
        <v>64</v>
      </c>
      <c r="R13" s="11">
        <v>27</v>
      </c>
      <c r="S13" s="19">
        <f t="shared" si="0"/>
        <v>790</v>
      </c>
      <c r="U13" s="9">
        <v>2</v>
      </c>
      <c r="V13" s="11">
        <v>953.55887494213414</v>
      </c>
      <c r="W13" s="11">
        <v>131.28703591128698</v>
      </c>
      <c r="X13" s="11">
        <v>197.52022439659689</v>
      </c>
      <c r="Y13" s="11">
        <v>900.52155052228113</v>
      </c>
      <c r="Z13" s="11">
        <v>671.52945032387572</v>
      </c>
      <c r="AA13" s="11">
        <v>92.603835571695711</v>
      </c>
      <c r="AB13" s="11">
        <v>894.20795680311085</v>
      </c>
      <c r="AC13" s="11">
        <v>949.20813965021443</v>
      </c>
      <c r="AD13" s="11">
        <v>743.56727992371873</v>
      </c>
      <c r="AE13" s="11">
        <v>255.35520536013846</v>
      </c>
      <c r="AF13" s="11">
        <v>856.34500917511536</v>
      </c>
      <c r="AG13" s="11">
        <v>212.91318902034007</v>
      </c>
      <c r="AH13" s="11">
        <v>415.34318771547009</v>
      </c>
      <c r="AI13" s="11">
        <v>539.44241603411103</v>
      </c>
      <c r="AJ13" s="11">
        <v>368.75672739791122</v>
      </c>
      <c r="AK13" s="11">
        <v>666.3141440757629</v>
      </c>
      <c r="AL13" s="11">
        <v>748.32017057764938</v>
      </c>
      <c r="AM13" s="19">
        <f t="shared" si="1"/>
        <v>9596.7943974014142</v>
      </c>
    </row>
    <row r="14" spans="1:39" x14ac:dyDescent="0.25">
      <c r="A14" s="9">
        <v>3</v>
      </c>
      <c r="B14" s="11">
        <v>37</v>
      </c>
      <c r="C14" s="11">
        <v>16</v>
      </c>
      <c r="D14" s="11">
        <v>6</v>
      </c>
      <c r="E14" s="11">
        <v>76</v>
      </c>
      <c r="F14" s="11">
        <v>15</v>
      </c>
      <c r="G14" s="11">
        <v>54</v>
      </c>
      <c r="H14" s="11">
        <v>5</v>
      </c>
      <c r="I14" s="11">
        <v>8</v>
      </c>
      <c r="J14" s="11">
        <v>8</v>
      </c>
      <c r="K14" s="11">
        <v>78</v>
      </c>
      <c r="L14" s="11">
        <v>94</v>
      </c>
      <c r="M14" s="11">
        <v>33</v>
      </c>
      <c r="N14" s="11">
        <v>4</v>
      </c>
      <c r="O14" s="11">
        <v>88</v>
      </c>
      <c r="P14" s="11">
        <v>79</v>
      </c>
      <c r="Q14" s="11">
        <v>76</v>
      </c>
      <c r="R14" s="11">
        <v>82</v>
      </c>
      <c r="S14" s="19">
        <f t="shared" si="0"/>
        <v>759</v>
      </c>
      <c r="U14" s="9">
        <v>3</v>
      </c>
      <c r="V14" s="11">
        <v>830.26431597091391</v>
      </c>
      <c r="W14" s="11">
        <v>783.87346881192843</v>
      </c>
      <c r="X14" s="11">
        <v>845.10550635275285</v>
      </c>
      <c r="Y14" s="11">
        <v>813.88508166925749</v>
      </c>
      <c r="Z14" s="11">
        <v>115.45814422212086</v>
      </c>
      <c r="AA14" s="11">
        <v>684.1778775271822</v>
      </c>
      <c r="AB14" s="11">
        <v>897.81584548770047</v>
      </c>
      <c r="AC14" s="11">
        <v>416.08841379883796</v>
      </c>
      <c r="AD14" s="11">
        <v>968.23689092117718</v>
      </c>
      <c r="AE14" s="11">
        <v>420.32308513927751</v>
      </c>
      <c r="AF14" s="11">
        <v>950.10102421955992</v>
      </c>
      <c r="AG14" s="11">
        <v>52.711782875850432</v>
      </c>
      <c r="AH14" s="11">
        <v>353.00340175765234</v>
      </c>
      <c r="AI14" s="11">
        <v>507.98871047515001</v>
      </c>
      <c r="AJ14" s="11">
        <v>609.5414851694577</v>
      </c>
      <c r="AK14" s="11">
        <v>0</v>
      </c>
      <c r="AL14" s="11">
        <v>633.78615401575325</v>
      </c>
      <c r="AM14" s="19">
        <f t="shared" si="1"/>
        <v>9882.3611884145721</v>
      </c>
    </row>
    <row r="15" spans="1:39" x14ac:dyDescent="0.25">
      <c r="A15" s="9">
        <v>4</v>
      </c>
      <c r="B15" s="11">
        <v>58</v>
      </c>
      <c r="C15" s="11">
        <v>35</v>
      </c>
      <c r="D15" s="11">
        <v>16</v>
      </c>
      <c r="E15" s="11">
        <v>83</v>
      </c>
      <c r="F15" s="11">
        <v>54</v>
      </c>
      <c r="G15" s="11">
        <v>98</v>
      </c>
      <c r="H15" s="11">
        <v>59</v>
      </c>
      <c r="I15" s="11">
        <v>60</v>
      </c>
      <c r="J15" s="11">
        <v>79</v>
      </c>
      <c r="K15" s="11">
        <v>54</v>
      </c>
      <c r="L15" s="11">
        <v>88</v>
      </c>
      <c r="M15" s="11">
        <v>33</v>
      </c>
      <c r="N15" s="11">
        <v>86</v>
      </c>
      <c r="O15" s="11">
        <v>90</v>
      </c>
      <c r="P15" s="11">
        <v>1</v>
      </c>
      <c r="Q15" s="11">
        <v>59</v>
      </c>
      <c r="R15" s="11">
        <v>88</v>
      </c>
      <c r="S15" s="19">
        <f t="shared" si="0"/>
        <v>1041</v>
      </c>
      <c r="U15" s="9">
        <v>4</v>
      </c>
      <c r="V15" s="11">
        <v>516.18902479534165</v>
      </c>
      <c r="W15" s="11">
        <v>508.2768508775132</v>
      </c>
      <c r="X15" s="11">
        <v>272.84824894606561</v>
      </c>
      <c r="Y15" s="11">
        <v>589.5740545286493</v>
      </c>
      <c r="Z15" s="11">
        <v>156.18280277535979</v>
      </c>
      <c r="AA15" s="11">
        <v>743.90130343721637</v>
      </c>
      <c r="AB15" s="11">
        <v>864.01000644015846</v>
      </c>
      <c r="AC15" s="11">
        <v>776.17766653576655</v>
      </c>
      <c r="AD15" s="11">
        <v>489.83289596915711</v>
      </c>
      <c r="AE15" s="11">
        <v>25.957900773025177</v>
      </c>
      <c r="AF15" s="11">
        <v>723.69345642808389</v>
      </c>
      <c r="AG15" s="11">
        <v>558.76703220412003</v>
      </c>
      <c r="AH15" s="11">
        <v>252.53301231856341</v>
      </c>
      <c r="AI15" s="11">
        <v>871.58967084617825</v>
      </c>
      <c r="AJ15" s="11">
        <v>632.55544886121709</v>
      </c>
      <c r="AK15" s="11">
        <v>287.07435327351538</v>
      </c>
      <c r="AL15" s="11">
        <v>640.2076206580532</v>
      </c>
      <c r="AM15" s="19">
        <f t="shared" si="1"/>
        <v>8909.3713496679848</v>
      </c>
    </row>
    <row r="16" spans="1:39" x14ac:dyDescent="0.25">
      <c r="A16" s="9">
        <v>5</v>
      </c>
      <c r="B16" s="11">
        <v>27</v>
      </c>
      <c r="C16" s="11">
        <v>10</v>
      </c>
      <c r="D16" s="11">
        <v>93</v>
      </c>
      <c r="E16" s="11">
        <v>90</v>
      </c>
      <c r="F16" s="11">
        <v>60</v>
      </c>
      <c r="G16" s="11">
        <v>41</v>
      </c>
      <c r="H16" s="11">
        <v>42</v>
      </c>
      <c r="I16" s="11">
        <v>62</v>
      </c>
      <c r="J16" s="11">
        <v>4</v>
      </c>
      <c r="K16" s="11">
        <v>77</v>
      </c>
      <c r="L16" s="11">
        <v>85</v>
      </c>
      <c r="M16" s="11">
        <v>13</v>
      </c>
      <c r="N16" s="11">
        <v>0</v>
      </c>
      <c r="O16" s="11">
        <v>1</v>
      </c>
      <c r="P16" s="11">
        <v>5</v>
      </c>
      <c r="Q16" s="11">
        <v>79</v>
      </c>
      <c r="R16" s="11">
        <v>94</v>
      </c>
      <c r="S16" s="19">
        <f t="shared" si="0"/>
        <v>783</v>
      </c>
      <c r="U16" s="9">
        <v>5</v>
      </c>
      <c r="V16" s="11">
        <v>400.50112808947148</v>
      </c>
      <c r="W16" s="11">
        <v>81.008835613871625</v>
      </c>
      <c r="X16" s="11">
        <v>785.30630105648561</v>
      </c>
      <c r="Y16" s="11">
        <v>852.74948790393285</v>
      </c>
      <c r="Z16" s="11">
        <v>218.56512255939776</v>
      </c>
      <c r="AA16" s="11">
        <v>505.21057653231895</v>
      </c>
      <c r="AB16" s="11">
        <v>167.0645579176946</v>
      </c>
      <c r="AC16" s="11">
        <v>360.90382233348572</v>
      </c>
      <c r="AD16" s="11">
        <v>864.43758823140456</v>
      </c>
      <c r="AE16" s="11">
        <v>901.77982902457643</v>
      </c>
      <c r="AF16" s="11">
        <v>90.254715068040397</v>
      </c>
      <c r="AG16" s="11">
        <v>726.84549433398843</v>
      </c>
      <c r="AH16" s="11">
        <v>397.1107608989123</v>
      </c>
      <c r="AI16" s="11">
        <v>689.61559570271095</v>
      </c>
      <c r="AJ16" s="11">
        <v>794.36870009236782</v>
      </c>
      <c r="AK16" s="11">
        <v>119.856373142187</v>
      </c>
      <c r="AL16" s="11">
        <v>410.68591710021508</v>
      </c>
      <c r="AM16" s="19">
        <f t="shared" si="1"/>
        <v>8366.2648056010603</v>
      </c>
    </row>
    <row r="17" spans="1:39" x14ac:dyDescent="0.25">
      <c r="A17" s="9">
        <v>6</v>
      </c>
      <c r="B17" s="11">
        <v>72</v>
      </c>
      <c r="C17" s="11">
        <v>2</v>
      </c>
      <c r="D17" s="11">
        <v>67</v>
      </c>
      <c r="E17" s="11">
        <v>77</v>
      </c>
      <c r="F17" s="11">
        <v>11</v>
      </c>
      <c r="G17" s="11">
        <v>76</v>
      </c>
      <c r="H17" s="11">
        <v>88</v>
      </c>
      <c r="I17" s="11">
        <v>17</v>
      </c>
      <c r="J17" s="11">
        <v>34</v>
      </c>
      <c r="K17" s="11">
        <v>9</v>
      </c>
      <c r="L17" s="11">
        <v>63</v>
      </c>
      <c r="M17" s="11">
        <v>8</v>
      </c>
      <c r="N17" s="11">
        <v>73</v>
      </c>
      <c r="O17" s="11">
        <v>33</v>
      </c>
      <c r="P17" s="11">
        <v>91</v>
      </c>
      <c r="Q17" s="11">
        <v>37</v>
      </c>
      <c r="R17" s="11">
        <v>18</v>
      </c>
      <c r="S17" s="19">
        <f t="shared" si="0"/>
        <v>776</v>
      </c>
      <c r="U17" s="9">
        <v>6</v>
      </c>
      <c r="V17" s="11">
        <v>433.96545380052697</v>
      </c>
      <c r="W17" s="11">
        <v>912.72922884267189</v>
      </c>
      <c r="X17" s="11">
        <v>786.62558933873117</v>
      </c>
      <c r="Y17" s="11">
        <v>113.22350697384564</v>
      </c>
      <c r="Z17" s="11">
        <v>69.504247065369725</v>
      </c>
      <c r="AA17" s="11">
        <v>303.06803463772991</v>
      </c>
      <c r="AB17" s="11">
        <v>523.88781046490442</v>
      </c>
      <c r="AC17" s="11">
        <v>109.02583265376209</v>
      </c>
      <c r="AD17" s="11">
        <v>814.77479608149747</v>
      </c>
      <c r="AE17" s="11">
        <v>888.95051609825862</v>
      </c>
      <c r="AF17" s="11">
        <v>398.66733291417154</v>
      </c>
      <c r="AG17" s="11">
        <v>964.55160174262585</v>
      </c>
      <c r="AH17" s="11">
        <v>545.96079907062051</v>
      </c>
      <c r="AI17" s="11">
        <v>952.78104001502106</v>
      </c>
      <c r="AJ17" s="11">
        <v>513.70681405959056</v>
      </c>
      <c r="AK17" s="11">
        <v>791.29980398363944</v>
      </c>
      <c r="AL17" s="11">
        <v>195.51898881406481</v>
      </c>
      <c r="AM17" s="19">
        <f t="shared" si="1"/>
        <v>9318.241396557034</v>
      </c>
    </row>
    <row r="18" spans="1:39" x14ac:dyDescent="0.25">
      <c r="A18" s="9">
        <v>7</v>
      </c>
      <c r="B18" s="11">
        <v>18</v>
      </c>
      <c r="C18" s="11">
        <v>52</v>
      </c>
      <c r="D18" s="11">
        <v>7</v>
      </c>
      <c r="E18" s="11">
        <v>36</v>
      </c>
      <c r="F18" s="11">
        <v>76</v>
      </c>
      <c r="G18" s="11">
        <v>18</v>
      </c>
      <c r="H18" s="11">
        <v>95</v>
      </c>
      <c r="I18" s="11">
        <v>79</v>
      </c>
      <c r="J18" s="11">
        <v>97</v>
      </c>
      <c r="K18" s="11">
        <v>33</v>
      </c>
      <c r="L18" s="11">
        <v>63</v>
      </c>
      <c r="M18" s="11">
        <v>89</v>
      </c>
      <c r="N18" s="11">
        <v>82</v>
      </c>
      <c r="O18" s="11">
        <v>56</v>
      </c>
      <c r="P18" s="11">
        <v>48</v>
      </c>
      <c r="Q18" s="11">
        <v>4</v>
      </c>
      <c r="R18" s="11">
        <v>29</v>
      </c>
      <c r="S18" s="19">
        <f t="shared" si="0"/>
        <v>882</v>
      </c>
      <c r="U18" s="9">
        <v>7</v>
      </c>
      <c r="V18" s="11">
        <v>0</v>
      </c>
      <c r="W18" s="11">
        <v>351.21628396497215</v>
      </c>
      <c r="X18" s="11">
        <v>647.02020417348365</v>
      </c>
      <c r="Y18" s="11">
        <v>469.35493302265087</v>
      </c>
      <c r="Z18" s="11">
        <v>924.27707722365756</v>
      </c>
      <c r="AA18" s="11">
        <v>69.97431127524068</v>
      </c>
      <c r="AB18" s="11">
        <v>209.10418769831051</v>
      </c>
      <c r="AC18" s="11">
        <v>381.26969621257621</v>
      </c>
      <c r="AD18" s="11">
        <v>181.09896126281967</v>
      </c>
      <c r="AE18" s="11">
        <v>292.19873870078641</v>
      </c>
      <c r="AF18" s="11">
        <v>861.57549678159739</v>
      </c>
      <c r="AG18" s="11">
        <v>284.44310994686759</v>
      </c>
      <c r="AH18" s="11">
        <v>423.89365122294151</v>
      </c>
      <c r="AI18" s="11">
        <v>208.85632910990427</v>
      </c>
      <c r="AJ18" s="11">
        <v>577.7382807789777</v>
      </c>
      <c r="AK18" s="11">
        <v>868.75458770891851</v>
      </c>
      <c r="AL18" s="11">
        <v>783.48817527432482</v>
      </c>
      <c r="AM18" s="19">
        <f t="shared" si="1"/>
        <v>7534.2640243580299</v>
      </c>
    </row>
    <row r="19" spans="1:39" x14ac:dyDescent="0.25">
      <c r="A19" s="9">
        <v>8</v>
      </c>
      <c r="B19" s="11">
        <v>88</v>
      </c>
      <c r="C19" s="11">
        <v>67</v>
      </c>
      <c r="D19" s="11">
        <v>13</v>
      </c>
      <c r="E19" s="11">
        <v>68</v>
      </c>
      <c r="F19" s="11">
        <v>12</v>
      </c>
      <c r="G19" s="11">
        <v>53</v>
      </c>
      <c r="H19" s="11">
        <v>46</v>
      </c>
      <c r="I19" s="11">
        <v>93</v>
      </c>
      <c r="J19" s="11">
        <v>27</v>
      </c>
      <c r="K19" s="11">
        <v>33</v>
      </c>
      <c r="L19" s="11">
        <v>61</v>
      </c>
      <c r="M19" s="11">
        <v>6</v>
      </c>
      <c r="N19" s="11">
        <v>98</v>
      </c>
      <c r="O19" s="11">
        <v>14</v>
      </c>
      <c r="P19" s="11">
        <v>10</v>
      </c>
      <c r="Q19" s="11">
        <v>93</v>
      </c>
      <c r="R19" s="11">
        <v>88</v>
      </c>
      <c r="S19" s="19">
        <f t="shared" si="0"/>
        <v>870</v>
      </c>
      <c r="U19" s="9">
        <v>8</v>
      </c>
      <c r="V19" s="11">
        <v>483.39649624436964</v>
      </c>
      <c r="W19" s="11">
        <v>786.5271445196156</v>
      </c>
      <c r="X19" s="11">
        <v>579.43977546454153</v>
      </c>
      <c r="Y19" s="11">
        <v>438.60157710919481</v>
      </c>
      <c r="Z19" s="11">
        <v>426.2223960578192</v>
      </c>
      <c r="AA19" s="11">
        <v>308.95856065415273</v>
      </c>
      <c r="AB19" s="11">
        <v>375.78323823526415</v>
      </c>
      <c r="AC19" s="11">
        <v>151.46830416805435</v>
      </c>
      <c r="AD19" s="11">
        <v>302.45678425576881</v>
      </c>
      <c r="AE19" s="11">
        <v>806.68661541877304</v>
      </c>
      <c r="AF19" s="11">
        <v>895.61187462878081</v>
      </c>
      <c r="AG19" s="11">
        <v>843.09762230812532</v>
      </c>
      <c r="AH19" s="11">
        <v>590.13450477370441</v>
      </c>
      <c r="AI19" s="11">
        <v>629.35599524394047</v>
      </c>
      <c r="AJ19" s="11">
        <v>913.55938419715324</v>
      </c>
      <c r="AK19" s="11">
        <v>700.17898023019131</v>
      </c>
      <c r="AL19" s="11">
        <v>365.42089937195618</v>
      </c>
      <c r="AM19" s="19">
        <f t="shared" si="1"/>
        <v>9596.900152881406</v>
      </c>
    </row>
    <row r="20" spans="1:39" x14ac:dyDescent="0.25">
      <c r="A20" s="9">
        <v>9</v>
      </c>
      <c r="B20" s="11">
        <v>16</v>
      </c>
      <c r="C20" s="11">
        <v>67</v>
      </c>
      <c r="D20" s="11">
        <v>8</v>
      </c>
      <c r="E20" s="11">
        <v>92</v>
      </c>
      <c r="F20" s="11">
        <v>93</v>
      </c>
      <c r="G20" s="11">
        <v>22</v>
      </c>
      <c r="H20" s="11">
        <v>27</v>
      </c>
      <c r="I20" s="11">
        <v>32</v>
      </c>
      <c r="J20" s="11">
        <v>47</v>
      </c>
      <c r="K20" s="11">
        <v>6</v>
      </c>
      <c r="L20" s="11">
        <v>72</v>
      </c>
      <c r="M20" s="11">
        <v>55</v>
      </c>
      <c r="N20" s="11">
        <v>93</v>
      </c>
      <c r="O20" s="11">
        <v>51</v>
      </c>
      <c r="P20" s="11">
        <v>62</v>
      </c>
      <c r="Q20" s="11">
        <v>20</v>
      </c>
      <c r="R20" s="11">
        <v>2</v>
      </c>
      <c r="S20" s="19">
        <f t="shared" si="0"/>
        <v>765</v>
      </c>
      <c r="U20" s="9">
        <v>9</v>
      </c>
      <c r="V20" s="11">
        <v>536.53969637493981</v>
      </c>
      <c r="W20" s="11">
        <v>494.96559121373775</v>
      </c>
      <c r="X20" s="11">
        <v>716.44427991984492</v>
      </c>
      <c r="Y20" s="11">
        <v>164.73811015390694</v>
      </c>
      <c r="Z20" s="11">
        <v>973.29950330646079</v>
      </c>
      <c r="AA20" s="11">
        <v>968.78304305751601</v>
      </c>
      <c r="AB20" s="11">
        <v>975.62593360560925</v>
      </c>
      <c r="AC20" s="11">
        <v>298.18741225883281</v>
      </c>
      <c r="AD20" s="11">
        <v>395.40786692156104</v>
      </c>
      <c r="AE20" s="11">
        <v>0</v>
      </c>
      <c r="AF20" s="11">
        <v>380.38894773497321</v>
      </c>
      <c r="AG20" s="11">
        <v>830.45202064104058</v>
      </c>
      <c r="AH20" s="11">
        <v>59.971139826297978</v>
      </c>
      <c r="AI20" s="11">
        <v>254.11996353545919</v>
      </c>
      <c r="AJ20" s="11">
        <v>470.17190556650326</v>
      </c>
      <c r="AK20" s="11">
        <v>747.44382836074567</v>
      </c>
      <c r="AL20" s="11">
        <v>210.98194586373899</v>
      </c>
      <c r="AM20" s="19">
        <f t="shared" si="1"/>
        <v>8477.5211883411685</v>
      </c>
    </row>
    <row r="21" spans="1:39" x14ac:dyDescent="0.25">
      <c r="A21" s="9">
        <v>10</v>
      </c>
      <c r="B21" s="11">
        <v>66</v>
      </c>
      <c r="C21" s="11">
        <v>51</v>
      </c>
      <c r="D21" s="11">
        <v>2</v>
      </c>
      <c r="E21" s="11">
        <v>71</v>
      </c>
      <c r="F21" s="11">
        <v>93</v>
      </c>
      <c r="G21" s="11">
        <v>24</v>
      </c>
      <c r="H21" s="11">
        <v>68</v>
      </c>
      <c r="I21" s="11">
        <v>94</v>
      </c>
      <c r="J21" s="11">
        <v>41</v>
      </c>
      <c r="K21" s="11">
        <v>66</v>
      </c>
      <c r="L21" s="11">
        <v>64</v>
      </c>
      <c r="M21" s="11">
        <v>8</v>
      </c>
      <c r="N21" s="11">
        <v>61</v>
      </c>
      <c r="O21" s="11">
        <v>94</v>
      </c>
      <c r="P21" s="11">
        <v>14</v>
      </c>
      <c r="Q21" s="11">
        <v>78</v>
      </c>
      <c r="R21" s="11">
        <v>9</v>
      </c>
      <c r="S21" s="19">
        <f t="shared" si="0"/>
        <v>904</v>
      </c>
      <c r="U21" s="9">
        <v>10</v>
      </c>
      <c r="V21" s="11">
        <v>365.64327153854327</v>
      </c>
      <c r="W21" s="11">
        <v>682.37365636602567</v>
      </c>
      <c r="X21" s="11">
        <v>634.93076813176788</v>
      </c>
      <c r="Y21" s="11">
        <v>475.88722425102401</v>
      </c>
      <c r="Z21" s="11">
        <v>646.00645080349454</v>
      </c>
      <c r="AA21" s="11">
        <v>92.063386695138135</v>
      </c>
      <c r="AB21" s="11">
        <v>194.93139685618067</v>
      </c>
      <c r="AC21" s="11">
        <v>153.76682752854376</v>
      </c>
      <c r="AD21" s="11">
        <v>728.36263851653098</v>
      </c>
      <c r="AE21" s="11">
        <v>204.71402386428505</v>
      </c>
      <c r="AF21" s="11">
        <v>495.12929665561813</v>
      </c>
      <c r="AG21" s="11">
        <v>413.96827581459127</v>
      </c>
      <c r="AH21" s="11">
        <v>702.66710857821238</v>
      </c>
      <c r="AI21" s="11">
        <v>498.02847738524827</v>
      </c>
      <c r="AJ21" s="11">
        <v>328.17150284013331</v>
      </c>
      <c r="AK21" s="11">
        <v>193.31753112757423</v>
      </c>
      <c r="AL21" s="11">
        <v>999.1238641257371</v>
      </c>
      <c r="AM21" s="19">
        <f t="shared" si="1"/>
        <v>7809.0857010786485</v>
      </c>
    </row>
    <row r="22" spans="1:39" x14ac:dyDescent="0.25">
      <c r="A22" s="9">
        <v>11</v>
      </c>
      <c r="B22" s="11">
        <v>86</v>
      </c>
      <c r="C22" s="11">
        <v>54</v>
      </c>
      <c r="D22" s="11">
        <v>51</v>
      </c>
      <c r="E22" s="11">
        <v>41</v>
      </c>
      <c r="F22" s="11">
        <v>99</v>
      </c>
      <c r="G22" s="11">
        <v>47</v>
      </c>
      <c r="H22" s="11">
        <v>96</v>
      </c>
      <c r="I22" s="11">
        <v>11</v>
      </c>
      <c r="J22" s="11">
        <v>60</v>
      </c>
      <c r="K22" s="11">
        <v>45</v>
      </c>
      <c r="L22" s="11">
        <v>4</v>
      </c>
      <c r="M22" s="11">
        <v>52</v>
      </c>
      <c r="N22" s="11">
        <v>79</v>
      </c>
      <c r="O22" s="11">
        <v>1</v>
      </c>
      <c r="P22" s="11">
        <v>11</v>
      </c>
      <c r="Q22" s="11">
        <v>35</v>
      </c>
      <c r="R22" s="11">
        <v>85</v>
      </c>
      <c r="S22" s="19">
        <f t="shared" si="0"/>
        <v>857</v>
      </c>
      <c r="U22" s="9">
        <v>11</v>
      </c>
      <c r="V22" s="11">
        <v>629.50665836476503</v>
      </c>
      <c r="W22" s="11">
        <v>128.33911864916215</v>
      </c>
      <c r="X22" s="11">
        <v>126.158845422501</v>
      </c>
      <c r="Y22" s="11">
        <v>625.5319311523948</v>
      </c>
      <c r="Z22" s="11">
        <v>0</v>
      </c>
      <c r="AA22" s="11">
        <v>804.56096335767756</v>
      </c>
      <c r="AB22" s="11">
        <v>501.54226359013342</v>
      </c>
      <c r="AC22" s="11">
        <v>333.9875837609635</v>
      </c>
      <c r="AD22" s="11">
        <v>294.33558876354118</v>
      </c>
      <c r="AE22" s="11">
        <v>719.70043967961954</v>
      </c>
      <c r="AF22" s="11">
        <v>141.56496547088426</v>
      </c>
      <c r="AG22" s="11">
        <v>176.2514089760997</v>
      </c>
      <c r="AH22" s="11">
        <v>169.62431593718497</v>
      </c>
      <c r="AI22" s="11">
        <v>774.89875938333466</v>
      </c>
      <c r="AJ22" s="11">
        <v>133.54497876056405</v>
      </c>
      <c r="AK22" s="11">
        <v>980.61286518915608</v>
      </c>
      <c r="AL22" s="11">
        <v>56.081873002052809</v>
      </c>
      <c r="AM22" s="19">
        <f t="shared" si="1"/>
        <v>6596.2425594600345</v>
      </c>
    </row>
    <row r="23" spans="1:39" x14ac:dyDescent="0.25">
      <c r="A23" s="9">
        <v>12</v>
      </c>
      <c r="B23" s="11">
        <v>76</v>
      </c>
      <c r="C23" s="11">
        <v>21</v>
      </c>
      <c r="D23" s="11">
        <v>88</v>
      </c>
      <c r="E23" s="11">
        <v>65</v>
      </c>
      <c r="F23" s="11">
        <v>65</v>
      </c>
      <c r="G23" s="11">
        <v>31</v>
      </c>
      <c r="H23" s="11">
        <v>84</v>
      </c>
      <c r="I23" s="11">
        <v>43</v>
      </c>
      <c r="J23" s="11">
        <v>47</v>
      </c>
      <c r="K23" s="11">
        <v>35</v>
      </c>
      <c r="L23" s="11">
        <v>52</v>
      </c>
      <c r="M23" s="11">
        <v>60</v>
      </c>
      <c r="N23" s="11">
        <v>81</v>
      </c>
      <c r="O23" s="11">
        <v>95</v>
      </c>
      <c r="P23" s="11">
        <v>34</v>
      </c>
      <c r="Q23" s="11">
        <v>84</v>
      </c>
      <c r="R23" s="11">
        <v>36</v>
      </c>
      <c r="S23" s="19">
        <f t="shared" si="0"/>
        <v>997</v>
      </c>
      <c r="U23" s="9">
        <v>12</v>
      </c>
      <c r="V23" s="11">
        <v>755.66034210866383</v>
      </c>
      <c r="W23" s="11">
        <v>895.59772276765466</v>
      </c>
      <c r="X23" s="11">
        <v>908.19343673463106</v>
      </c>
      <c r="Y23" s="11">
        <v>145.06350683408499</v>
      </c>
      <c r="Z23" s="11">
        <v>219.48131907045277</v>
      </c>
      <c r="AA23" s="11">
        <v>701.02173019208692</v>
      </c>
      <c r="AB23" s="11">
        <v>620.5421088831423</v>
      </c>
      <c r="AC23" s="11">
        <v>295.84854415256126</v>
      </c>
      <c r="AD23" s="11">
        <v>834.47372463197041</v>
      </c>
      <c r="AE23" s="11">
        <v>112.27827823848402</v>
      </c>
      <c r="AF23" s="11">
        <v>603.59295265588707</v>
      </c>
      <c r="AG23" s="11">
        <v>622.88286773678806</v>
      </c>
      <c r="AH23" s="11">
        <v>87.805410907399789</v>
      </c>
      <c r="AI23" s="11">
        <v>324.33513268042145</v>
      </c>
      <c r="AJ23" s="11">
        <v>0</v>
      </c>
      <c r="AK23" s="11">
        <v>153.95399829060241</v>
      </c>
      <c r="AL23" s="11">
        <v>822.96598631148174</v>
      </c>
      <c r="AM23" s="19">
        <f t="shared" si="1"/>
        <v>8103.6970621963128</v>
      </c>
    </row>
    <row r="24" spans="1:39" x14ac:dyDescent="0.25">
      <c r="A24" s="9">
        <v>13</v>
      </c>
      <c r="B24" s="11">
        <v>66</v>
      </c>
      <c r="C24" s="11">
        <v>8</v>
      </c>
      <c r="D24" s="11">
        <v>11</v>
      </c>
      <c r="E24" s="11">
        <v>56</v>
      </c>
      <c r="F24" s="11">
        <v>56</v>
      </c>
      <c r="G24" s="11">
        <v>79</v>
      </c>
      <c r="H24" s="11">
        <v>10</v>
      </c>
      <c r="I24" s="11">
        <v>85</v>
      </c>
      <c r="J24" s="11">
        <v>0</v>
      </c>
      <c r="K24" s="11">
        <v>64</v>
      </c>
      <c r="L24" s="11">
        <v>61</v>
      </c>
      <c r="M24" s="11">
        <v>14</v>
      </c>
      <c r="N24" s="11">
        <v>86</v>
      </c>
      <c r="O24" s="11">
        <v>79</v>
      </c>
      <c r="P24" s="11">
        <v>1</v>
      </c>
      <c r="Q24" s="11">
        <v>3</v>
      </c>
      <c r="R24" s="11">
        <v>17</v>
      </c>
      <c r="S24" s="19">
        <f t="shared" si="0"/>
        <v>696</v>
      </c>
      <c r="U24" s="9">
        <v>13</v>
      </c>
      <c r="V24" s="11">
        <v>531.0635327250011</v>
      </c>
      <c r="W24" s="11">
        <v>239.40790770282771</v>
      </c>
      <c r="X24" s="11">
        <v>6.3751109263295858</v>
      </c>
      <c r="Y24" s="11">
        <v>78.847682828815266</v>
      </c>
      <c r="Z24" s="11">
        <v>225.9541408425446</v>
      </c>
      <c r="AA24" s="11">
        <v>608.59220275232644</v>
      </c>
      <c r="AB24" s="11">
        <v>113.35565602839127</v>
      </c>
      <c r="AC24" s="11">
        <v>833.25913178738551</v>
      </c>
      <c r="AD24" s="11">
        <v>837.80051998298609</v>
      </c>
      <c r="AE24" s="11">
        <v>141.50383355977735</v>
      </c>
      <c r="AF24" s="11">
        <v>282.33885191687182</v>
      </c>
      <c r="AG24" s="11">
        <v>883.07414255354649</v>
      </c>
      <c r="AH24" s="11">
        <v>295.67400867665071</v>
      </c>
      <c r="AI24" s="11">
        <v>939.16584175447088</v>
      </c>
      <c r="AJ24" s="11">
        <v>775.90223945304092</v>
      </c>
      <c r="AK24" s="11">
        <v>356.30148435736254</v>
      </c>
      <c r="AL24" s="11">
        <v>74.628316116556732</v>
      </c>
      <c r="AM24" s="19">
        <f t="shared" si="1"/>
        <v>7223.2446039648848</v>
      </c>
    </row>
    <row r="25" spans="1:39" x14ac:dyDescent="0.25">
      <c r="A25" s="9">
        <v>14</v>
      </c>
      <c r="B25" s="11">
        <v>41</v>
      </c>
      <c r="C25" s="11">
        <v>49</v>
      </c>
      <c r="D25" s="11">
        <v>53</v>
      </c>
      <c r="E25" s="11">
        <v>28</v>
      </c>
      <c r="F25" s="11">
        <v>32</v>
      </c>
      <c r="G25" s="11">
        <v>2</v>
      </c>
      <c r="H25" s="11">
        <v>50</v>
      </c>
      <c r="I25" s="11">
        <v>29</v>
      </c>
      <c r="J25" s="11">
        <v>69</v>
      </c>
      <c r="K25" s="11">
        <v>13</v>
      </c>
      <c r="L25" s="11">
        <v>80</v>
      </c>
      <c r="M25" s="11">
        <v>54</v>
      </c>
      <c r="N25" s="11">
        <v>2</v>
      </c>
      <c r="O25" s="11">
        <v>78</v>
      </c>
      <c r="P25" s="11">
        <v>70</v>
      </c>
      <c r="Q25" s="11">
        <v>22</v>
      </c>
      <c r="R25" s="11">
        <v>13</v>
      </c>
      <c r="S25" s="19">
        <f t="shared" si="0"/>
        <v>685</v>
      </c>
      <c r="U25" s="9">
        <v>14</v>
      </c>
      <c r="V25" s="11">
        <v>36.525826103401158</v>
      </c>
      <c r="W25" s="11">
        <v>754.93344199119042</v>
      </c>
      <c r="X25" s="11">
        <v>210.63133682775637</v>
      </c>
      <c r="Y25" s="11">
        <v>145.1161867944497</v>
      </c>
      <c r="Z25" s="11">
        <v>831.33765346370478</v>
      </c>
      <c r="AA25" s="11">
        <v>643.1618127409115</v>
      </c>
      <c r="AB25" s="11">
        <v>669.64122657490725</v>
      </c>
      <c r="AC25" s="11">
        <v>303.28788926902985</v>
      </c>
      <c r="AD25" s="11">
        <v>941.28161122206075</v>
      </c>
      <c r="AE25" s="11">
        <v>946.13474960654855</v>
      </c>
      <c r="AF25" s="11">
        <v>338.70929442234365</v>
      </c>
      <c r="AG25" s="11">
        <v>797.15279428748192</v>
      </c>
      <c r="AH25" s="11">
        <v>4.9266657640608669</v>
      </c>
      <c r="AI25" s="11">
        <v>41.200435486586031</v>
      </c>
      <c r="AJ25" s="11">
        <v>832.57454201853113</v>
      </c>
      <c r="AK25" s="11">
        <v>973.79913096831626</v>
      </c>
      <c r="AL25" s="11">
        <v>289.96014547991001</v>
      </c>
      <c r="AM25" s="19">
        <f t="shared" si="1"/>
        <v>8760.3747430211897</v>
      </c>
    </row>
    <row r="26" spans="1:39" x14ac:dyDescent="0.25">
      <c r="A26" s="9">
        <v>15</v>
      </c>
      <c r="B26" s="11">
        <v>61</v>
      </c>
      <c r="C26" s="11">
        <v>47</v>
      </c>
      <c r="D26" s="11">
        <v>20</v>
      </c>
      <c r="E26" s="11">
        <v>5</v>
      </c>
      <c r="F26" s="11">
        <v>18</v>
      </c>
      <c r="G26" s="11">
        <v>17</v>
      </c>
      <c r="H26" s="11">
        <v>45</v>
      </c>
      <c r="I26" s="11">
        <v>53</v>
      </c>
      <c r="J26" s="11">
        <v>79</v>
      </c>
      <c r="K26" s="11">
        <v>82</v>
      </c>
      <c r="L26" s="11">
        <v>26</v>
      </c>
      <c r="M26" s="11">
        <v>41</v>
      </c>
      <c r="N26" s="11">
        <v>15</v>
      </c>
      <c r="O26" s="11">
        <v>29</v>
      </c>
      <c r="P26" s="11">
        <v>93</v>
      </c>
      <c r="Q26" s="11">
        <v>5</v>
      </c>
      <c r="R26" s="11">
        <v>7</v>
      </c>
      <c r="S26" s="19">
        <f t="shared" si="0"/>
        <v>643</v>
      </c>
      <c r="U26" s="9">
        <v>15</v>
      </c>
      <c r="V26" s="11">
        <v>783.66986048763692</v>
      </c>
      <c r="W26" s="11">
        <v>887.52729848674289</v>
      </c>
      <c r="X26" s="11">
        <v>263.14493553689243</v>
      </c>
      <c r="Y26" s="11">
        <v>332.46038943356524</v>
      </c>
      <c r="Z26" s="11">
        <v>307.46574592644652</v>
      </c>
      <c r="AA26" s="11">
        <v>462.85289955800812</v>
      </c>
      <c r="AB26" s="11">
        <v>398.56703136126669</v>
      </c>
      <c r="AC26" s="11">
        <v>721.31137721929838</v>
      </c>
      <c r="AD26" s="11">
        <v>441.49295377349682</v>
      </c>
      <c r="AE26" s="11">
        <v>137.21297532395872</v>
      </c>
      <c r="AF26" s="11">
        <v>874.60904199282663</v>
      </c>
      <c r="AG26" s="11">
        <v>289.90405786160278</v>
      </c>
      <c r="AH26" s="11">
        <v>373.87942194905401</v>
      </c>
      <c r="AI26" s="11">
        <v>347.06148236060818</v>
      </c>
      <c r="AJ26" s="11">
        <v>462.33395498465848</v>
      </c>
      <c r="AK26" s="11">
        <v>97.403924124796475</v>
      </c>
      <c r="AL26" s="11">
        <v>954.64297746823411</v>
      </c>
      <c r="AM26" s="19">
        <f t="shared" si="1"/>
        <v>8135.5403278490949</v>
      </c>
    </row>
    <row r="27" spans="1:39" x14ac:dyDescent="0.25">
      <c r="A27" s="9">
        <v>16</v>
      </c>
      <c r="B27" s="11">
        <v>36</v>
      </c>
      <c r="C27" s="11">
        <v>36</v>
      </c>
      <c r="D27" s="11">
        <v>66</v>
      </c>
      <c r="E27" s="11">
        <v>37</v>
      </c>
      <c r="F27" s="11">
        <v>36</v>
      </c>
      <c r="G27" s="11">
        <v>9</v>
      </c>
      <c r="H27" s="11">
        <v>72</v>
      </c>
      <c r="I27" s="11">
        <v>7</v>
      </c>
      <c r="J27" s="11">
        <v>33</v>
      </c>
      <c r="K27" s="11">
        <v>20</v>
      </c>
      <c r="L27" s="11">
        <v>29</v>
      </c>
      <c r="M27" s="11">
        <v>83</v>
      </c>
      <c r="N27" s="11">
        <v>51</v>
      </c>
      <c r="O27" s="11">
        <v>14</v>
      </c>
      <c r="P27" s="11">
        <v>97</v>
      </c>
      <c r="Q27" s="11">
        <v>96</v>
      </c>
      <c r="R27" s="11">
        <v>98</v>
      </c>
      <c r="S27" s="19">
        <f t="shared" si="0"/>
        <v>820</v>
      </c>
      <c r="U27" s="9">
        <v>16</v>
      </c>
      <c r="V27" s="11">
        <v>145.60781230520158</v>
      </c>
      <c r="W27" s="11">
        <v>218.89438769110535</v>
      </c>
      <c r="X27" s="11">
        <v>166.08197195153039</v>
      </c>
      <c r="Y27" s="11">
        <v>855.80075745095371</v>
      </c>
      <c r="Z27" s="11">
        <v>941.14169518269989</v>
      </c>
      <c r="AA27" s="11">
        <v>803.8518929462191</v>
      </c>
      <c r="AB27" s="11">
        <v>829.71473303315122</v>
      </c>
      <c r="AC27" s="11">
        <v>424.63636181649775</v>
      </c>
      <c r="AD27" s="11">
        <v>481.66995433462012</v>
      </c>
      <c r="AE27" s="11">
        <v>570.32904367352933</v>
      </c>
      <c r="AF27" s="11">
        <v>952.70210661355372</v>
      </c>
      <c r="AG27" s="11">
        <v>0</v>
      </c>
      <c r="AH27" s="11">
        <v>578.81958736599961</v>
      </c>
      <c r="AI27" s="11">
        <v>503.329290112129</v>
      </c>
      <c r="AJ27" s="11">
        <v>609.9536104993266</v>
      </c>
      <c r="AK27" s="11">
        <v>508.08985400988604</v>
      </c>
      <c r="AL27" s="11">
        <v>968.6936655780637</v>
      </c>
      <c r="AM27" s="19">
        <f t="shared" si="1"/>
        <v>9559.3167245644654</v>
      </c>
    </row>
    <row r="28" spans="1:39" x14ac:dyDescent="0.25">
      <c r="A28" s="9">
        <v>17</v>
      </c>
      <c r="B28" s="11">
        <v>68</v>
      </c>
      <c r="C28" s="11">
        <v>26</v>
      </c>
      <c r="D28" s="11">
        <v>79</v>
      </c>
      <c r="E28" s="11">
        <v>7</v>
      </c>
      <c r="F28" s="11">
        <v>23</v>
      </c>
      <c r="G28" s="11">
        <v>71</v>
      </c>
      <c r="H28" s="11">
        <v>18</v>
      </c>
      <c r="I28" s="11">
        <v>64</v>
      </c>
      <c r="J28" s="11">
        <v>68</v>
      </c>
      <c r="K28" s="11">
        <v>16</v>
      </c>
      <c r="L28" s="11">
        <v>11</v>
      </c>
      <c r="M28" s="11">
        <v>48</v>
      </c>
      <c r="N28" s="11">
        <v>76</v>
      </c>
      <c r="O28" s="11">
        <v>92</v>
      </c>
      <c r="P28" s="11">
        <v>63</v>
      </c>
      <c r="Q28" s="11">
        <v>19</v>
      </c>
      <c r="R28" s="11">
        <v>8</v>
      </c>
      <c r="S28" s="19">
        <f t="shared" si="0"/>
        <v>757</v>
      </c>
      <c r="U28" s="9">
        <v>17</v>
      </c>
      <c r="V28" s="11">
        <v>530.91515903340519</v>
      </c>
      <c r="W28" s="11">
        <v>894.92832011983751</v>
      </c>
      <c r="X28" s="11">
        <v>808.30381135463165</v>
      </c>
      <c r="Y28" s="11">
        <v>6.8975038197363059</v>
      </c>
      <c r="Z28" s="11">
        <v>599.47113533441222</v>
      </c>
      <c r="AA28" s="11">
        <v>833.07995429700611</v>
      </c>
      <c r="AB28" s="11">
        <v>394.5370733969944</v>
      </c>
      <c r="AC28" s="11">
        <v>316.7309026214059</v>
      </c>
      <c r="AD28" s="11">
        <v>770.98606681132583</v>
      </c>
      <c r="AE28" s="11">
        <v>989.77881805464665</v>
      </c>
      <c r="AF28" s="11">
        <v>438.98568295647891</v>
      </c>
      <c r="AG28" s="11">
        <v>465.47882533186782</v>
      </c>
      <c r="AH28" s="11">
        <v>671.34878196092041</v>
      </c>
      <c r="AI28" s="11">
        <v>924.10835712388155</v>
      </c>
      <c r="AJ28" s="11">
        <v>763.05438152073464</v>
      </c>
      <c r="AK28" s="11">
        <v>46.317626318365001</v>
      </c>
      <c r="AL28" s="11">
        <v>919.05019182927037</v>
      </c>
      <c r="AM28" s="19">
        <f t="shared" si="1"/>
        <v>10373.97259188492</v>
      </c>
    </row>
    <row r="29" spans="1:39" x14ac:dyDescent="0.25">
      <c r="A29" s="9">
        <v>18</v>
      </c>
      <c r="B29" s="11">
        <v>45</v>
      </c>
      <c r="C29" s="11">
        <v>70</v>
      </c>
      <c r="D29" s="11">
        <v>27</v>
      </c>
      <c r="E29" s="11">
        <v>80</v>
      </c>
      <c r="F29" s="11">
        <v>73</v>
      </c>
      <c r="G29" s="11">
        <v>74</v>
      </c>
      <c r="H29" s="11">
        <v>36</v>
      </c>
      <c r="I29" s="11">
        <v>2</v>
      </c>
      <c r="J29" s="11">
        <v>13</v>
      </c>
      <c r="K29" s="11">
        <v>45</v>
      </c>
      <c r="L29" s="11">
        <v>29</v>
      </c>
      <c r="M29" s="11">
        <v>79</v>
      </c>
      <c r="N29" s="11">
        <v>27</v>
      </c>
      <c r="O29" s="11">
        <v>83</v>
      </c>
      <c r="P29" s="11">
        <v>42</v>
      </c>
      <c r="Q29" s="11">
        <v>82</v>
      </c>
      <c r="R29" s="11">
        <v>27</v>
      </c>
      <c r="S29" s="19">
        <f t="shared" si="0"/>
        <v>834</v>
      </c>
      <c r="U29" s="9">
        <v>18</v>
      </c>
      <c r="V29" s="11">
        <v>334.90154261310499</v>
      </c>
      <c r="W29" s="11">
        <v>633.21956880736093</v>
      </c>
      <c r="X29" s="11">
        <v>28.467184525244328</v>
      </c>
      <c r="Y29" s="11">
        <v>951.19178910507844</v>
      </c>
      <c r="Z29" s="11">
        <v>599.28386807560014</v>
      </c>
      <c r="AA29" s="11">
        <v>382.27734229241918</v>
      </c>
      <c r="AB29" s="11">
        <v>442.750578017051</v>
      </c>
      <c r="AC29" s="11">
        <v>234.97322333832238</v>
      </c>
      <c r="AD29" s="11">
        <v>466.76141407267392</v>
      </c>
      <c r="AE29" s="11">
        <v>263.66258857424663</v>
      </c>
      <c r="AF29" s="11">
        <v>409.48422549058148</v>
      </c>
      <c r="AG29" s="11">
        <v>893.07505082187436</v>
      </c>
      <c r="AH29" s="11">
        <v>925.62279255844578</v>
      </c>
      <c r="AI29" s="11">
        <v>797.22763337870811</v>
      </c>
      <c r="AJ29" s="11">
        <v>663.87825890727663</v>
      </c>
      <c r="AK29" s="11">
        <v>16.877129795271117</v>
      </c>
      <c r="AL29" s="11">
        <v>467.08555639700677</v>
      </c>
      <c r="AM29" s="19">
        <f t="shared" si="1"/>
        <v>8510.7397467702649</v>
      </c>
    </row>
    <row r="30" spans="1:39" x14ac:dyDescent="0.25">
      <c r="A30" s="9">
        <v>19</v>
      </c>
      <c r="B30" s="11">
        <v>43</v>
      </c>
      <c r="C30" s="11">
        <v>80</v>
      </c>
      <c r="D30" s="11">
        <v>50</v>
      </c>
      <c r="E30" s="11">
        <v>29</v>
      </c>
      <c r="F30" s="11">
        <v>42</v>
      </c>
      <c r="G30" s="11">
        <v>10</v>
      </c>
      <c r="H30" s="11">
        <v>68</v>
      </c>
      <c r="I30" s="11">
        <v>70</v>
      </c>
      <c r="J30" s="11">
        <v>50</v>
      </c>
      <c r="K30" s="11">
        <v>47</v>
      </c>
      <c r="L30" s="11">
        <v>38</v>
      </c>
      <c r="M30" s="11">
        <v>99</v>
      </c>
      <c r="N30" s="11">
        <v>12</v>
      </c>
      <c r="O30" s="11">
        <v>80</v>
      </c>
      <c r="P30" s="11">
        <v>5</v>
      </c>
      <c r="Q30" s="11">
        <v>29</v>
      </c>
      <c r="R30" s="11">
        <v>74</v>
      </c>
      <c r="S30" s="19">
        <f t="shared" si="0"/>
        <v>826</v>
      </c>
      <c r="U30" s="9">
        <v>19</v>
      </c>
      <c r="V30" s="11">
        <v>552.82519589074104</v>
      </c>
      <c r="W30" s="11">
        <v>420.00248396960251</v>
      </c>
      <c r="X30" s="11">
        <v>331.02521602519329</v>
      </c>
      <c r="Y30" s="11">
        <v>144.84099607220125</v>
      </c>
      <c r="Z30" s="11">
        <v>873.97908368431763</v>
      </c>
      <c r="AA30" s="11">
        <v>763.13541388167607</v>
      </c>
      <c r="AB30" s="11">
        <v>843.9367496417118</v>
      </c>
      <c r="AC30" s="11">
        <v>531.04717766535566</v>
      </c>
      <c r="AD30" s="11">
        <v>326.21207288257216</v>
      </c>
      <c r="AE30" s="11">
        <v>11.785052153562848</v>
      </c>
      <c r="AF30" s="11">
        <v>371.90150439842085</v>
      </c>
      <c r="AG30" s="11">
        <v>969.83017625131856</v>
      </c>
      <c r="AH30" s="11">
        <v>897.34005638944109</v>
      </c>
      <c r="AI30" s="11">
        <v>167.67017813222961</v>
      </c>
      <c r="AJ30" s="11">
        <v>440.64536124213839</v>
      </c>
      <c r="AK30" s="11">
        <v>108.82810021525712</v>
      </c>
      <c r="AL30" s="11">
        <v>636.87836941142518</v>
      </c>
      <c r="AM30" s="19">
        <f t="shared" si="1"/>
        <v>8391.883187907164</v>
      </c>
    </row>
    <row r="31" spans="1:39" x14ac:dyDescent="0.25">
      <c r="A31" s="9">
        <v>20</v>
      </c>
      <c r="B31" s="11">
        <v>69</v>
      </c>
      <c r="C31" s="11">
        <v>8</v>
      </c>
      <c r="D31" s="11">
        <v>59</v>
      </c>
      <c r="E31" s="11">
        <v>51</v>
      </c>
      <c r="F31" s="11">
        <v>58</v>
      </c>
      <c r="G31" s="11">
        <v>98</v>
      </c>
      <c r="H31" s="11">
        <v>16</v>
      </c>
      <c r="I31" s="11">
        <v>12</v>
      </c>
      <c r="J31" s="11">
        <v>63</v>
      </c>
      <c r="K31" s="11">
        <v>76</v>
      </c>
      <c r="L31" s="11">
        <v>98</v>
      </c>
      <c r="M31" s="11">
        <v>21</v>
      </c>
      <c r="N31" s="11">
        <v>3</v>
      </c>
      <c r="O31" s="11">
        <v>44</v>
      </c>
      <c r="P31" s="11">
        <v>25</v>
      </c>
      <c r="Q31" s="11">
        <v>61</v>
      </c>
      <c r="R31" s="11">
        <v>0</v>
      </c>
      <c r="S31" s="19">
        <f t="shared" si="0"/>
        <v>762</v>
      </c>
      <c r="U31" s="9">
        <v>20</v>
      </c>
      <c r="V31" s="11">
        <v>579.67455607973943</v>
      </c>
      <c r="W31" s="11">
        <v>528.98302295468102</v>
      </c>
      <c r="X31" s="11">
        <v>286.49391773932939</v>
      </c>
      <c r="Y31" s="11">
        <v>597.82372983819198</v>
      </c>
      <c r="Z31" s="11">
        <v>445.187401653091</v>
      </c>
      <c r="AA31" s="11">
        <v>20.784335001705955</v>
      </c>
      <c r="AB31" s="11">
        <v>486.74735042705731</v>
      </c>
      <c r="AC31" s="11">
        <v>0</v>
      </c>
      <c r="AD31" s="11">
        <v>995.52388500740346</v>
      </c>
      <c r="AE31" s="11">
        <v>199.39478864901028</v>
      </c>
      <c r="AF31" s="11">
        <v>75.339543090045751</v>
      </c>
      <c r="AG31" s="11">
        <v>192.76016127992168</v>
      </c>
      <c r="AH31" s="11">
        <v>929.79742920274839</v>
      </c>
      <c r="AI31" s="11">
        <v>202.05803728607498</v>
      </c>
      <c r="AJ31" s="11">
        <v>373.23279056998018</v>
      </c>
      <c r="AK31" s="11">
        <v>521.18016207611413</v>
      </c>
      <c r="AL31" s="11">
        <v>43.035361573137919</v>
      </c>
      <c r="AM31" s="19">
        <f t="shared" si="1"/>
        <v>6478.0164724282331</v>
      </c>
    </row>
    <row r="32" spans="1:39" x14ac:dyDescent="0.25">
      <c r="A32" s="9">
        <v>21</v>
      </c>
      <c r="B32" s="11">
        <v>63</v>
      </c>
      <c r="C32" s="11">
        <v>58</v>
      </c>
      <c r="D32" s="11">
        <v>95</v>
      </c>
      <c r="E32" s="11">
        <v>61</v>
      </c>
      <c r="F32" s="11">
        <v>94</v>
      </c>
      <c r="G32" s="11">
        <v>64</v>
      </c>
      <c r="H32" s="11">
        <v>96</v>
      </c>
      <c r="I32" s="11">
        <v>82</v>
      </c>
      <c r="J32" s="11">
        <v>40</v>
      </c>
      <c r="K32" s="11">
        <v>77</v>
      </c>
      <c r="L32" s="11">
        <v>54</v>
      </c>
      <c r="M32" s="11">
        <v>40</v>
      </c>
      <c r="N32" s="11">
        <v>4</v>
      </c>
      <c r="O32" s="11">
        <v>82</v>
      </c>
      <c r="P32" s="11">
        <v>93</v>
      </c>
      <c r="Q32" s="11">
        <v>45</v>
      </c>
      <c r="R32" s="11">
        <v>3</v>
      </c>
      <c r="S32" s="19">
        <f t="shared" si="0"/>
        <v>1051</v>
      </c>
      <c r="U32" s="9">
        <v>21</v>
      </c>
      <c r="V32" s="11">
        <v>307.13057441681246</v>
      </c>
      <c r="W32" s="11">
        <v>816.83432055803871</v>
      </c>
      <c r="X32" s="11">
        <v>943.11977010669227</v>
      </c>
      <c r="Y32" s="11">
        <v>852.73244871271152</v>
      </c>
      <c r="Z32" s="11">
        <v>51.909981810179914</v>
      </c>
      <c r="AA32" s="11">
        <v>800.00861852175785</v>
      </c>
      <c r="AB32" s="11">
        <v>994.79921986972408</v>
      </c>
      <c r="AC32" s="11">
        <v>16.63102594849153</v>
      </c>
      <c r="AD32" s="11">
        <v>306.01462486845344</v>
      </c>
      <c r="AE32" s="11">
        <v>296.59808648910877</v>
      </c>
      <c r="AF32" s="11">
        <v>399.10638938420362</v>
      </c>
      <c r="AG32" s="11">
        <v>864.49650921101704</v>
      </c>
      <c r="AH32" s="11">
        <v>649.27845168086287</v>
      </c>
      <c r="AI32" s="11">
        <v>227.5991795272725</v>
      </c>
      <c r="AJ32" s="11">
        <v>305.00758971560271</v>
      </c>
      <c r="AK32" s="11">
        <v>547.94445065692776</v>
      </c>
      <c r="AL32" s="11">
        <v>391.35067145736559</v>
      </c>
      <c r="AM32" s="19">
        <f t="shared" si="1"/>
        <v>8770.5619129352217</v>
      </c>
    </row>
    <row r="33" spans="1:39" x14ac:dyDescent="0.25">
      <c r="A33" s="9">
        <v>22</v>
      </c>
      <c r="B33" s="11">
        <v>20</v>
      </c>
      <c r="C33" s="11">
        <v>32</v>
      </c>
      <c r="D33" s="11">
        <v>39</v>
      </c>
      <c r="E33" s="11">
        <v>68</v>
      </c>
      <c r="F33" s="11">
        <v>33</v>
      </c>
      <c r="G33" s="11">
        <v>60</v>
      </c>
      <c r="H33" s="11">
        <v>58</v>
      </c>
      <c r="I33" s="11">
        <v>28</v>
      </c>
      <c r="J33" s="11">
        <v>11</v>
      </c>
      <c r="K33" s="11">
        <v>78</v>
      </c>
      <c r="L33" s="11">
        <v>22</v>
      </c>
      <c r="M33" s="11">
        <v>18</v>
      </c>
      <c r="N33" s="11">
        <v>35</v>
      </c>
      <c r="O33" s="11">
        <v>30</v>
      </c>
      <c r="P33" s="11">
        <v>78</v>
      </c>
      <c r="Q33" s="11">
        <v>99</v>
      </c>
      <c r="R33" s="11">
        <v>0</v>
      </c>
      <c r="S33" s="19">
        <f t="shared" si="0"/>
        <v>709</v>
      </c>
      <c r="U33" s="9">
        <v>22</v>
      </c>
      <c r="V33" s="11">
        <v>606.05809999501935</v>
      </c>
      <c r="W33" s="11">
        <v>261.44917672873771</v>
      </c>
      <c r="X33" s="11">
        <v>842.78350421550033</v>
      </c>
      <c r="Y33" s="11">
        <v>230.80390840976673</v>
      </c>
      <c r="Z33" s="11">
        <v>613.65062963142861</v>
      </c>
      <c r="AA33" s="11">
        <v>213.45976155518142</v>
      </c>
      <c r="AB33" s="11">
        <v>204.54944337294867</v>
      </c>
      <c r="AC33" s="11">
        <v>288.96439120751359</v>
      </c>
      <c r="AD33" s="11">
        <v>697.6329177309143</v>
      </c>
      <c r="AE33" s="11">
        <v>362.918234540203</v>
      </c>
      <c r="AF33" s="11">
        <v>852.46425320863534</v>
      </c>
      <c r="AG33" s="11">
        <v>820.4878273584286</v>
      </c>
      <c r="AH33" s="11">
        <v>110.41367954585712</v>
      </c>
      <c r="AI33" s="11">
        <v>697.47348715341559</v>
      </c>
      <c r="AJ33" s="11">
        <v>312.26726229710323</v>
      </c>
      <c r="AK33" s="11">
        <v>773.86743252800989</v>
      </c>
      <c r="AL33" s="11">
        <v>39.270775033210306</v>
      </c>
      <c r="AM33" s="19">
        <f t="shared" si="1"/>
        <v>7928.5147845118745</v>
      </c>
    </row>
    <row r="34" spans="1:39" x14ac:dyDescent="0.25">
      <c r="A34" s="9">
        <v>23</v>
      </c>
      <c r="B34" s="11">
        <v>46</v>
      </c>
      <c r="C34" s="11">
        <v>51</v>
      </c>
      <c r="D34" s="11">
        <v>44</v>
      </c>
      <c r="E34" s="11">
        <v>57</v>
      </c>
      <c r="F34" s="11">
        <v>86</v>
      </c>
      <c r="G34" s="11">
        <v>26</v>
      </c>
      <c r="H34" s="11">
        <v>1</v>
      </c>
      <c r="I34" s="11">
        <v>45</v>
      </c>
      <c r="J34" s="11">
        <v>46</v>
      </c>
      <c r="K34" s="11">
        <v>14</v>
      </c>
      <c r="L34" s="11">
        <v>97</v>
      </c>
      <c r="M34" s="11">
        <v>52</v>
      </c>
      <c r="N34" s="11">
        <v>25</v>
      </c>
      <c r="O34" s="11">
        <v>50</v>
      </c>
      <c r="P34" s="11">
        <v>54</v>
      </c>
      <c r="Q34" s="11">
        <v>92</v>
      </c>
      <c r="R34" s="11">
        <v>26</v>
      </c>
      <c r="S34" s="19">
        <f t="shared" si="0"/>
        <v>812</v>
      </c>
      <c r="U34" s="9">
        <v>23</v>
      </c>
      <c r="V34" s="11">
        <v>589.59903275760917</v>
      </c>
      <c r="W34" s="11">
        <v>6.4738996893018985</v>
      </c>
      <c r="X34" s="11">
        <v>649.44351976748908</v>
      </c>
      <c r="Y34" s="11">
        <v>224.99756815276007</v>
      </c>
      <c r="Z34" s="11">
        <v>355.02460348397989</v>
      </c>
      <c r="AA34" s="11">
        <v>742.43312766683493</v>
      </c>
      <c r="AB34" s="11">
        <v>561.48422981860062</v>
      </c>
      <c r="AC34" s="11">
        <v>0.58372442306742212</v>
      </c>
      <c r="AD34" s="11">
        <v>861.15940393799485</v>
      </c>
      <c r="AE34" s="11">
        <v>578.40384487957715</v>
      </c>
      <c r="AF34" s="11">
        <v>820.9275937637309</v>
      </c>
      <c r="AG34" s="11">
        <v>416.18562472705923</v>
      </c>
      <c r="AH34" s="11">
        <v>609.52587504326004</v>
      </c>
      <c r="AI34" s="11">
        <v>0</v>
      </c>
      <c r="AJ34" s="11">
        <v>862.16684578222998</v>
      </c>
      <c r="AK34" s="11">
        <v>980.81179365540231</v>
      </c>
      <c r="AL34" s="11">
        <v>820.17674443376347</v>
      </c>
      <c r="AM34" s="19">
        <f t="shared" si="1"/>
        <v>9079.3974319826611</v>
      </c>
    </row>
    <row r="35" spans="1:39" x14ac:dyDescent="0.25">
      <c r="A35" s="9">
        <v>24</v>
      </c>
      <c r="B35" s="11">
        <v>26</v>
      </c>
      <c r="C35" s="11">
        <v>22</v>
      </c>
      <c r="D35" s="11">
        <v>71</v>
      </c>
      <c r="E35" s="11">
        <v>34</v>
      </c>
      <c r="F35" s="11">
        <v>20</v>
      </c>
      <c r="G35" s="11">
        <v>45</v>
      </c>
      <c r="H35" s="11">
        <v>37</v>
      </c>
      <c r="I35" s="11">
        <v>73</v>
      </c>
      <c r="J35" s="11">
        <v>3</v>
      </c>
      <c r="K35" s="11">
        <v>17</v>
      </c>
      <c r="L35" s="11">
        <v>51</v>
      </c>
      <c r="M35" s="11">
        <v>32</v>
      </c>
      <c r="N35" s="11">
        <v>4</v>
      </c>
      <c r="O35" s="11">
        <v>99</v>
      </c>
      <c r="P35" s="11">
        <v>53</v>
      </c>
      <c r="Q35" s="11">
        <v>41</v>
      </c>
      <c r="R35" s="11">
        <v>75</v>
      </c>
      <c r="S35" s="19">
        <f t="shared" si="0"/>
        <v>703</v>
      </c>
      <c r="U35" s="9">
        <v>24</v>
      </c>
      <c r="V35" s="11">
        <v>989.16438866467468</v>
      </c>
      <c r="W35" s="11">
        <v>511.93424685159891</v>
      </c>
      <c r="X35" s="11">
        <v>780.82215971192488</v>
      </c>
      <c r="Y35" s="11">
        <v>855.72575519487464</v>
      </c>
      <c r="Z35" s="11">
        <v>760.74462265403167</v>
      </c>
      <c r="AA35" s="11">
        <v>384.61184552939073</v>
      </c>
      <c r="AB35" s="11">
        <v>802.19771923281519</v>
      </c>
      <c r="AC35" s="11">
        <v>880.56845345513796</v>
      </c>
      <c r="AD35" s="11">
        <v>11.199434930760589</v>
      </c>
      <c r="AE35" s="11">
        <v>277.83357468006909</v>
      </c>
      <c r="AF35" s="11">
        <v>208.04245050776072</v>
      </c>
      <c r="AG35" s="11">
        <v>158.3149228767644</v>
      </c>
      <c r="AH35" s="11">
        <v>510.50211622162709</v>
      </c>
      <c r="AI35" s="11">
        <v>492.87171939915055</v>
      </c>
      <c r="AJ35" s="11">
        <v>986.5710119613916</v>
      </c>
      <c r="AK35" s="11">
        <v>646.06454190033321</v>
      </c>
      <c r="AL35" s="11">
        <v>615.56822749439345</v>
      </c>
      <c r="AM35" s="19">
        <f t="shared" si="1"/>
        <v>9872.7371912667022</v>
      </c>
    </row>
    <row r="36" spans="1:39" x14ac:dyDescent="0.25">
      <c r="A36" s="9">
        <v>25</v>
      </c>
      <c r="B36" s="11">
        <v>51</v>
      </c>
      <c r="C36" s="11">
        <v>89</v>
      </c>
      <c r="D36" s="11">
        <v>16</v>
      </c>
      <c r="E36" s="11">
        <v>12</v>
      </c>
      <c r="F36" s="11">
        <v>37</v>
      </c>
      <c r="G36" s="11">
        <v>20</v>
      </c>
      <c r="H36" s="11">
        <v>52</v>
      </c>
      <c r="I36" s="11">
        <v>76</v>
      </c>
      <c r="J36" s="11">
        <v>39</v>
      </c>
      <c r="K36" s="11">
        <v>18</v>
      </c>
      <c r="L36" s="11">
        <v>94</v>
      </c>
      <c r="M36" s="11">
        <v>87</v>
      </c>
      <c r="N36" s="11">
        <v>54</v>
      </c>
      <c r="O36" s="11">
        <v>90</v>
      </c>
      <c r="P36" s="11">
        <v>24</v>
      </c>
      <c r="Q36" s="11">
        <v>37</v>
      </c>
      <c r="R36" s="11">
        <v>1</v>
      </c>
      <c r="S36" s="19">
        <f t="shared" si="0"/>
        <v>797</v>
      </c>
      <c r="U36" s="9">
        <v>25</v>
      </c>
      <c r="V36" s="11">
        <v>641.82553549626004</v>
      </c>
      <c r="W36" s="11">
        <v>939.91794163211091</v>
      </c>
      <c r="X36" s="11">
        <v>0</v>
      </c>
      <c r="Y36" s="11">
        <v>35.88937353310051</v>
      </c>
      <c r="Z36" s="11">
        <v>647.96297918149298</v>
      </c>
      <c r="AA36" s="11">
        <v>888.70267352545613</v>
      </c>
      <c r="AB36" s="11">
        <v>533.21962107768729</v>
      </c>
      <c r="AC36" s="11">
        <v>52.269620144231531</v>
      </c>
      <c r="AD36" s="11">
        <v>798.03267727888863</v>
      </c>
      <c r="AE36" s="11">
        <v>488.14661143361104</v>
      </c>
      <c r="AF36" s="11">
        <v>457.97916603442326</v>
      </c>
      <c r="AG36" s="11">
        <v>210.53023913221247</v>
      </c>
      <c r="AH36" s="11">
        <v>44.278478165768689</v>
      </c>
      <c r="AI36" s="11">
        <v>487.39316792939593</v>
      </c>
      <c r="AJ36" s="11">
        <v>410.99416324674223</v>
      </c>
      <c r="AK36" s="11">
        <v>213.05666792115275</v>
      </c>
      <c r="AL36" s="11">
        <v>519.00886100628622</v>
      </c>
      <c r="AM36" s="19">
        <f t="shared" si="1"/>
        <v>7369.20777673882</v>
      </c>
    </row>
    <row r="37" spans="1:39" x14ac:dyDescent="0.25">
      <c r="A37" s="9">
        <v>26</v>
      </c>
      <c r="B37" s="11">
        <v>92</v>
      </c>
      <c r="C37" s="11">
        <v>93</v>
      </c>
      <c r="D37" s="11">
        <v>86</v>
      </c>
      <c r="E37" s="11">
        <v>28</v>
      </c>
      <c r="F37" s="11">
        <v>46</v>
      </c>
      <c r="G37" s="11">
        <v>40</v>
      </c>
      <c r="H37" s="11">
        <v>83</v>
      </c>
      <c r="I37" s="11">
        <v>38</v>
      </c>
      <c r="J37" s="11">
        <v>88</v>
      </c>
      <c r="K37" s="11">
        <v>76</v>
      </c>
      <c r="L37" s="11">
        <v>48</v>
      </c>
      <c r="M37" s="11">
        <v>46</v>
      </c>
      <c r="N37" s="11">
        <v>56</v>
      </c>
      <c r="O37" s="11">
        <v>48</v>
      </c>
      <c r="P37" s="11">
        <v>23</v>
      </c>
      <c r="Q37" s="11">
        <v>68</v>
      </c>
      <c r="R37" s="11">
        <v>20</v>
      </c>
      <c r="S37" s="19">
        <f t="shared" si="0"/>
        <v>979</v>
      </c>
      <c r="U37" s="9">
        <v>26</v>
      </c>
      <c r="V37" s="11">
        <v>815.77949408102313</v>
      </c>
      <c r="W37" s="11">
        <v>126.76707723306602</v>
      </c>
      <c r="X37" s="11">
        <v>1.2128013136545324</v>
      </c>
      <c r="Y37" s="11">
        <v>37.061194592874159</v>
      </c>
      <c r="Z37" s="11">
        <v>812.61721487500756</v>
      </c>
      <c r="AA37" s="11">
        <v>508.03046709443555</v>
      </c>
      <c r="AB37" s="11">
        <v>715.52980547895106</v>
      </c>
      <c r="AC37" s="11">
        <v>862.01589851688971</v>
      </c>
      <c r="AD37" s="11">
        <v>707.84460148578114</v>
      </c>
      <c r="AE37" s="11">
        <v>36.08790112187976</v>
      </c>
      <c r="AF37" s="11">
        <v>471.22634432113699</v>
      </c>
      <c r="AG37" s="11">
        <v>939.03723632195079</v>
      </c>
      <c r="AH37" s="11">
        <v>888.89096624355079</v>
      </c>
      <c r="AI37" s="11">
        <v>741.72121349992949</v>
      </c>
      <c r="AJ37" s="11">
        <v>728.70533322086112</v>
      </c>
      <c r="AK37" s="11">
        <v>869.36427689419668</v>
      </c>
      <c r="AL37" s="11">
        <v>654.6270984802843</v>
      </c>
      <c r="AM37" s="19">
        <f t="shared" si="1"/>
        <v>9916.5189247754734</v>
      </c>
    </row>
    <row r="38" spans="1:39" x14ac:dyDescent="0.25">
      <c r="A38" s="9">
        <v>27</v>
      </c>
      <c r="B38" s="11">
        <v>10</v>
      </c>
      <c r="C38" s="11">
        <v>43</v>
      </c>
      <c r="D38" s="11">
        <v>89</v>
      </c>
      <c r="E38" s="11">
        <v>73</v>
      </c>
      <c r="F38" s="11">
        <v>58</v>
      </c>
      <c r="G38" s="11">
        <v>6</v>
      </c>
      <c r="H38" s="11">
        <v>59</v>
      </c>
      <c r="I38" s="11">
        <v>38</v>
      </c>
      <c r="J38" s="11">
        <v>34</v>
      </c>
      <c r="K38" s="11">
        <v>96</v>
      </c>
      <c r="L38" s="11">
        <v>89</v>
      </c>
      <c r="M38" s="11">
        <v>73</v>
      </c>
      <c r="N38" s="11">
        <v>45</v>
      </c>
      <c r="O38" s="11">
        <v>54</v>
      </c>
      <c r="P38" s="11">
        <v>69</v>
      </c>
      <c r="Q38" s="11">
        <v>94</v>
      </c>
      <c r="R38" s="11">
        <v>13</v>
      </c>
      <c r="S38" s="19">
        <f t="shared" si="0"/>
        <v>943</v>
      </c>
      <c r="U38" s="9">
        <v>27</v>
      </c>
      <c r="V38" s="11">
        <v>732.0252814643643</v>
      </c>
      <c r="W38" s="11">
        <v>328.23020506984767</v>
      </c>
      <c r="X38" s="11">
        <v>211.18214978749529</v>
      </c>
      <c r="Y38" s="11">
        <v>51.66610833263907</v>
      </c>
      <c r="Z38" s="11">
        <v>104.51269768313875</v>
      </c>
      <c r="AA38" s="11">
        <v>525.818276187577</v>
      </c>
      <c r="AB38" s="11">
        <v>728.47577362030142</v>
      </c>
      <c r="AC38" s="11">
        <v>55.277326573559989</v>
      </c>
      <c r="AD38" s="11">
        <v>841.66897566237913</v>
      </c>
      <c r="AE38" s="11">
        <v>512.55109944640571</v>
      </c>
      <c r="AF38" s="11">
        <v>0</v>
      </c>
      <c r="AG38" s="11">
        <v>447.06822390250358</v>
      </c>
      <c r="AH38" s="11">
        <v>964.36095602717523</v>
      </c>
      <c r="AI38" s="11">
        <v>728.08853722780907</v>
      </c>
      <c r="AJ38" s="11">
        <v>301.49402354217403</v>
      </c>
      <c r="AK38" s="11">
        <v>45.175304849198518</v>
      </c>
      <c r="AL38" s="11">
        <v>45.832183620112986</v>
      </c>
      <c r="AM38" s="19">
        <f t="shared" si="1"/>
        <v>6623.4271229966807</v>
      </c>
    </row>
    <row r="39" spans="1:39" x14ac:dyDescent="0.25">
      <c r="A39" s="9">
        <v>28</v>
      </c>
      <c r="B39" s="11">
        <v>82</v>
      </c>
      <c r="C39" s="11">
        <v>94</v>
      </c>
      <c r="D39" s="11">
        <v>44</v>
      </c>
      <c r="E39" s="11">
        <v>2</v>
      </c>
      <c r="F39" s="11">
        <v>46</v>
      </c>
      <c r="G39" s="11">
        <v>50</v>
      </c>
      <c r="H39" s="11">
        <v>60</v>
      </c>
      <c r="I39" s="11">
        <v>74</v>
      </c>
      <c r="J39" s="11">
        <v>98</v>
      </c>
      <c r="K39" s="11">
        <v>90</v>
      </c>
      <c r="L39" s="11">
        <v>57</v>
      </c>
      <c r="M39" s="11">
        <v>99</v>
      </c>
      <c r="N39" s="11">
        <v>52</v>
      </c>
      <c r="O39" s="11">
        <v>71</v>
      </c>
      <c r="P39" s="11">
        <v>22</v>
      </c>
      <c r="Q39" s="11">
        <v>67</v>
      </c>
      <c r="R39" s="11">
        <v>49</v>
      </c>
      <c r="S39" s="19">
        <f t="shared" si="0"/>
        <v>1057</v>
      </c>
      <c r="U39" s="9">
        <v>28</v>
      </c>
      <c r="V39" s="11">
        <v>474.4208124104162</v>
      </c>
      <c r="W39" s="11">
        <v>184.94498808481907</v>
      </c>
      <c r="X39" s="11">
        <v>64.340491158066499</v>
      </c>
      <c r="Y39" s="11">
        <v>385.81443834206817</v>
      </c>
      <c r="Z39" s="11">
        <v>894.45209732489786</v>
      </c>
      <c r="AA39" s="11">
        <v>172.69395740871141</v>
      </c>
      <c r="AB39" s="11">
        <v>518.87353589767383</v>
      </c>
      <c r="AC39" s="11">
        <v>375.53738166492224</v>
      </c>
      <c r="AD39" s="11">
        <v>911.67222577293023</v>
      </c>
      <c r="AE39" s="11">
        <v>217.39073554065857</v>
      </c>
      <c r="AF39" s="11">
        <v>743.99798661947011</v>
      </c>
      <c r="AG39" s="11">
        <v>930.18638088784576</v>
      </c>
      <c r="AH39" s="11">
        <v>771.48621749169524</v>
      </c>
      <c r="AI39" s="11">
        <v>832.80637291742175</v>
      </c>
      <c r="AJ39" s="11">
        <v>387.0577453964342</v>
      </c>
      <c r="AK39" s="11">
        <v>902.62055858662666</v>
      </c>
      <c r="AL39" s="11">
        <v>369.34779103984994</v>
      </c>
      <c r="AM39" s="19">
        <f t="shared" si="1"/>
        <v>9137.6437165445077</v>
      </c>
    </row>
    <row r="40" spans="1:39" x14ac:dyDescent="0.25">
      <c r="A40" s="9">
        <v>29</v>
      </c>
      <c r="B40" s="11">
        <v>8</v>
      </c>
      <c r="C40" s="11">
        <v>16</v>
      </c>
      <c r="D40" s="11">
        <v>88</v>
      </c>
      <c r="E40" s="11">
        <v>51</v>
      </c>
      <c r="F40" s="11">
        <v>11</v>
      </c>
      <c r="G40" s="11">
        <v>52</v>
      </c>
      <c r="H40" s="11">
        <v>7</v>
      </c>
      <c r="I40" s="11">
        <v>5</v>
      </c>
      <c r="J40" s="11">
        <v>35</v>
      </c>
      <c r="K40" s="11">
        <v>79</v>
      </c>
      <c r="L40" s="11">
        <v>3</v>
      </c>
      <c r="M40" s="11">
        <v>17</v>
      </c>
      <c r="N40" s="11">
        <v>89</v>
      </c>
      <c r="O40" s="11">
        <v>31</v>
      </c>
      <c r="P40" s="11">
        <v>53</v>
      </c>
      <c r="Q40" s="11">
        <v>79</v>
      </c>
      <c r="R40" s="11">
        <v>1</v>
      </c>
      <c r="S40" s="19">
        <f t="shared" si="0"/>
        <v>625</v>
      </c>
      <c r="U40" s="9">
        <v>29</v>
      </c>
      <c r="V40" s="11">
        <v>520.31725097787501</v>
      </c>
      <c r="W40" s="11">
        <v>934.4724841742036</v>
      </c>
      <c r="X40" s="11">
        <v>688.61379681620417</v>
      </c>
      <c r="Y40" s="11">
        <v>814.90459789981423</v>
      </c>
      <c r="Z40" s="11">
        <v>286.91327115787482</v>
      </c>
      <c r="AA40" s="11">
        <v>955.30402490151721</v>
      </c>
      <c r="AB40" s="11">
        <v>52.48090084400625</v>
      </c>
      <c r="AC40" s="11">
        <v>645.75297283999112</v>
      </c>
      <c r="AD40" s="11">
        <v>649.81911391194103</v>
      </c>
      <c r="AE40" s="11">
        <v>423.26480784897444</v>
      </c>
      <c r="AF40" s="11">
        <v>572.48840584421885</v>
      </c>
      <c r="AG40" s="11">
        <v>42.87804397653516</v>
      </c>
      <c r="AH40" s="11">
        <v>476.46847208342911</v>
      </c>
      <c r="AI40" s="11">
        <v>306.83867040401401</v>
      </c>
      <c r="AJ40" s="11">
        <v>339.88179157405341</v>
      </c>
      <c r="AK40" s="11">
        <v>395.93143065180692</v>
      </c>
      <c r="AL40" s="11">
        <v>365.54093416031196</v>
      </c>
      <c r="AM40" s="19">
        <f t="shared" si="1"/>
        <v>8471.8709700667732</v>
      </c>
    </row>
    <row r="41" spans="1:39" x14ac:dyDescent="0.25">
      <c r="A41" s="9">
        <v>30</v>
      </c>
      <c r="B41" s="11">
        <v>50</v>
      </c>
      <c r="C41" s="11">
        <v>97</v>
      </c>
      <c r="D41" s="11">
        <v>45</v>
      </c>
      <c r="E41" s="11">
        <v>3</v>
      </c>
      <c r="F41" s="11">
        <v>36</v>
      </c>
      <c r="G41" s="11">
        <v>34</v>
      </c>
      <c r="H41" s="11">
        <v>31</v>
      </c>
      <c r="I41" s="11">
        <v>36</v>
      </c>
      <c r="J41" s="11">
        <v>74</v>
      </c>
      <c r="K41" s="11">
        <v>33</v>
      </c>
      <c r="L41" s="11">
        <v>63</v>
      </c>
      <c r="M41" s="11">
        <v>88</v>
      </c>
      <c r="N41" s="11">
        <v>55</v>
      </c>
      <c r="O41" s="11">
        <v>56</v>
      </c>
      <c r="P41" s="11">
        <v>10</v>
      </c>
      <c r="Q41" s="11">
        <v>67</v>
      </c>
      <c r="R41" s="11">
        <v>7</v>
      </c>
      <c r="S41" s="19">
        <f t="shared" si="0"/>
        <v>785</v>
      </c>
      <c r="U41" s="9">
        <v>30</v>
      </c>
      <c r="V41" s="11">
        <v>188.69049901947977</v>
      </c>
      <c r="W41" s="11">
        <v>110.08784619833834</v>
      </c>
      <c r="X41" s="11">
        <v>942.50860789740079</v>
      </c>
      <c r="Y41" s="11">
        <v>270.81478445703158</v>
      </c>
      <c r="Z41" s="11">
        <v>186.34440894405259</v>
      </c>
      <c r="AA41" s="11">
        <v>220.5402731820042</v>
      </c>
      <c r="AB41" s="11">
        <v>461.78145597505136</v>
      </c>
      <c r="AC41" s="11">
        <v>738.02550026322558</v>
      </c>
      <c r="AD41" s="11">
        <v>602.53884670501975</v>
      </c>
      <c r="AE41" s="11">
        <v>725.70415400938623</v>
      </c>
      <c r="AF41" s="11">
        <v>767.14523705237093</v>
      </c>
      <c r="AG41" s="11">
        <v>588.42898767620011</v>
      </c>
      <c r="AH41" s="11">
        <v>742.0288578165173</v>
      </c>
      <c r="AI41" s="11">
        <v>392.5923331679262</v>
      </c>
      <c r="AJ41" s="11">
        <v>493.17720135796515</v>
      </c>
      <c r="AK41" s="11">
        <v>313.2676478854832</v>
      </c>
      <c r="AL41" s="11">
        <v>793.08549970951913</v>
      </c>
      <c r="AM41" s="19">
        <f t="shared" si="1"/>
        <v>8536.7621413169709</v>
      </c>
    </row>
    <row r="42" spans="1:39" x14ac:dyDescent="0.25">
      <c r="A42" s="9">
        <v>31</v>
      </c>
      <c r="B42" s="11">
        <v>90</v>
      </c>
      <c r="C42" s="11">
        <v>41</v>
      </c>
      <c r="D42" s="11">
        <v>66</v>
      </c>
      <c r="E42" s="11">
        <v>91</v>
      </c>
      <c r="F42" s="11">
        <v>93</v>
      </c>
      <c r="G42" s="11">
        <v>94</v>
      </c>
      <c r="H42" s="11">
        <v>37</v>
      </c>
      <c r="I42" s="11">
        <v>6</v>
      </c>
      <c r="J42" s="11">
        <v>49</v>
      </c>
      <c r="K42" s="11">
        <v>6</v>
      </c>
      <c r="L42" s="11">
        <v>68</v>
      </c>
      <c r="M42" s="11">
        <v>25</v>
      </c>
      <c r="N42" s="11">
        <v>68</v>
      </c>
      <c r="O42" s="11">
        <v>6</v>
      </c>
      <c r="P42" s="11">
        <v>1</v>
      </c>
      <c r="Q42" s="11">
        <v>65</v>
      </c>
      <c r="R42" s="11">
        <v>92</v>
      </c>
      <c r="S42" s="19">
        <f t="shared" si="0"/>
        <v>898</v>
      </c>
      <c r="U42" s="9">
        <v>31</v>
      </c>
      <c r="V42" s="11">
        <v>5.5623491308290918</v>
      </c>
      <c r="W42" s="11">
        <v>215.7773600735774</v>
      </c>
      <c r="X42" s="11">
        <v>91.126666380661476</v>
      </c>
      <c r="Y42" s="11">
        <v>636.65993769073202</v>
      </c>
      <c r="Z42" s="11">
        <v>783.27680985842085</v>
      </c>
      <c r="AA42" s="11">
        <v>538.37233022480655</v>
      </c>
      <c r="AB42" s="11">
        <v>646.72660786231529</v>
      </c>
      <c r="AC42" s="11">
        <v>878.94172878166819</v>
      </c>
      <c r="AD42" s="11">
        <v>823.9787466967515</v>
      </c>
      <c r="AE42" s="11">
        <v>92.639990448766696</v>
      </c>
      <c r="AF42" s="11">
        <v>558.60460986607234</v>
      </c>
      <c r="AG42" s="11">
        <v>421.72650303185668</v>
      </c>
      <c r="AH42" s="11">
        <v>247.44280319628052</v>
      </c>
      <c r="AI42" s="11">
        <v>265.45712966846946</v>
      </c>
      <c r="AJ42" s="11">
        <v>669.43854878544551</v>
      </c>
      <c r="AK42" s="11">
        <v>722.3749129041621</v>
      </c>
      <c r="AL42" s="11">
        <v>227.45071987461296</v>
      </c>
      <c r="AM42" s="19">
        <f t="shared" si="1"/>
        <v>7825.5577544754296</v>
      </c>
    </row>
    <row r="43" spans="1:39" x14ac:dyDescent="0.25">
      <c r="A43" s="9">
        <v>32</v>
      </c>
      <c r="B43" s="11">
        <v>99</v>
      </c>
      <c r="C43" s="11">
        <v>98</v>
      </c>
      <c r="D43" s="11">
        <v>5</v>
      </c>
      <c r="E43" s="11">
        <v>26</v>
      </c>
      <c r="F43" s="11">
        <v>49</v>
      </c>
      <c r="G43" s="11">
        <v>33</v>
      </c>
      <c r="H43" s="11">
        <v>65</v>
      </c>
      <c r="I43" s="11">
        <v>33</v>
      </c>
      <c r="J43" s="11">
        <v>6</v>
      </c>
      <c r="K43" s="11">
        <v>63</v>
      </c>
      <c r="L43" s="11">
        <v>99</v>
      </c>
      <c r="M43" s="11">
        <v>57</v>
      </c>
      <c r="N43" s="11">
        <v>80</v>
      </c>
      <c r="O43" s="11">
        <v>51</v>
      </c>
      <c r="P43" s="11">
        <v>36</v>
      </c>
      <c r="Q43" s="11">
        <v>77</v>
      </c>
      <c r="R43" s="11">
        <v>71</v>
      </c>
      <c r="S43" s="19">
        <f t="shared" si="0"/>
        <v>948</v>
      </c>
      <c r="U43" s="9">
        <v>32</v>
      </c>
      <c r="V43" s="11">
        <v>644.57247425449464</v>
      </c>
      <c r="W43" s="11">
        <v>398.59061699965747</v>
      </c>
      <c r="X43" s="11">
        <v>94.846301727009362</v>
      </c>
      <c r="Y43" s="11">
        <v>247.08491481330498</v>
      </c>
      <c r="Z43" s="11">
        <v>849.66661830577209</v>
      </c>
      <c r="AA43" s="11">
        <v>953.46031364963414</v>
      </c>
      <c r="AB43" s="11">
        <v>944.02399061303367</v>
      </c>
      <c r="AC43" s="11">
        <v>337.91206798843263</v>
      </c>
      <c r="AD43" s="11">
        <v>338.85527396701644</v>
      </c>
      <c r="AE43" s="11">
        <v>158.49712433002682</v>
      </c>
      <c r="AF43" s="11">
        <v>293.27299292166686</v>
      </c>
      <c r="AG43" s="11">
        <v>446.31097431523727</v>
      </c>
      <c r="AH43" s="11">
        <v>595.84285440761391</v>
      </c>
      <c r="AI43" s="11">
        <v>850.08073301718775</v>
      </c>
      <c r="AJ43" s="11">
        <v>632.4059624343322</v>
      </c>
      <c r="AK43" s="11">
        <v>875.35101093441995</v>
      </c>
      <c r="AL43" s="11">
        <v>496.84174044534899</v>
      </c>
      <c r="AM43" s="19">
        <f t="shared" si="1"/>
        <v>9157.6159651241887</v>
      </c>
    </row>
    <row r="44" spans="1:39" x14ac:dyDescent="0.25">
      <c r="A44" s="9">
        <v>33</v>
      </c>
      <c r="B44" s="11">
        <v>24</v>
      </c>
      <c r="C44" s="11">
        <v>79</v>
      </c>
      <c r="D44" s="11">
        <v>70</v>
      </c>
      <c r="E44" s="11">
        <v>15</v>
      </c>
      <c r="F44" s="11">
        <v>54</v>
      </c>
      <c r="G44" s="11">
        <v>4</v>
      </c>
      <c r="H44" s="11">
        <v>57</v>
      </c>
      <c r="I44" s="11">
        <v>28</v>
      </c>
      <c r="J44" s="11">
        <v>95</v>
      </c>
      <c r="K44" s="11">
        <v>34</v>
      </c>
      <c r="L44" s="11">
        <v>73</v>
      </c>
      <c r="M44" s="11">
        <v>19</v>
      </c>
      <c r="N44" s="11">
        <v>67</v>
      </c>
      <c r="O44" s="11">
        <v>0</v>
      </c>
      <c r="P44" s="11">
        <v>67</v>
      </c>
      <c r="Q44" s="11">
        <v>27</v>
      </c>
      <c r="R44" s="11">
        <v>64</v>
      </c>
      <c r="S44" s="19">
        <f t="shared" si="0"/>
        <v>777</v>
      </c>
      <c r="U44" s="9">
        <v>33</v>
      </c>
      <c r="V44" s="11">
        <v>671.05425423826011</v>
      </c>
      <c r="W44" s="11">
        <v>826.2922172161376</v>
      </c>
      <c r="X44" s="11">
        <v>434.81931506153558</v>
      </c>
      <c r="Y44" s="11">
        <v>509.92070969498957</v>
      </c>
      <c r="Z44" s="11">
        <v>375.197387874166</v>
      </c>
      <c r="AA44" s="11">
        <v>435.15244321459687</v>
      </c>
      <c r="AB44" s="11">
        <v>742.84654095578753</v>
      </c>
      <c r="AC44" s="11">
        <v>517.99802678889932</v>
      </c>
      <c r="AD44" s="11">
        <v>184.26887890939159</v>
      </c>
      <c r="AE44" s="11">
        <v>96.824619807228004</v>
      </c>
      <c r="AF44" s="11">
        <v>653.33588696673246</v>
      </c>
      <c r="AG44" s="11">
        <v>21.57609671221006</v>
      </c>
      <c r="AH44" s="11">
        <v>0</v>
      </c>
      <c r="AI44" s="11">
        <v>107.97062359963417</v>
      </c>
      <c r="AJ44" s="11">
        <v>543.42669184992531</v>
      </c>
      <c r="AK44" s="11">
        <v>85.662853369082299</v>
      </c>
      <c r="AL44" s="11">
        <v>399.0267560348787</v>
      </c>
      <c r="AM44" s="19">
        <f t="shared" si="1"/>
        <v>6605.3733022934548</v>
      </c>
    </row>
    <row r="45" spans="1:39" x14ac:dyDescent="0.25">
      <c r="A45" s="9">
        <v>34</v>
      </c>
      <c r="B45" s="11">
        <v>30</v>
      </c>
      <c r="C45" s="11">
        <v>64</v>
      </c>
      <c r="D45" s="11">
        <v>21</v>
      </c>
      <c r="E45" s="11">
        <v>44</v>
      </c>
      <c r="F45" s="11">
        <v>73</v>
      </c>
      <c r="G45" s="11">
        <v>4</v>
      </c>
      <c r="H45" s="11">
        <v>55</v>
      </c>
      <c r="I45" s="11">
        <v>61</v>
      </c>
      <c r="J45" s="11">
        <v>72</v>
      </c>
      <c r="K45" s="11">
        <v>11</v>
      </c>
      <c r="L45" s="11">
        <v>4</v>
      </c>
      <c r="M45" s="11">
        <v>74</v>
      </c>
      <c r="N45" s="11">
        <v>47</v>
      </c>
      <c r="O45" s="11">
        <v>64</v>
      </c>
      <c r="P45" s="11">
        <v>40</v>
      </c>
      <c r="Q45" s="11">
        <v>17</v>
      </c>
      <c r="R45" s="11">
        <v>0</v>
      </c>
      <c r="S45" s="19">
        <f t="shared" si="0"/>
        <v>681</v>
      </c>
      <c r="U45" s="9">
        <v>34</v>
      </c>
      <c r="V45" s="11">
        <v>582.34409397443517</v>
      </c>
      <c r="W45" s="11">
        <v>728.30168353198565</v>
      </c>
      <c r="X45" s="11">
        <v>483.35044561527849</v>
      </c>
      <c r="Y45" s="11">
        <v>399.39975594772801</v>
      </c>
      <c r="Z45" s="11">
        <v>986.25008442078683</v>
      </c>
      <c r="AA45" s="11">
        <v>468.42304085016519</v>
      </c>
      <c r="AB45" s="11">
        <v>152.32041224001179</v>
      </c>
      <c r="AC45" s="11">
        <v>378.02692199028667</v>
      </c>
      <c r="AD45" s="11">
        <v>927.10086975532488</v>
      </c>
      <c r="AE45" s="11">
        <v>718.60762678456774</v>
      </c>
      <c r="AF45" s="11">
        <v>4.4075361168095517</v>
      </c>
      <c r="AG45" s="11">
        <v>151.66646774975578</v>
      </c>
      <c r="AH45" s="11">
        <v>915.73692259710469</v>
      </c>
      <c r="AI45" s="11">
        <v>817.31457573636521</v>
      </c>
      <c r="AJ45" s="11">
        <v>607.21735192306164</v>
      </c>
      <c r="AK45" s="11">
        <v>720.52995392694595</v>
      </c>
      <c r="AL45" s="11">
        <v>495.44416014433858</v>
      </c>
      <c r="AM45" s="19">
        <f t="shared" si="1"/>
        <v>9536.4419033049508</v>
      </c>
    </row>
    <row r="46" spans="1:39" x14ac:dyDescent="0.25">
      <c r="A46" s="9">
        <v>35</v>
      </c>
      <c r="B46" s="11">
        <v>20</v>
      </c>
      <c r="C46" s="11">
        <v>95</v>
      </c>
      <c r="D46" s="11">
        <v>44</v>
      </c>
      <c r="E46" s="11">
        <v>43</v>
      </c>
      <c r="F46" s="11">
        <v>38</v>
      </c>
      <c r="G46" s="11">
        <v>82</v>
      </c>
      <c r="H46" s="11">
        <v>8</v>
      </c>
      <c r="I46" s="11">
        <v>45</v>
      </c>
      <c r="J46" s="11">
        <v>88</v>
      </c>
      <c r="K46" s="11">
        <v>44</v>
      </c>
      <c r="L46" s="11">
        <v>79</v>
      </c>
      <c r="M46" s="11">
        <v>61</v>
      </c>
      <c r="N46" s="11">
        <v>48</v>
      </c>
      <c r="O46" s="11">
        <v>39</v>
      </c>
      <c r="P46" s="11">
        <v>23</v>
      </c>
      <c r="Q46" s="11">
        <v>80</v>
      </c>
      <c r="R46" s="11">
        <v>17</v>
      </c>
      <c r="S46" s="19">
        <f t="shared" si="0"/>
        <v>854</v>
      </c>
      <c r="U46" s="9">
        <v>35</v>
      </c>
      <c r="V46" s="11">
        <v>116.27380848890034</v>
      </c>
      <c r="W46" s="11">
        <v>755.96410931976084</v>
      </c>
      <c r="X46" s="11">
        <v>596.75256016108551</v>
      </c>
      <c r="Y46" s="11">
        <v>136.06404749248557</v>
      </c>
      <c r="Z46" s="11">
        <v>356.0909266852147</v>
      </c>
      <c r="AA46" s="11">
        <v>643.40035219017818</v>
      </c>
      <c r="AB46" s="11">
        <v>73.109909299243768</v>
      </c>
      <c r="AC46" s="11">
        <v>164.96043589141053</v>
      </c>
      <c r="AD46" s="11">
        <v>51.883032872359067</v>
      </c>
      <c r="AE46" s="11">
        <v>567.00589530492778</v>
      </c>
      <c r="AF46" s="11">
        <v>361.70188976229423</v>
      </c>
      <c r="AG46" s="11">
        <v>501.83772595866685</v>
      </c>
      <c r="AH46" s="11">
        <v>10.716748539034926</v>
      </c>
      <c r="AI46" s="11">
        <v>74.554363416810432</v>
      </c>
      <c r="AJ46" s="11">
        <v>939.18500570189144</v>
      </c>
      <c r="AK46" s="11">
        <v>16.023261895335427</v>
      </c>
      <c r="AL46" s="11">
        <v>563.10483245846149</v>
      </c>
      <c r="AM46" s="19">
        <f t="shared" si="1"/>
        <v>5928.6289054380613</v>
      </c>
    </row>
    <row r="47" spans="1:39" x14ac:dyDescent="0.25">
      <c r="A47" s="9">
        <v>36</v>
      </c>
      <c r="B47" s="11">
        <v>75</v>
      </c>
      <c r="C47" s="11">
        <v>19</v>
      </c>
      <c r="D47" s="11">
        <v>80</v>
      </c>
      <c r="E47" s="11">
        <v>68</v>
      </c>
      <c r="F47" s="11">
        <v>18</v>
      </c>
      <c r="G47" s="11">
        <v>59</v>
      </c>
      <c r="H47" s="11">
        <v>94</v>
      </c>
      <c r="I47" s="11">
        <v>14</v>
      </c>
      <c r="J47" s="11">
        <v>40</v>
      </c>
      <c r="K47" s="11">
        <v>31</v>
      </c>
      <c r="L47" s="11">
        <v>97</v>
      </c>
      <c r="M47" s="11">
        <v>62</v>
      </c>
      <c r="N47" s="11">
        <v>31</v>
      </c>
      <c r="O47" s="11">
        <v>48</v>
      </c>
      <c r="P47" s="11">
        <v>11</v>
      </c>
      <c r="Q47" s="11">
        <v>34</v>
      </c>
      <c r="R47" s="11">
        <v>37</v>
      </c>
      <c r="S47" s="19">
        <f t="shared" si="0"/>
        <v>818</v>
      </c>
      <c r="U47" s="9">
        <v>36</v>
      </c>
      <c r="V47" s="11">
        <v>952.92729507832667</v>
      </c>
      <c r="W47" s="11">
        <v>769.83826399163513</v>
      </c>
      <c r="X47" s="11">
        <v>13.040974944190985</v>
      </c>
      <c r="Y47" s="11">
        <v>472.33070354406414</v>
      </c>
      <c r="Z47" s="11">
        <v>99.00842210083826</v>
      </c>
      <c r="AA47" s="11">
        <v>543.89770908440744</v>
      </c>
      <c r="AB47" s="11">
        <v>957.41975855843805</v>
      </c>
      <c r="AC47" s="11">
        <v>251.62181050204003</v>
      </c>
      <c r="AD47" s="11">
        <v>0</v>
      </c>
      <c r="AE47" s="11">
        <v>563.11468303888375</v>
      </c>
      <c r="AF47" s="11">
        <v>818.01904292176948</v>
      </c>
      <c r="AG47" s="11">
        <v>750.81697133249281</v>
      </c>
      <c r="AH47" s="11">
        <v>464.31299663181801</v>
      </c>
      <c r="AI47" s="11">
        <v>724.36022202938068</v>
      </c>
      <c r="AJ47" s="11">
        <v>301.19504034278765</v>
      </c>
      <c r="AK47" s="11">
        <v>324.69087033015643</v>
      </c>
      <c r="AL47" s="11">
        <v>14.425820331083973</v>
      </c>
      <c r="AM47" s="19">
        <f t="shared" si="1"/>
        <v>8021.020584762311</v>
      </c>
    </row>
    <row r="48" spans="1:39" x14ac:dyDescent="0.25">
      <c r="A48" s="9">
        <v>37</v>
      </c>
      <c r="B48" s="11">
        <v>78</v>
      </c>
      <c r="C48" s="11">
        <v>19</v>
      </c>
      <c r="D48" s="11">
        <v>85</v>
      </c>
      <c r="E48" s="11">
        <v>47</v>
      </c>
      <c r="F48" s="11">
        <v>43</v>
      </c>
      <c r="G48" s="11">
        <v>91</v>
      </c>
      <c r="H48" s="11">
        <v>73</v>
      </c>
      <c r="I48" s="11">
        <v>4</v>
      </c>
      <c r="J48" s="11">
        <v>33</v>
      </c>
      <c r="K48" s="11">
        <v>66</v>
      </c>
      <c r="L48" s="11">
        <v>84</v>
      </c>
      <c r="M48" s="11">
        <v>22</v>
      </c>
      <c r="N48" s="11">
        <v>62</v>
      </c>
      <c r="O48" s="11">
        <v>61</v>
      </c>
      <c r="P48" s="11">
        <v>39</v>
      </c>
      <c r="Q48" s="11">
        <v>76</v>
      </c>
      <c r="R48" s="11">
        <v>26</v>
      </c>
      <c r="S48" s="19">
        <f t="shared" si="0"/>
        <v>909</v>
      </c>
      <c r="U48" s="9">
        <v>37</v>
      </c>
      <c r="V48" s="11">
        <v>816.68714249553659</v>
      </c>
      <c r="W48" s="11">
        <v>448.17892786182324</v>
      </c>
      <c r="X48" s="11">
        <v>712.60842097993805</v>
      </c>
      <c r="Y48" s="11">
        <v>297.11198637396188</v>
      </c>
      <c r="Z48" s="11">
        <v>712.8398999812573</v>
      </c>
      <c r="AA48" s="11">
        <v>69.169274287653295</v>
      </c>
      <c r="AB48" s="11">
        <v>4.305920521577189</v>
      </c>
      <c r="AC48" s="11">
        <v>831.82035392756836</v>
      </c>
      <c r="AD48" s="11">
        <v>783.90424597526408</v>
      </c>
      <c r="AE48" s="11">
        <v>562.17953035331266</v>
      </c>
      <c r="AF48" s="11">
        <v>858.3590718516042</v>
      </c>
      <c r="AG48" s="11">
        <v>587.77283645343186</v>
      </c>
      <c r="AH48" s="11">
        <v>575.83462477153307</v>
      </c>
      <c r="AI48" s="11">
        <v>708.16491163982732</v>
      </c>
      <c r="AJ48" s="11">
        <v>659.38725508662139</v>
      </c>
      <c r="AK48" s="11">
        <v>289.97344411738834</v>
      </c>
      <c r="AL48" s="11">
        <v>508.31456161470624</v>
      </c>
      <c r="AM48" s="19">
        <f t="shared" si="1"/>
        <v>9426.6124082930055</v>
      </c>
    </row>
    <row r="49" spans="1:39" x14ac:dyDescent="0.25">
      <c r="A49" s="9">
        <v>38</v>
      </c>
      <c r="B49" s="11">
        <v>24</v>
      </c>
      <c r="C49" s="11">
        <v>41</v>
      </c>
      <c r="D49" s="11">
        <v>78</v>
      </c>
      <c r="E49" s="11">
        <v>40</v>
      </c>
      <c r="F49" s="11">
        <v>25</v>
      </c>
      <c r="G49" s="11">
        <v>81</v>
      </c>
      <c r="H49" s="11">
        <v>49</v>
      </c>
      <c r="I49" s="11">
        <v>96</v>
      </c>
      <c r="J49" s="11">
        <v>37</v>
      </c>
      <c r="K49" s="11">
        <v>58</v>
      </c>
      <c r="L49" s="11">
        <v>59</v>
      </c>
      <c r="M49" s="11">
        <v>72</v>
      </c>
      <c r="N49" s="11">
        <v>46</v>
      </c>
      <c r="O49" s="11">
        <v>94</v>
      </c>
      <c r="P49" s="11">
        <v>57</v>
      </c>
      <c r="Q49" s="11">
        <v>36</v>
      </c>
      <c r="R49" s="11">
        <v>74</v>
      </c>
      <c r="S49" s="19">
        <f t="shared" si="0"/>
        <v>967</v>
      </c>
      <c r="U49" s="9">
        <v>38</v>
      </c>
      <c r="V49" s="11">
        <v>475.12128289833043</v>
      </c>
      <c r="W49" s="11">
        <v>17.333493814722711</v>
      </c>
      <c r="X49" s="11">
        <v>72.439204445883803</v>
      </c>
      <c r="Y49" s="11">
        <v>478.98814359622656</v>
      </c>
      <c r="Z49" s="11">
        <v>466.26790096658289</v>
      </c>
      <c r="AA49" s="11">
        <v>919.56546951333894</v>
      </c>
      <c r="AB49" s="11">
        <v>0</v>
      </c>
      <c r="AC49" s="11">
        <v>995.49089775401808</v>
      </c>
      <c r="AD49" s="11">
        <v>585.16110397708871</v>
      </c>
      <c r="AE49" s="11">
        <v>191.46452356408915</v>
      </c>
      <c r="AF49" s="11">
        <v>839.48106120771797</v>
      </c>
      <c r="AG49" s="11">
        <v>925.5024425197355</v>
      </c>
      <c r="AH49" s="11">
        <v>111.14278738125194</v>
      </c>
      <c r="AI49" s="11">
        <v>485.79188490419688</v>
      </c>
      <c r="AJ49" s="11">
        <v>491.9975426965799</v>
      </c>
      <c r="AK49" s="11">
        <v>503.13736019186962</v>
      </c>
      <c r="AL49" s="11">
        <v>564.85078578579601</v>
      </c>
      <c r="AM49" s="19">
        <f t="shared" si="1"/>
        <v>8123.7358852174293</v>
      </c>
    </row>
    <row r="50" spans="1:39" x14ac:dyDescent="0.25">
      <c r="A50" s="9">
        <v>39</v>
      </c>
      <c r="B50" s="11">
        <v>24</v>
      </c>
      <c r="C50" s="11">
        <v>34</v>
      </c>
      <c r="D50" s="11">
        <v>25</v>
      </c>
      <c r="E50" s="11">
        <v>90</v>
      </c>
      <c r="F50" s="11">
        <v>4</v>
      </c>
      <c r="G50" s="11">
        <v>90</v>
      </c>
      <c r="H50" s="11">
        <v>77</v>
      </c>
      <c r="I50" s="11">
        <v>77</v>
      </c>
      <c r="J50" s="11">
        <v>73</v>
      </c>
      <c r="K50" s="11">
        <v>87</v>
      </c>
      <c r="L50" s="11">
        <v>36</v>
      </c>
      <c r="M50" s="11">
        <v>29</v>
      </c>
      <c r="N50" s="11">
        <v>41</v>
      </c>
      <c r="O50" s="11">
        <v>37</v>
      </c>
      <c r="P50" s="11">
        <v>77</v>
      </c>
      <c r="Q50" s="11">
        <v>51</v>
      </c>
      <c r="R50" s="11">
        <v>34</v>
      </c>
      <c r="S50" s="19">
        <f t="shared" si="0"/>
        <v>886</v>
      </c>
      <c r="U50" s="9">
        <v>39</v>
      </c>
      <c r="V50" s="11">
        <v>225.56736274509348</v>
      </c>
      <c r="W50" s="11">
        <v>804.82339941798034</v>
      </c>
      <c r="X50" s="11">
        <v>413.75155069517479</v>
      </c>
      <c r="Y50" s="11">
        <v>991.67299957163334</v>
      </c>
      <c r="Z50" s="11">
        <v>680.31236191697224</v>
      </c>
      <c r="AA50" s="11">
        <v>973.02155237595673</v>
      </c>
      <c r="AB50" s="11">
        <v>985.46263788808926</v>
      </c>
      <c r="AC50" s="11">
        <v>417.26333595763856</v>
      </c>
      <c r="AD50" s="11">
        <v>419.81596516133726</v>
      </c>
      <c r="AE50" s="11">
        <v>163.56483859133542</v>
      </c>
      <c r="AF50" s="11">
        <v>7.3879838791629515</v>
      </c>
      <c r="AG50" s="11">
        <v>485.09361223537684</v>
      </c>
      <c r="AH50" s="11">
        <v>623.13338316133354</v>
      </c>
      <c r="AI50" s="11">
        <v>471.51929001701723</v>
      </c>
      <c r="AJ50" s="11">
        <v>515.10937586811167</v>
      </c>
      <c r="AK50" s="11">
        <v>183.81790148977095</v>
      </c>
      <c r="AL50" s="11">
        <v>530.18312388610457</v>
      </c>
      <c r="AM50" s="19">
        <f t="shared" si="1"/>
        <v>8891.500674858089</v>
      </c>
    </row>
    <row r="51" spans="1:39" x14ac:dyDescent="0.25">
      <c r="A51" s="9">
        <v>40</v>
      </c>
      <c r="B51" s="11">
        <v>10</v>
      </c>
      <c r="C51" s="11">
        <v>79</v>
      </c>
      <c r="D51" s="11">
        <v>6</v>
      </c>
      <c r="E51" s="11">
        <v>17</v>
      </c>
      <c r="F51" s="11">
        <v>24</v>
      </c>
      <c r="G51" s="11">
        <v>73</v>
      </c>
      <c r="H51" s="11">
        <v>22</v>
      </c>
      <c r="I51" s="11">
        <v>45</v>
      </c>
      <c r="J51" s="11">
        <v>68</v>
      </c>
      <c r="K51" s="11">
        <v>85</v>
      </c>
      <c r="L51" s="11">
        <v>51</v>
      </c>
      <c r="M51" s="11">
        <v>54</v>
      </c>
      <c r="N51" s="11">
        <v>37</v>
      </c>
      <c r="O51" s="11">
        <v>64</v>
      </c>
      <c r="P51" s="11">
        <v>65</v>
      </c>
      <c r="Q51" s="11">
        <v>80</v>
      </c>
      <c r="R51" s="11">
        <v>41</v>
      </c>
      <c r="S51" s="19">
        <f t="shared" si="0"/>
        <v>821</v>
      </c>
      <c r="U51" s="9">
        <v>40</v>
      </c>
      <c r="V51" s="11">
        <v>686.47173723195579</v>
      </c>
      <c r="W51" s="11">
        <v>894.24794396500602</v>
      </c>
      <c r="X51" s="11">
        <v>892.9450559676302</v>
      </c>
      <c r="Y51" s="11">
        <v>910.67792620841954</v>
      </c>
      <c r="Z51" s="11">
        <v>334.26028794022614</v>
      </c>
      <c r="AA51" s="11">
        <v>209.51460463069449</v>
      </c>
      <c r="AB51" s="11">
        <v>914.47519444803174</v>
      </c>
      <c r="AC51" s="11">
        <v>262.22089482558061</v>
      </c>
      <c r="AD51" s="11">
        <v>97.985611286666497</v>
      </c>
      <c r="AE51" s="11">
        <v>175.30932633480256</v>
      </c>
      <c r="AF51" s="11">
        <v>482.37388493460895</v>
      </c>
      <c r="AG51" s="11">
        <v>693.05205742097121</v>
      </c>
      <c r="AH51" s="11">
        <v>289.34337124355227</v>
      </c>
      <c r="AI51" s="11">
        <v>585.61289292419849</v>
      </c>
      <c r="AJ51" s="11">
        <v>506.21230630789148</v>
      </c>
      <c r="AK51" s="11">
        <v>113.75574198364902</v>
      </c>
      <c r="AL51" s="11">
        <v>42.515832424779518</v>
      </c>
      <c r="AM51" s="19">
        <f t="shared" si="1"/>
        <v>8090.9746700786663</v>
      </c>
    </row>
    <row r="52" spans="1:39" x14ac:dyDescent="0.25">
      <c r="A52" s="9">
        <v>41</v>
      </c>
      <c r="B52" s="11">
        <v>52</v>
      </c>
      <c r="C52" s="11">
        <v>28</v>
      </c>
      <c r="D52" s="11">
        <v>11</v>
      </c>
      <c r="E52" s="11">
        <v>51</v>
      </c>
      <c r="F52" s="11">
        <v>57</v>
      </c>
      <c r="G52" s="11">
        <v>82</v>
      </c>
      <c r="H52" s="11">
        <v>98</v>
      </c>
      <c r="I52" s="11">
        <v>89</v>
      </c>
      <c r="J52" s="11">
        <v>21</v>
      </c>
      <c r="K52" s="11">
        <v>91</v>
      </c>
      <c r="L52" s="11">
        <v>69</v>
      </c>
      <c r="M52" s="11">
        <v>34</v>
      </c>
      <c r="N52" s="11">
        <v>72</v>
      </c>
      <c r="O52" s="11">
        <v>41</v>
      </c>
      <c r="P52" s="11">
        <v>7</v>
      </c>
      <c r="Q52" s="11">
        <v>20</v>
      </c>
      <c r="R52" s="11">
        <v>17</v>
      </c>
      <c r="S52" s="19">
        <f t="shared" si="0"/>
        <v>840</v>
      </c>
      <c r="U52" s="9">
        <v>41</v>
      </c>
      <c r="V52" s="11">
        <v>0</v>
      </c>
      <c r="W52" s="11">
        <v>974.7636130953216</v>
      </c>
      <c r="X52" s="11">
        <v>882.6599139253334</v>
      </c>
      <c r="Y52" s="11">
        <v>925.98610841766413</v>
      </c>
      <c r="Z52" s="11">
        <v>407.21108604015535</v>
      </c>
      <c r="AA52" s="11">
        <v>257.82213016918433</v>
      </c>
      <c r="AB52" s="11">
        <v>655.60959524517591</v>
      </c>
      <c r="AC52" s="11">
        <v>742.43325634029077</v>
      </c>
      <c r="AD52" s="11">
        <v>974.76340976985273</v>
      </c>
      <c r="AE52" s="11">
        <v>257.37145615070864</v>
      </c>
      <c r="AF52" s="11">
        <v>486.84884358383908</v>
      </c>
      <c r="AG52" s="11">
        <v>970.93675724415118</v>
      </c>
      <c r="AH52" s="11">
        <v>291.46578153647084</v>
      </c>
      <c r="AI52" s="11">
        <v>845.10722627148925</v>
      </c>
      <c r="AJ52" s="11">
        <v>739.93004992147223</v>
      </c>
      <c r="AK52" s="11">
        <v>355.7835571726373</v>
      </c>
      <c r="AL52" s="11">
        <v>0</v>
      </c>
      <c r="AM52" s="19">
        <f t="shared" si="1"/>
        <v>9768.6927848837458</v>
      </c>
    </row>
    <row r="53" spans="1:39" x14ac:dyDescent="0.25">
      <c r="A53" s="9">
        <v>42</v>
      </c>
      <c r="B53" s="11">
        <v>97</v>
      </c>
      <c r="C53" s="11">
        <v>41</v>
      </c>
      <c r="D53" s="11">
        <v>76</v>
      </c>
      <c r="E53" s="11">
        <v>47</v>
      </c>
      <c r="F53" s="11">
        <v>92</v>
      </c>
      <c r="G53" s="11">
        <v>94</v>
      </c>
      <c r="H53" s="11">
        <v>29</v>
      </c>
      <c r="I53" s="11">
        <v>59</v>
      </c>
      <c r="J53" s="11">
        <v>41</v>
      </c>
      <c r="K53" s="11">
        <v>49</v>
      </c>
      <c r="L53" s="11">
        <v>20</v>
      </c>
      <c r="M53" s="11">
        <v>79</v>
      </c>
      <c r="N53" s="11">
        <v>99</v>
      </c>
      <c r="O53" s="11">
        <v>23</v>
      </c>
      <c r="P53" s="11">
        <v>69</v>
      </c>
      <c r="Q53" s="11">
        <v>32</v>
      </c>
      <c r="R53" s="11">
        <v>95</v>
      </c>
      <c r="S53" s="19">
        <f t="shared" si="0"/>
        <v>1042</v>
      </c>
      <c r="U53" s="9">
        <v>42</v>
      </c>
      <c r="V53" s="11">
        <v>93.941461626897976</v>
      </c>
      <c r="W53" s="11">
        <v>555.44812124899795</v>
      </c>
      <c r="X53" s="11">
        <v>444.40409772584144</v>
      </c>
      <c r="Y53" s="11">
        <v>752.08741121547632</v>
      </c>
      <c r="Z53" s="11">
        <v>348.26022452506658</v>
      </c>
      <c r="AA53" s="11">
        <v>45.32432324470426</v>
      </c>
      <c r="AB53" s="11">
        <v>468.35573813843621</v>
      </c>
      <c r="AC53" s="11">
        <v>470.67701358616256</v>
      </c>
      <c r="AD53" s="11">
        <v>73.140833391090013</v>
      </c>
      <c r="AE53" s="11">
        <v>721.24244249956882</v>
      </c>
      <c r="AF53" s="11">
        <v>953.52745999758633</v>
      </c>
      <c r="AG53" s="11">
        <v>733.42461735271286</v>
      </c>
      <c r="AH53" s="11">
        <v>714.60526675691244</v>
      </c>
      <c r="AI53" s="11">
        <v>700.1017218824054</v>
      </c>
      <c r="AJ53" s="11">
        <v>441.18876627821902</v>
      </c>
      <c r="AK53" s="11">
        <v>241.96506345924817</v>
      </c>
      <c r="AL53" s="11">
        <v>363.31905820110779</v>
      </c>
      <c r="AM53" s="19">
        <f t="shared" si="1"/>
        <v>8121.0136211304343</v>
      </c>
    </row>
    <row r="54" spans="1:39" x14ac:dyDescent="0.25">
      <c r="A54" s="9">
        <v>43</v>
      </c>
      <c r="B54" s="11">
        <v>65</v>
      </c>
      <c r="C54" s="11">
        <v>97</v>
      </c>
      <c r="D54" s="11">
        <v>38</v>
      </c>
      <c r="E54" s="11">
        <v>31</v>
      </c>
      <c r="F54" s="11">
        <v>36</v>
      </c>
      <c r="G54" s="11">
        <v>91</v>
      </c>
      <c r="H54" s="11">
        <v>66</v>
      </c>
      <c r="I54" s="11">
        <v>18</v>
      </c>
      <c r="J54" s="11">
        <v>84</v>
      </c>
      <c r="K54" s="11">
        <v>39</v>
      </c>
      <c r="L54" s="11">
        <v>7</v>
      </c>
      <c r="M54" s="11">
        <v>5</v>
      </c>
      <c r="N54" s="11">
        <v>54</v>
      </c>
      <c r="O54" s="11">
        <v>98</v>
      </c>
      <c r="P54" s="11">
        <v>95</v>
      </c>
      <c r="Q54" s="11">
        <v>57</v>
      </c>
      <c r="R54" s="11">
        <v>73</v>
      </c>
      <c r="S54" s="19">
        <f t="shared" si="0"/>
        <v>954</v>
      </c>
      <c r="U54" s="9">
        <v>43</v>
      </c>
      <c r="V54" s="11">
        <v>936.07947985733631</v>
      </c>
      <c r="W54" s="11">
        <v>400.76174985670366</v>
      </c>
      <c r="X54" s="11">
        <v>102.26298648438758</v>
      </c>
      <c r="Y54" s="11">
        <v>949.48231308115294</v>
      </c>
      <c r="Z54" s="11">
        <v>736.26249749437818</v>
      </c>
      <c r="AA54" s="11">
        <v>365.02892368580706</v>
      </c>
      <c r="AB54" s="11">
        <v>784.80577023927719</v>
      </c>
      <c r="AC54" s="11">
        <v>333.08968634741143</v>
      </c>
      <c r="AD54" s="11">
        <v>974.66780488385848</v>
      </c>
      <c r="AE54" s="11">
        <v>270.29533843978447</v>
      </c>
      <c r="AF54" s="11">
        <v>455.12333144267814</v>
      </c>
      <c r="AG54" s="11">
        <v>0</v>
      </c>
      <c r="AH54" s="11">
        <v>55.382320838322954</v>
      </c>
      <c r="AI54" s="11">
        <v>658.36681529033535</v>
      </c>
      <c r="AJ54" s="11">
        <v>646.74820107946027</v>
      </c>
      <c r="AK54" s="11">
        <v>516.53087338522073</v>
      </c>
      <c r="AL54" s="11">
        <v>440.33185209926461</v>
      </c>
      <c r="AM54" s="19">
        <f t="shared" si="1"/>
        <v>8625.2199445053793</v>
      </c>
    </row>
    <row r="55" spans="1:39" x14ac:dyDescent="0.25">
      <c r="A55" s="9">
        <v>44</v>
      </c>
      <c r="B55" s="11">
        <v>25</v>
      </c>
      <c r="C55" s="11">
        <v>49</v>
      </c>
      <c r="D55" s="11">
        <v>69</v>
      </c>
      <c r="E55" s="11">
        <v>92</v>
      </c>
      <c r="F55" s="11">
        <v>64</v>
      </c>
      <c r="G55" s="11">
        <v>62</v>
      </c>
      <c r="H55" s="11">
        <v>37</v>
      </c>
      <c r="I55" s="11">
        <v>77</v>
      </c>
      <c r="J55" s="11">
        <v>15</v>
      </c>
      <c r="K55" s="11">
        <v>39</v>
      </c>
      <c r="L55" s="11">
        <v>57</v>
      </c>
      <c r="M55" s="11">
        <v>85</v>
      </c>
      <c r="N55" s="11">
        <v>95</v>
      </c>
      <c r="O55" s="11">
        <v>4</v>
      </c>
      <c r="P55" s="11">
        <v>9</v>
      </c>
      <c r="Q55" s="11">
        <v>61</v>
      </c>
      <c r="R55" s="11">
        <v>41</v>
      </c>
      <c r="S55" s="19">
        <f t="shared" si="0"/>
        <v>881</v>
      </c>
      <c r="U55" s="9">
        <v>44</v>
      </c>
      <c r="V55" s="11">
        <v>480.8255086212335</v>
      </c>
      <c r="W55" s="11">
        <v>864.73433179452468</v>
      </c>
      <c r="X55" s="11">
        <v>795.14998298226681</v>
      </c>
      <c r="Y55" s="11">
        <v>428.93394675656339</v>
      </c>
      <c r="Z55" s="11">
        <v>358.31647769798394</v>
      </c>
      <c r="AA55" s="11">
        <v>256.50746861300121</v>
      </c>
      <c r="AB55" s="11">
        <v>116.71267068632018</v>
      </c>
      <c r="AC55" s="11">
        <v>141.8767810843934</v>
      </c>
      <c r="AD55" s="11">
        <v>524.54775194717593</v>
      </c>
      <c r="AE55" s="11">
        <v>655.34760796335763</v>
      </c>
      <c r="AF55" s="11">
        <v>294.06025457704999</v>
      </c>
      <c r="AG55" s="11">
        <v>248.37754537946722</v>
      </c>
      <c r="AH55" s="11">
        <v>807.48195093394611</v>
      </c>
      <c r="AI55" s="11">
        <v>894.08874787502862</v>
      </c>
      <c r="AJ55" s="11">
        <v>287.19544246242623</v>
      </c>
      <c r="AK55" s="11">
        <v>273.13326983203189</v>
      </c>
      <c r="AL55" s="11">
        <v>874.97532940293456</v>
      </c>
      <c r="AM55" s="19">
        <f t="shared" si="1"/>
        <v>8302.265068609704</v>
      </c>
    </row>
    <row r="56" spans="1:39" x14ac:dyDescent="0.25">
      <c r="A56" s="9">
        <v>45</v>
      </c>
      <c r="B56" s="11">
        <v>7</v>
      </c>
      <c r="C56" s="11">
        <v>93</v>
      </c>
      <c r="D56" s="11">
        <v>67</v>
      </c>
      <c r="E56" s="11">
        <v>33</v>
      </c>
      <c r="F56" s="11">
        <v>26</v>
      </c>
      <c r="G56" s="11">
        <v>94</v>
      </c>
      <c r="H56" s="11">
        <v>30</v>
      </c>
      <c r="I56" s="11">
        <v>46</v>
      </c>
      <c r="J56" s="11">
        <v>19</v>
      </c>
      <c r="K56" s="11">
        <v>50</v>
      </c>
      <c r="L56" s="11">
        <v>53</v>
      </c>
      <c r="M56" s="11">
        <v>38</v>
      </c>
      <c r="N56" s="11">
        <v>31</v>
      </c>
      <c r="O56" s="11">
        <v>91</v>
      </c>
      <c r="P56" s="11">
        <v>0</v>
      </c>
      <c r="Q56" s="11">
        <v>45</v>
      </c>
      <c r="R56" s="11">
        <v>82</v>
      </c>
      <c r="S56" s="19">
        <f t="shared" si="0"/>
        <v>805</v>
      </c>
      <c r="U56" s="9">
        <v>45</v>
      </c>
      <c r="V56" s="11">
        <v>181.29983358864132</v>
      </c>
      <c r="W56" s="11">
        <v>743.62233535727842</v>
      </c>
      <c r="X56" s="11">
        <v>584.48592846922611</v>
      </c>
      <c r="Y56" s="11">
        <v>230.00683548084555</v>
      </c>
      <c r="Z56" s="11">
        <v>925.31804432185208</v>
      </c>
      <c r="AA56" s="11">
        <v>398.31157310415585</v>
      </c>
      <c r="AB56" s="11">
        <v>779.95266699639114</v>
      </c>
      <c r="AC56" s="11">
        <v>938.13421452599437</v>
      </c>
      <c r="AD56" s="11">
        <v>635.45170028547375</v>
      </c>
      <c r="AE56" s="11">
        <v>663.45871372008526</v>
      </c>
      <c r="AF56" s="11">
        <v>388.3962336111274</v>
      </c>
      <c r="AG56" s="11">
        <v>807.72756987981563</v>
      </c>
      <c r="AH56" s="11">
        <v>81.732835831977553</v>
      </c>
      <c r="AI56" s="11">
        <v>701.98949272748189</v>
      </c>
      <c r="AJ56" s="11">
        <v>876.71623694924426</v>
      </c>
      <c r="AK56" s="11">
        <v>617.63576546493323</v>
      </c>
      <c r="AL56" s="11">
        <v>389.35262693913677</v>
      </c>
      <c r="AM56" s="19">
        <f t="shared" si="1"/>
        <v>9943.5926072536586</v>
      </c>
    </row>
    <row r="57" spans="1:39" x14ac:dyDescent="0.25">
      <c r="A57" s="9">
        <v>46</v>
      </c>
      <c r="B57" s="11">
        <v>31</v>
      </c>
      <c r="C57" s="11">
        <v>88</v>
      </c>
      <c r="D57" s="11">
        <v>26</v>
      </c>
      <c r="E57" s="11">
        <v>52</v>
      </c>
      <c r="F57" s="11">
        <v>56</v>
      </c>
      <c r="G57" s="11">
        <v>85</v>
      </c>
      <c r="H57" s="11">
        <v>61</v>
      </c>
      <c r="I57" s="11">
        <v>41</v>
      </c>
      <c r="J57" s="11">
        <v>8</v>
      </c>
      <c r="K57" s="11">
        <v>72</v>
      </c>
      <c r="L57" s="11">
        <v>60</v>
      </c>
      <c r="M57" s="11">
        <v>13</v>
      </c>
      <c r="N57" s="11">
        <v>88</v>
      </c>
      <c r="O57" s="11">
        <v>88</v>
      </c>
      <c r="P57" s="11">
        <v>36</v>
      </c>
      <c r="Q57" s="11">
        <v>10</v>
      </c>
      <c r="R57" s="11">
        <v>47</v>
      </c>
      <c r="S57" s="19">
        <f t="shared" si="0"/>
        <v>862</v>
      </c>
      <c r="U57" s="9">
        <v>46</v>
      </c>
      <c r="V57" s="11">
        <v>803.48989699109416</v>
      </c>
      <c r="W57" s="11">
        <v>624.67813201187005</v>
      </c>
      <c r="X57" s="11">
        <v>263.80101495667753</v>
      </c>
      <c r="Y57" s="11">
        <v>364.73805260371881</v>
      </c>
      <c r="Z57" s="11">
        <v>857.68804499281828</v>
      </c>
      <c r="AA57" s="11">
        <v>492.93611948770786</v>
      </c>
      <c r="AB57" s="11">
        <v>353.10259308001713</v>
      </c>
      <c r="AC57" s="11">
        <v>520.71446204023368</v>
      </c>
      <c r="AD57" s="11">
        <v>691.34876489422379</v>
      </c>
      <c r="AE57" s="11">
        <v>705.9997694313239</v>
      </c>
      <c r="AF57" s="11">
        <v>915.54885907523874</v>
      </c>
      <c r="AG57" s="11">
        <v>756.30331261192339</v>
      </c>
      <c r="AH57" s="11">
        <v>833.57150617491311</v>
      </c>
      <c r="AI57" s="11">
        <v>328.14221191058544</v>
      </c>
      <c r="AJ57" s="11">
        <v>93.691589898219576</v>
      </c>
      <c r="AK57" s="11">
        <v>828.55508568194386</v>
      </c>
      <c r="AL57" s="11">
        <v>278.65058863635647</v>
      </c>
      <c r="AM57" s="19">
        <f t="shared" si="1"/>
        <v>9712.960004478864</v>
      </c>
    </row>
    <row r="58" spans="1:39" x14ac:dyDescent="0.25">
      <c r="A58" s="9">
        <v>47</v>
      </c>
      <c r="B58" s="11">
        <v>93</v>
      </c>
      <c r="C58" s="11">
        <v>45</v>
      </c>
      <c r="D58" s="11">
        <v>30</v>
      </c>
      <c r="E58" s="11">
        <v>29</v>
      </c>
      <c r="F58" s="11">
        <v>78</v>
      </c>
      <c r="G58" s="11">
        <v>3</v>
      </c>
      <c r="H58" s="11">
        <v>55</v>
      </c>
      <c r="I58" s="11">
        <v>50</v>
      </c>
      <c r="J58" s="11">
        <v>97</v>
      </c>
      <c r="K58" s="11">
        <v>23</v>
      </c>
      <c r="L58" s="11">
        <v>21</v>
      </c>
      <c r="M58" s="11">
        <v>72</v>
      </c>
      <c r="N58" s="11">
        <v>9</v>
      </c>
      <c r="O58" s="11">
        <v>15</v>
      </c>
      <c r="P58" s="11">
        <v>56</v>
      </c>
      <c r="Q58" s="11">
        <v>89</v>
      </c>
      <c r="R58" s="11">
        <v>38</v>
      </c>
      <c r="S58" s="19">
        <f t="shared" si="0"/>
        <v>803</v>
      </c>
      <c r="U58" s="9">
        <v>47</v>
      </c>
      <c r="V58" s="11">
        <v>800.91152072658792</v>
      </c>
      <c r="W58" s="11">
        <v>417.91023840484308</v>
      </c>
      <c r="X58" s="11">
        <v>670.64812497359742</v>
      </c>
      <c r="Y58" s="11">
        <v>313.04352046030124</v>
      </c>
      <c r="Z58" s="11">
        <v>126.78488382353304</v>
      </c>
      <c r="AA58" s="11">
        <v>0</v>
      </c>
      <c r="AB58" s="11">
        <v>205.66803593325446</v>
      </c>
      <c r="AC58" s="11">
        <v>998.24007441157255</v>
      </c>
      <c r="AD58" s="11">
        <v>61.691057038733788</v>
      </c>
      <c r="AE58" s="11">
        <v>408.36674137320574</v>
      </c>
      <c r="AF58" s="11">
        <v>321.13615438472686</v>
      </c>
      <c r="AG58" s="11">
        <v>503.77677824295296</v>
      </c>
      <c r="AH58" s="11">
        <v>994.64952713197999</v>
      </c>
      <c r="AI58" s="11">
        <v>462.58558401344317</v>
      </c>
      <c r="AJ58" s="11">
        <v>642.77713658176776</v>
      </c>
      <c r="AK58" s="11">
        <v>306.939061452847</v>
      </c>
      <c r="AL58" s="11">
        <v>59.231869419409279</v>
      </c>
      <c r="AM58" s="19">
        <f t="shared" si="1"/>
        <v>7294.3603083727576</v>
      </c>
    </row>
    <row r="59" spans="1:39" x14ac:dyDescent="0.25">
      <c r="A59" s="9">
        <v>48</v>
      </c>
      <c r="B59" s="11">
        <v>71</v>
      </c>
      <c r="C59" s="11">
        <v>72</v>
      </c>
      <c r="D59" s="11">
        <v>69</v>
      </c>
      <c r="E59" s="11">
        <v>9</v>
      </c>
      <c r="F59" s="11">
        <v>90</v>
      </c>
      <c r="G59" s="11">
        <v>18</v>
      </c>
      <c r="H59" s="11">
        <v>89</v>
      </c>
      <c r="I59" s="11">
        <v>76</v>
      </c>
      <c r="J59" s="11">
        <v>94</v>
      </c>
      <c r="K59" s="11">
        <v>99</v>
      </c>
      <c r="L59" s="11">
        <v>50</v>
      </c>
      <c r="M59" s="11">
        <v>8</v>
      </c>
      <c r="N59" s="11">
        <v>65</v>
      </c>
      <c r="O59" s="11">
        <v>95</v>
      </c>
      <c r="P59" s="11">
        <v>78</v>
      </c>
      <c r="Q59" s="11">
        <v>32</v>
      </c>
      <c r="R59" s="11">
        <v>45</v>
      </c>
      <c r="S59" s="19">
        <f t="shared" si="0"/>
        <v>1060</v>
      </c>
      <c r="U59" s="9">
        <v>48</v>
      </c>
      <c r="V59" s="11">
        <v>309.57589199290481</v>
      </c>
      <c r="W59" s="11">
        <v>258.79248378501285</v>
      </c>
      <c r="X59" s="11">
        <v>495.32239507816865</v>
      </c>
      <c r="Y59" s="11">
        <v>118.08088230429625</v>
      </c>
      <c r="Z59" s="11">
        <v>667.82065474183526</v>
      </c>
      <c r="AA59" s="11">
        <v>635.26780935127886</v>
      </c>
      <c r="AB59" s="11">
        <v>498.42989806783044</v>
      </c>
      <c r="AC59" s="11">
        <v>280.59773263272314</v>
      </c>
      <c r="AD59" s="11">
        <v>208.69676969049189</v>
      </c>
      <c r="AE59" s="11">
        <v>12.506768630916376</v>
      </c>
      <c r="AF59" s="11">
        <v>962.37227366294462</v>
      </c>
      <c r="AG59" s="11">
        <v>821.13433863867317</v>
      </c>
      <c r="AH59" s="11">
        <v>179.88612754193568</v>
      </c>
      <c r="AI59" s="11">
        <v>850.39432165293863</v>
      </c>
      <c r="AJ59" s="11">
        <v>892.8006624009098</v>
      </c>
      <c r="AK59" s="11">
        <v>144.30061548622763</v>
      </c>
      <c r="AL59" s="11">
        <v>396.1039290521212</v>
      </c>
      <c r="AM59" s="19">
        <f t="shared" si="1"/>
        <v>7732.0835547112083</v>
      </c>
    </row>
    <row r="60" spans="1:39" x14ac:dyDescent="0.25">
      <c r="A60" s="9">
        <v>49</v>
      </c>
      <c r="B60" s="11">
        <v>64</v>
      </c>
      <c r="C60" s="11">
        <v>55</v>
      </c>
      <c r="D60" s="11">
        <v>23</v>
      </c>
      <c r="E60" s="11">
        <v>71</v>
      </c>
      <c r="F60" s="11">
        <v>85</v>
      </c>
      <c r="G60" s="11">
        <v>56</v>
      </c>
      <c r="H60" s="11">
        <v>88</v>
      </c>
      <c r="I60" s="11">
        <v>64</v>
      </c>
      <c r="J60" s="11">
        <v>40</v>
      </c>
      <c r="K60" s="11">
        <v>67</v>
      </c>
      <c r="L60" s="11">
        <v>27</v>
      </c>
      <c r="M60" s="11">
        <v>51</v>
      </c>
      <c r="N60" s="11">
        <v>94</v>
      </c>
      <c r="O60" s="11">
        <v>53</v>
      </c>
      <c r="P60" s="11">
        <v>10</v>
      </c>
      <c r="Q60" s="11">
        <v>9</v>
      </c>
      <c r="R60" s="11">
        <v>5</v>
      </c>
      <c r="S60" s="19">
        <f t="shared" si="0"/>
        <v>862</v>
      </c>
      <c r="U60" s="9">
        <v>49</v>
      </c>
      <c r="V60" s="11">
        <v>850.17386683251107</v>
      </c>
      <c r="W60" s="11">
        <v>683.01398527217236</v>
      </c>
      <c r="X60" s="11">
        <v>258.59915850251957</v>
      </c>
      <c r="Y60" s="11">
        <v>279.36370756959394</v>
      </c>
      <c r="Z60" s="11">
        <v>658.94199472857258</v>
      </c>
      <c r="AA60" s="11">
        <v>147.66304375138552</v>
      </c>
      <c r="AB60" s="11">
        <v>199.7977804217368</v>
      </c>
      <c r="AC60" s="11">
        <v>468.47976878641686</v>
      </c>
      <c r="AD60" s="11">
        <v>328.11850052330237</v>
      </c>
      <c r="AE60" s="11">
        <v>101.27508987612977</v>
      </c>
      <c r="AF60" s="11">
        <v>956.44302577275266</v>
      </c>
      <c r="AG60" s="11">
        <v>931.60519679087656</v>
      </c>
      <c r="AH60" s="11">
        <v>754.53861253633704</v>
      </c>
      <c r="AI60" s="11">
        <v>916.32243173732195</v>
      </c>
      <c r="AJ60" s="11">
        <v>614.26253296738719</v>
      </c>
      <c r="AK60" s="11">
        <v>429.17737473814498</v>
      </c>
      <c r="AL60" s="11">
        <v>0</v>
      </c>
      <c r="AM60" s="19">
        <f t="shared" si="1"/>
        <v>8577.7760708071619</v>
      </c>
    </row>
    <row r="61" spans="1:39" x14ac:dyDescent="0.25">
      <c r="A61" s="9">
        <v>50</v>
      </c>
      <c r="B61" s="11">
        <v>15</v>
      </c>
      <c r="C61" s="11">
        <v>55</v>
      </c>
      <c r="D61" s="11">
        <v>39</v>
      </c>
      <c r="E61" s="11">
        <v>94</v>
      </c>
      <c r="F61" s="11">
        <v>70</v>
      </c>
      <c r="G61" s="11">
        <v>66</v>
      </c>
      <c r="H61" s="11">
        <v>4</v>
      </c>
      <c r="I61" s="11">
        <v>31</v>
      </c>
      <c r="J61" s="11">
        <v>51</v>
      </c>
      <c r="K61" s="11">
        <v>15</v>
      </c>
      <c r="L61" s="11">
        <v>58</v>
      </c>
      <c r="M61" s="11">
        <v>99</v>
      </c>
      <c r="N61" s="11">
        <v>82</v>
      </c>
      <c r="O61" s="11">
        <v>52</v>
      </c>
      <c r="P61" s="11">
        <v>31</v>
      </c>
      <c r="Q61" s="11">
        <v>22</v>
      </c>
      <c r="R61" s="11">
        <v>88</v>
      </c>
      <c r="S61" s="19">
        <f t="shared" si="0"/>
        <v>872</v>
      </c>
      <c r="U61" s="9">
        <v>50</v>
      </c>
      <c r="V61" s="11">
        <v>891.02932017598516</v>
      </c>
      <c r="W61" s="11">
        <v>15.461512806006272</v>
      </c>
      <c r="X61" s="11">
        <v>271.68029158710084</v>
      </c>
      <c r="Y61" s="11">
        <v>513.43509895329396</v>
      </c>
      <c r="Z61" s="11">
        <v>670.40177571560753</v>
      </c>
      <c r="AA61" s="11">
        <v>592.96950360428252</v>
      </c>
      <c r="AB61" s="11">
        <v>364.42341679398402</v>
      </c>
      <c r="AC61" s="11">
        <v>50.429391508704292</v>
      </c>
      <c r="AD61" s="11">
        <v>307.94186530337862</v>
      </c>
      <c r="AE61" s="11">
        <v>87.965926310169309</v>
      </c>
      <c r="AF61" s="11">
        <v>971.86730696083089</v>
      </c>
      <c r="AG61" s="11">
        <v>369.27173762950014</v>
      </c>
      <c r="AH61" s="11">
        <v>358.21115688087235</v>
      </c>
      <c r="AI61" s="11">
        <v>235.86451265094487</v>
      </c>
      <c r="AJ61" s="11">
        <v>991.50122057026203</v>
      </c>
      <c r="AK61" s="11">
        <v>982.59917501050541</v>
      </c>
      <c r="AL61" s="11">
        <v>486.61988390168807</v>
      </c>
      <c r="AM61" s="19">
        <f t="shared" si="1"/>
        <v>8161.6730963631171</v>
      </c>
    </row>
    <row r="62" spans="1:39" x14ac:dyDescent="0.25">
      <c r="A62" s="9">
        <v>51</v>
      </c>
      <c r="B62" s="11">
        <v>70</v>
      </c>
      <c r="C62" s="11">
        <v>24</v>
      </c>
      <c r="D62" s="11">
        <v>34</v>
      </c>
      <c r="E62" s="11">
        <v>63</v>
      </c>
      <c r="F62" s="11">
        <v>10</v>
      </c>
      <c r="G62" s="11">
        <v>54</v>
      </c>
      <c r="H62" s="11">
        <v>86</v>
      </c>
      <c r="I62" s="11">
        <v>8</v>
      </c>
      <c r="J62" s="11">
        <v>77</v>
      </c>
      <c r="K62" s="11">
        <v>85</v>
      </c>
      <c r="L62" s="11">
        <v>0</v>
      </c>
      <c r="M62" s="11">
        <v>60</v>
      </c>
      <c r="N62" s="11">
        <v>6</v>
      </c>
      <c r="O62" s="11">
        <v>6</v>
      </c>
      <c r="P62" s="11">
        <v>53</v>
      </c>
      <c r="Q62" s="11">
        <v>66</v>
      </c>
      <c r="R62" s="11">
        <v>80</v>
      </c>
      <c r="S62" s="19">
        <f t="shared" si="0"/>
        <v>782</v>
      </c>
      <c r="U62" s="9">
        <v>51</v>
      </c>
      <c r="V62" s="11">
        <v>971.47715087525887</v>
      </c>
      <c r="W62" s="11">
        <v>319.47485275204355</v>
      </c>
      <c r="X62" s="11">
        <v>937.71670058873724</v>
      </c>
      <c r="Y62" s="11">
        <v>982.42852353959506</v>
      </c>
      <c r="Z62" s="11">
        <v>158.35722692126564</v>
      </c>
      <c r="AA62" s="11">
        <v>62.399423286702451</v>
      </c>
      <c r="AB62" s="11">
        <v>516.26404567970053</v>
      </c>
      <c r="AC62" s="11">
        <v>925.83278092257024</v>
      </c>
      <c r="AD62" s="11">
        <v>239.82139462640339</v>
      </c>
      <c r="AE62" s="11">
        <v>546.59565674328724</v>
      </c>
      <c r="AF62" s="11">
        <v>653.58848971722375</v>
      </c>
      <c r="AG62" s="11">
        <v>7.4818112758872068</v>
      </c>
      <c r="AH62" s="11">
        <v>379.54169406359728</v>
      </c>
      <c r="AI62" s="11">
        <v>841.12011892578721</v>
      </c>
      <c r="AJ62" s="11">
        <v>429.34727888150758</v>
      </c>
      <c r="AK62" s="11">
        <v>724.40267901257494</v>
      </c>
      <c r="AL62" s="11">
        <v>804.35166369311946</v>
      </c>
      <c r="AM62" s="19">
        <f t="shared" si="1"/>
        <v>9500.2014915052623</v>
      </c>
    </row>
    <row r="63" spans="1:39" x14ac:dyDescent="0.25">
      <c r="A63" s="9">
        <v>52</v>
      </c>
      <c r="B63" s="11">
        <v>24</v>
      </c>
      <c r="C63" s="11">
        <v>85</v>
      </c>
      <c r="D63" s="11">
        <v>71</v>
      </c>
      <c r="E63" s="11">
        <v>27</v>
      </c>
      <c r="F63" s="11">
        <v>31</v>
      </c>
      <c r="G63" s="11">
        <v>72</v>
      </c>
      <c r="H63" s="11">
        <v>12</v>
      </c>
      <c r="I63" s="11">
        <v>80</v>
      </c>
      <c r="J63" s="11">
        <v>27</v>
      </c>
      <c r="K63" s="11">
        <v>11</v>
      </c>
      <c r="L63" s="11">
        <v>71</v>
      </c>
      <c r="M63" s="11">
        <v>91</v>
      </c>
      <c r="N63" s="11">
        <v>14</v>
      </c>
      <c r="O63" s="11">
        <v>30</v>
      </c>
      <c r="P63" s="11">
        <v>73</v>
      </c>
      <c r="Q63" s="11">
        <v>23</v>
      </c>
      <c r="R63" s="11">
        <v>74</v>
      </c>
      <c r="S63" s="19">
        <f t="shared" si="0"/>
        <v>816</v>
      </c>
      <c r="U63" s="9">
        <v>52</v>
      </c>
      <c r="V63" s="11">
        <v>496.34035437349968</v>
      </c>
      <c r="W63" s="11">
        <v>310.46645217599792</v>
      </c>
      <c r="X63" s="11">
        <v>0</v>
      </c>
      <c r="Y63" s="11">
        <v>413.77392240416424</v>
      </c>
      <c r="Z63" s="11">
        <v>914.46821312309919</v>
      </c>
      <c r="AA63" s="11">
        <v>820.32061221455592</v>
      </c>
      <c r="AB63" s="11">
        <v>274.52258247127656</v>
      </c>
      <c r="AC63" s="11">
        <v>731.08275257367143</v>
      </c>
      <c r="AD63" s="11">
        <v>514.30635527078539</v>
      </c>
      <c r="AE63" s="11">
        <v>410.86615947105355</v>
      </c>
      <c r="AF63" s="11">
        <v>821.76784771560131</v>
      </c>
      <c r="AG63" s="11">
        <v>852.11470171227347</v>
      </c>
      <c r="AH63" s="11">
        <v>791.96544252102285</v>
      </c>
      <c r="AI63" s="11">
        <v>773.33554827685896</v>
      </c>
      <c r="AJ63" s="11">
        <v>30.208979546510694</v>
      </c>
      <c r="AK63" s="11">
        <v>509.64148876399815</v>
      </c>
      <c r="AL63" s="11">
        <v>687.31768233848084</v>
      </c>
      <c r="AM63" s="19">
        <f t="shared" si="1"/>
        <v>9352.499094952851</v>
      </c>
    </row>
    <row r="64" spans="1:39" x14ac:dyDescent="0.25">
      <c r="A64" s="9">
        <v>53</v>
      </c>
      <c r="B64" s="11">
        <v>64</v>
      </c>
      <c r="C64" s="11">
        <v>49</v>
      </c>
      <c r="D64" s="11">
        <v>46</v>
      </c>
      <c r="E64" s="11">
        <v>32</v>
      </c>
      <c r="F64" s="11">
        <v>96</v>
      </c>
      <c r="G64" s="11">
        <v>76</v>
      </c>
      <c r="H64" s="11">
        <v>69</v>
      </c>
      <c r="I64" s="11">
        <v>52</v>
      </c>
      <c r="J64" s="11">
        <v>44</v>
      </c>
      <c r="K64" s="11">
        <v>6</v>
      </c>
      <c r="L64" s="11">
        <v>58</v>
      </c>
      <c r="M64" s="11">
        <v>96</v>
      </c>
      <c r="N64" s="11">
        <v>72</v>
      </c>
      <c r="O64" s="11">
        <v>28</v>
      </c>
      <c r="P64" s="11">
        <v>70</v>
      </c>
      <c r="Q64" s="11">
        <v>3</v>
      </c>
      <c r="R64" s="11">
        <v>35</v>
      </c>
      <c r="S64" s="19">
        <f t="shared" si="0"/>
        <v>896</v>
      </c>
      <c r="U64" s="9">
        <v>53</v>
      </c>
      <c r="V64" s="11">
        <v>881.6228329221733</v>
      </c>
      <c r="W64" s="11">
        <v>477.06620235711074</v>
      </c>
      <c r="X64" s="11">
        <v>160.09278470606503</v>
      </c>
      <c r="Y64" s="11">
        <v>40.975224821892311</v>
      </c>
      <c r="Z64" s="11">
        <v>577.5774042829056</v>
      </c>
      <c r="AA64" s="11">
        <v>171.94238955206109</v>
      </c>
      <c r="AB64" s="11">
        <v>289.39074102450581</v>
      </c>
      <c r="AC64" s="11">
        <v>42.937984718651848</v>
      </c>
      <c r="AD64" s="11">
        <v>868.53539712826091</v>
      </c>
      <c r="AE64" s="11">
        <v>561.37862697023468</v>
      </c>
      <c r="AF64" s="11">
        <v>106.72298692947813</v>
      </c>
      <c r="AG64" s="11">
        <v>371.76657712701353</v>
      </c>
      <c r="AH64" s="11">
        <v>962.49536487110174</v>
      </c>
      <c r="AI64" s="11">
        <v>391.92553392469165</v>
      </c>
      <c r="AJ64" s="11">
        <v>0</v>
      </c>
      <c r="AK64" s="11">
        <v>820.89388815858388</v>
      </c>
      <c r="AL64" s="11">
        <v>795.12338234717538</v>
      </c>
      <c r="AM64" s="19">
        <f t="shared" si="1"/>
        <v>7520.4473218419062</v>
      </c>
    </row>
    <row r="65" spans="1:39" x14ac:dyDescent="0.25">
      <c r="A65" s="9">
        <v>54</v>
      </c>
      <c r="B65" s="11">
        <v>68</v>
      </c>
      <c r="C65" s="11">
        <v>4</v>
      </c>
      <c r="D65" s="11">
        <v>99</v>
      </c>
      <c r="E65" s="11">
        <v>1</v>
      </c>
      <c r="F65" s="11">
        <v>56</v>
      </c>
      <c r="G65" s="11">
        <v>9</v>
      </c>
      <c r="H65" s="11">
        <v>48</v>
      </c>
      <c r="I65" s="11">
        <v>1</v>
      </c>
      <c r="J65" s="11">
        <v>93</v>
      </c>
      <c r="K65" s="11">
        <v>66</v>
      </c>
      <c r="L65" s="11">
        <v>17</v>
      </c>
      <c r="M65" s="11">
        <v>4</v>
      </c>
      <c r="N65" s="11">
        <v>0</v>
      </c>
      <c r="O65" s="11">
        <v>49</v>
      </c>
      <c r="P65" s="11">
        <v>73</v>
      </c>
      <c r="Q65" s="11">
        <v>97</v>
      </c>
      <c r="R65" s="11">
        <v>0</v>
      </c>
      <c r="S65" s="19">
        <f t="shared" si="0"/>
        <v>685</v>
      </c>
      <c r="U65" s="9">
        <v>54</v>
      </c>
      <c r="V65" s="11">
        <v>365.91086250250618</v>
      </c>
      <c r="W65" s="11">
        <v>826.71006184014811</v>
      </c>
      <c r="X65" s="11">
        <v>326.58110236372994</v>
      </c>
      <c r="Y65" s="11">
        <v>359.78164722849004</v>
      </c>
      <c r="Z65" s="11">
        <v>459.20168640335879</v>
      </c>
      <c r="AA65" s="11">
        <v>239.36577685486893</v>
      </c>
      <c r="AB65" s="11">
        <v>462.35796347943904</v>
      </c>
      <c r="AC65" s="11">
        <v>770.05190222405406</v>
      </c>
      <c r="AD65" s="11">
        <v>610.62904710794703</v>
      </c>
      <c r="AE65" s="11">
        <v>9.4629836105333265</v>
      </c>
      <c r="AF65" s="11">
        <v>463.41183373470909</v>
      </c>
      <c r="AG65" s="11">
        <v>49.751135624608203</v>
      </c>
      <c r="AH65" s="11">
        <v>48.278246320017203</v>
      </c>
      <c r="AI65" s="11">
        <v>270.97184010483591</v>
      </c>
      <c r="AJ65" s="11">
        <v>788.57098635752391</v>
      </c>
      <c r="AK65" s="11">
        <v>278.10498106417623</v>
      </c>
      <c r="AL65" s="11">
        <v>691.31642137043275</v>
      </c>
      <c r="AM65" s="19">
        <f t="shared" si="1"/>
        <v>7020.45847819138</v>
      </c>
    </row>
    <row r="66" spans="1:39" x14ac:dyDescent="0.25">
      <c r="A66" s="9">
        <v>55</v>
      </c>
      <c r="B66" s="11">
        <v>38</v>
      </c>
      <c r="C66" s="11">
        <v>44</v>
      </c>
      <c r="D66" s="11">
        <v>80</v>
      </c>
      <c r="E66" s="11">
        <v>89</v>
      </c>
      <c r="F66" s="11">
        <v>68</v>
      </c>
      <c r="G66" s="11">
        <v>50</v>
      </c>
      <c r="H66" s="11">
        <v>72</v>
      </c>
      <c r="I66" s="11">
        <v>68</v>
      </c>
      <c r="J66" s="11">
        <v>15</v>
      </c>
      <c r="K66" s="11">
        <v>17</v>
      </c>
      <c r="L66" s="11">
        <v>21</v>
      </c>
      <c r="M66" s="11">
        <v>87</v>
      </c>
      <c r="N66" s="11">
        <v>17</v>
      </c>
      <c r="O66" s="11">
        <v>64</v>
      </c>
      <c r="P66" s="11">
        <v>73</v>
      </c>
      <c r="Q66" s="11">
        <v>58</v>
      </c>
      <c r="R66" s="11">
        <v>79</v>
      </c>
      <c r="S66" s="19">
        <f t="shared" si="0"/>
        <v>940</v>
      </c>
      <c r="U66" s="9">
        <v>55</v>
      </c>
      <c r="V66" s="11">
        <v>322.24160506430246</v>
      </c>
      <c r="W66" s="11">
        <v>4.5233409731073593</v>
      </c>
      <c r="X66" s="11">
        <v>117.51959783923272</v>
      </c>
      <c r="Y66" s="11">
        <v>237.52653415192938</v>
      </c>
      <c r="Z66" s="11">
        <v>550.00716008373081</v>
      </c>
      <c r="AA66" s="11">
        <v>121.37037585026012</v>
      </c>
      <c r="AB66" s="11">
        <v>789.29417017735398</v>
      </c>
      <c r="AC66" s="11">
        <v>554.36160271650476</v>
      </c>
      <c r="AD66" s="11">
        <v>397.81627725087623</v>
      </c>
      <c r="AE66" s="11">
        <v>0</v>
      </c>
      <c r="AF66" s="11">
        <v>711.28605569355989</v>
      </c>
      <c r="AG66" s="11">
        <v>567.32197501709504</v>
      </c>
      <c r="AH66" s="11">
        <v>845.95252856147476</v>
      </c>
      <c r="AI66" s="11">
        <v>125.77548300793551</v>
      </c>
      <c r="AJ66" s="11">
        <v>889.9304280092432</v>
      </c>
      <c r="AK66" s="11">
        <v>95.366344060210608</v>
      </c>
      <c r="AL66" s="11">
        <v>482.4300692536454</v>
      </c>
      <c r="AM66" s="19">
        <f t="shared" si="1"/>
        <v>6812.7235477104614</v>
      </c>
    </row>
    <row r="67" spans="1:39" x14ac:dyDescent="0.25">
      <c r="A67" s="9">
        <v>56</v>
      </c>
      <c r="B67" s="11">
        <v>31</v>
      </c>
      <c r="C67" s="11">
        <v>57</v>
      </c>
      <c r="D67" s="11">
        <v>83</v>
      </c>
      <c r="E67" s="11">
        <v>92</v>
      </c>
      <c r="F67" s="11">
        <v>3</v>
      </c>
      <c r="G67" s="11">
        <v>26</v>
      </c>
      <c r="H67" s="11">
        <v>42</v>
      </c>
      <c r="I67" s="11">
        <v>0</v>
      </c>
      <c r="J67" s="11">
        <v>39</v>
      </c>
      <c r="K67" s="11">
        <v>3</v>
      </c>
      <c r="L67" s="11">
        <v>98</v>
      </c>
      <c r="M67" s="11">
        <v>19</v>
      </c>
      <c r="N67" s="11">
        <v>7</v>
      </c>
      <c r="O67" s="11">
        <v>82</v>
      </c>
      <c r="P67" s="11">
        <v>6</v>
      </c>
      <c r="Q67" s="11">
        <v>69</v>
      </c>
      <c r="R67" s="11">
        <v>52</v>
      </c>
      <c r="S67" s="19">
        <f t="shared" si="0"/>
        <v>709</v>
      </c>
      <c r="U67" s="9">
        <v>56</v>
      </c>
      <c r="V67" s="11">
        <v>12.929058417628813</v>
      </c>
      <c r="W67" s="11">
        <v>117.59543976765907</v>
      </c>
      <c r="X67" s="11">
        <v>379.88865394429916</v>
      </c>
      <c r="Y67" s="11">
        <v>160.09799511239575</v>
      </c>
      <c r="Z67" s="11">
        <v>254.37082790180398</v>
      </c>
      <c r="AA67" s="11">
        <v>754.85293122502185</v>
      </c>
      <c r="AB67" s="11">
        <v>991.66563076956959</v>
      </c>
      <c r="AC67" s="11">
        <v>728.18463916352471</v>
      </c>
      <c r="AD67" s="11">
        <v>587.53293593202466</v>
      </c>
      <c r="AE67" s="11">
        <v>218.8429441275288</v>
      </c>
      <c r="AF67" s="11">
        <v>87.952856972081662</v>
      </c>
      <c r="AG67" s="11">
        <v>726.0565844018746</v>
      </c>
      <c r="AH67" s="11">
        <v>929.94077075747794</v>
      </c>
      <c r="AI67" s="11">
        <v>618.17004767779349</v>
      </c>
      <c r="AJ67" s="11">
        <v>833.24918743654734</v>
      </c>
      <c r="AK67" s="11">
        <v>480.85701706630704</v>
      </c>
      <c r="AL67" s="11">
        <v>750.78465782010301</v>
      </c>
      <c r="AM67" s="19">
        <f t="shared" si="1"/>
        <v>8632.972178493641</v>
      </c>
    </row>
    <row r="68" spans="1:39" x14ac:dyDescent="0.25">
      <c r="A68" s="9">
        <v>57</v>
      </c>
      <c r="B68" s="11">
        <v>41</v>
      </c>
      <c r="C68" s="11">
        <v>23</v>
      </c>
      <c r="D68" s="11">
        <v>36</v>
      </c>
      <c r="E68" s="11">
        <v>33</v>
      </c>
      <c r="F68" s="11">
        <v>35</v>
      </c>
      <c r="G68" s="11">
        <v>89</v>
      </c>
      <c r="H68" s="11">
        <v>96</v>
      </c>
      <c r="I68" s="11">
        <v>2</v>
      </c>
      <c r="J68" s="11">
        <v>41</v>
      </c>
      <c r="K68" s="11">
        <v>22</v>
      </c>
      <c r="L68" s="11">
        <v>69</v>
      </c>
      <c r="M68" s="11">
        <v>34</v>
      </c>
      <c r="N68" s="11">
        <v>3</v>
      </c>
      <c r="O68" s="11">
        <v>34</v>
      </c>
      <c r="P68" s="11">
        <v>40</v>
      </c>
      <c r="Q68" s="11">
        <v>68</v>
      </c>
      <c r="R68" s="11">
        <v>37</v>
      </c>
      <c r="S68" s="19">
        <f t="shared" si="0"/>
        <v>703</v>
      </c>
      <c r="U68" s="9">
        <v>57</v>
      </c>
      <c r="V68" s="11">
        <v>527.74770165417101</v>
      </c>
      <c r="W68" s="11">
        <v>32.745879361655071</v>
      </c>
      <c r="X68" s="11">
        <v>267.43745249225606</v>
      </c>
      <c r="Y68" s="11">
        <v>207.56678778892012</v>
      </c>
      <c r="Z68" s="11">
        <v>932.36277126349364</v>
      </c>
      <c r="AA68" s="11">
        <v>497.44817534429831</v>
      </c>
      <c r="AB68" s="11">
        <v>451.16816422777504</v>
      </c>
      <c r="AC68" s="11">
        <v>444.52578422366753</v>
      </c>
      <c r="AD68" s="11">
        <v>349.34693403947148</v>
      </c>
      <c r="AE68" s="11">
        <v>918.13576237623408</v>
      </c>
      <c r="AF68" s="11">
        <v>832.69297087874043</v>
      </c>
      <c r="AG68" s="11">
        <v>459.9806977278509</v>
      </c>
      <c r="AH68" s="11">
        <v>432.25436454078567</v>
      </c>
      <c r="AI68" s="11">
        <v>167.37605749790373</v>
      </c>
      <c r="AJ68" s="11">
        <v>598.77570248888026</v>
      </c>
      <c r="AK68" s="11">
        <v>851.79865120189459</v>
      </c>
      <c r="AL68" s="11">
        <v>107.71428772919933</v>
      </c>
      <c r="AM68" s="19">
        <f t="shared" si="1"/>
        <v>8079.0781448371972</v>
      </c>
    </row>
    <row r="69" spans="1:39" x14ac:dyDescent="0.25">
      <c r="A69" s="9">
        <v>58</v>
      </c>
      <c r="B69" s="11">
        <v>24</v>
      </c>
      <c r="C69" s="11">
        <v>47</v>
      </c>
      <c r="D69" s="11">
        <v>77</v>
      </c>
      <c r="E69" s="11">
        <v>93</v>
      </c>
      <c r="F69" s="11">
        <v>90</v>
      </c>
      <c r="G69" s="11">
        <v>18</v>
      </c>
      <c r="H69" s="11">
        <v>21</v>
      </c>
      <c r="I69" s="11">
        <v>12</v>
      </c>
      <c r="J69" s="11">
        <v>48</v>
      </c>
      <c r="K69" s="11">
        <v>15</v>
      </c>
      <c r="L69" s="11">
        <v>7</v>
      </c>
      <c r="M69" s="11">
        <v>9</v>
      </c>
      <c r="N69" s="11">
        <v>60</v>
      </c>
      <c r="O69" s="11">
        <v>43</v>
      </c>
      <c r="P69" s="11">
        <v>72</v>
      </c>
      <c r="Q69" s="11">
        <v>9</v>
      </c>
      <c r="R69" s="11">
        <v>82</v>
      </c>
      <c r="S69" s="19">
        <f t="shared" si="0"/>
        <v>727</v>
      </c>
      <c r="U69" s="9">
        <v>58</v>
      </c>
      <c r="V69" s="11">
        <v>633.61336539243894</v>
      </c>
      <c r="W69" s="11">
        <v>138.00293055177372</v>
      </c>
      <c r="X69" s="11">
        <v>206.81329111918012</v>
      </c>
      <c r="Y69" s="11">
        <v>599.17432565300135</v>
      </c>
      <c r="Z69" s="11">
        <v>950.64880630317327</v>
      </c>
      <c r="AA69" s="11">
        <v>933.07401106847897</v>
      </c>
      <c r="AB69" s="11">
        <v>707.93814146034185</v>
      </c>
      <c r="AC69" s="11">
        <v>217.09886857770789</v>
      </c>
      <c r="AD69" s="11">
        <v>404.33653306975083</v>
      </c>
      <c r="AE69" s="11">
        <v>584.27243526793006</v>
      </c>
      <c r="AF69" s="11">
        <v>918.60800581180467</v>
      </c>
      <c r="AG69" s="11">
        <v>391.71764764943418</v>
      </c>
      <c r="AH69" s="11">
        <v>292.93755611240789</v>
      </c>
      <c r="AI69" s="11">
        <v>141.25346369280888</v>
      </c>
      <c r="AJ69" s="11">
        <v>237.77900372640204</v>
      </c>
      <c r="AK69" s="11">
        <v>17.67900101524933</v>
      </c>
      <c r="AL69" s="11">
        <v>380.99540289719238</v>
      </c>
      <c r="AM69" s="19">
        <f t="shared" si="1"/>
        <v>7755.9427893690763</v>
      </c>
    </row>
    <row r="70" spans="1:39" x14ac:dyDescent="0.25">
      <c r="A70" s="9">
        <v>59</v>
      </c>
      <c r="B70" s="11">
        <v>33</v>
      </c>
      <c r="C70" s="11">
        <v>64</v>
      </c>
      <c r="D70" s="11">
        <v>62</v>
      </c>
      <c r="E70" s="11">
        <v>45</v>
      </c>
      <c r="F70" s="11">
        <v>94</v>
      </c>
      <c r="G70" s="11">
        <v>95</v>
      </c>
      <c r="H70" s="11">
        <v>30</v>
      </c>
      <c r="I70" s="11">
        <v>70</v>
      </c>
      <c r="J70" s="11">
        <v>48</v>
      </c>
      <c r="K70" s="11">
        <v>79</v>
      </c>
      <c r="L70" s="11">
        <v>84</v>
      </c>
      <c r="M70" s="11">
        <v>45</v>
      </c>
      <c r="N70" s="11">
        <v>12</v>
      </c>
      <c r="O70" s="11">
        <v>9</v>
      </c>
      <c r="P70" s="11">
        <v>68</v>
      </c>
      <c r="Q70" s="11">
        <v>7</v>
      </c>
      <c r="R70" s="11">
        <v>78</v>
      </c>
      <c r="S70" s="19">
        <f t="shared" si="0"/>
        <v>923</v>
      </c>
      <c r="U70" s="9">
        <v>59</v>
      </c>
      <c r="V70" s="11">
        <v>801.61952311746631</v>
      </c>
      <c r="W70" s="11">
        <v>0</v>
      </c>
      <c r="X70" s="11">
        <v>802.49475604231475</v>
      </c>
      <c r="Y70" s="11">
        <v>5.4115846387464694</v>
      </c>
      <c r="Z70" s="11">
        <v>652.16722823323096</v>
      </c>
      <c r="AA70" s="11">
        <v>337.36688076699426</v>
      </c>
      <c r="AB70" s="11">
        <v>833.22234113313903</v>
      </c>
      <c r="AC70" s="11">
        <v>514.70651658221675</v>
      </c>
      <c r="AD70" s="11">
        <v>205.48435618980122</v>
      </c>
      <c r="AE70" s="11">
        <v>452.5493294553483</v>
      </c>
      <c r="AF70" s="11">
        <v>209.22122766668249</v>
      </c>
      <c r="AG70" s="11">
        <v>849.60797995553412</v>
      </c>
      <c r="AH70" s="11">
        <v>558.48583198176641</v>
      </c>
      <c r="AI70" s="11">
        <v>399.67403330309116</v>
      </c>
      <c r="AJ70" s="11">
        <v>593.65337085764827</v>
      </c>
      <c r="AK70" s="11">
        <v>248.79891910061426</v>
      </c>
      <c r="AL70" s="11">
        <v>448.01365952530682</v>
      </c>
      <c r="AM70" s="19">
        <f t="shared" si="1"/>
        <v>7912.4775385499015</v>
      </c>
    </row>
    <row r="71" spans="1:39" x14ac:dyDescent="0.25">
      <c r="A71" s="9">
        <v>60</v>
      </c>
      <c r="B71" s="11">
        <v>90</v>
      </c>
      <c r="C71" s="11">
        <v>51</v>
      </c>
      <c r="D71" s="11">
        <v>80</v>
      </c>
      <c r="E71" s="11">
        <v>99</v>
      </c>
      <c r="F71" s="11">
        <v>83</v>
      </c>
      <c r="G71" s="11">
        <v>38</v>
      </c>
      <c r="H71" s="11">
        <v>20</v>
      </c>
      <c r="I71" s="11">
        <v>92</v>
      </c>
      <c r="J71" s="11">
        <v>81</v>
      </c>
      <c r="K71" s="11">
        <v>7</v>
      </c>
      <c r="L71" s="11">
        <v>8</v>
      </c>
      <c r="M71" s="11">
        <v>60</v>
      </c>
      <c r="N71" s="11">
        <v>54</v>
      </c>
      <c r="O71" s="11">
        <v>55</v>
      </c>
      <c r="P71" s="11">
        <v>97</v>
      </c>
      <c r="Q71" s="11">
        <v>39</v>
      </c>
      <c r="R71" s="11">
        <v>21</v>
      </c>
      <c r="S71" s="19">
        <f t="shared" si="0"/>
        <v>975</v>
      </c>
      <c r="U71" s="9">
        <v>60</v>
      </c>
      <c r="V71" s="11">
        <v>99.692435296247936</v>
      </c>
      <c r="W71" s="11">
        <v>588.94308955422423</v>
      </c>
      <c r="X71" s="11">
        <v>16.504995132670565</v>
      </c>
      <c r="Y71" s="11">
        <v>985.88961004013822</v>
      </c>
      <c r="Z71" s="11">
        <v>993.12376983957074</v>
      </c>
      <c r="AA71" s="11">
        <v>124.93804621599335</v>
      </c>
      <c r="AB71" s="11">
        <v>969.95398867500819</v>
      </c>
      <c r="AC71" s="11">
        <v>126.28119987365072</v>
      </c>
      <c r="AD71" s="11">
        <v>537.15442085971176</v>
      </c>
      <c r="AE71" s="11">
        <v>6.3695921173376746</v>
      </c>
      <c r="AF71" s="11">
        <v>552.27036393582955</v>
      </c>
      <c r="AG71" s="11">
        <v>499.56368765347946</v>
      </c>
      <c r="AH71" s="11">
        <v>0</v>
      </c>
      <c r="AI71" s="11">
        <v>647.99698385228476</v>
      </c>
      <c r="AJ71" s="11">
        <v>114.1327986814652</v>
      </c>
      <c r="AK71" s="11">
        <v>673.73394593388252</v>
      </c>
      <c r="AL71" s="11">
        <v>399.96293917445513</v>
      </c>
      <c r="AM71" s="19">
        <f t="shared" si="1"/>
        <v>7336.5118668359491</v>
      </c>
    </row>
    <row r="72" spans="1:39" x14ac:dyDescent="0.25">
      <c r="A72" s="9">
        <v>61</v>
      </c>
      <c r="B72" s="11">
        <v>83</v>
      </c>
      <c r="C72" s="11">
        <v>2</v>
      </c>
      <c r="D72" s="11">
        <v>52</v>
      </c>
      <c r="E72" s="11">
        <v>26</v>
      </c>
      <c r="F72" s="11">
        <v>18</v>
      </c>
      <c r="G72" s="11">
        <v>65</v>
      </c>
      <c r="H72" s="11">
        <v>95</v>
      </c>
      <c r="I72" s="11">
        <v>4</v>
      </c>
      <c r="J72" s="11">
        <v>37</v>
      </c>
      <c r="K72" s="11">
        <v>84</v>
      </c>
      <c r="L72" s="11">
        <v>94</v>
      </c>
      <c r="M72" s="11">
        <v>77</v>
      </c>
      <c r="N72" s="11">
        <v>65</v>
      </c>
      <c r="O72" s="11">
        <v>65</v>
      </c>
      <c r="P72" s="11">
        <v>71</v>
      </c>
      <c r="Q72" s="11">
        <v>18</v>
      </c>
      <c r="R72" s="11">
        <v>4</v>
      </c>
      <c r="S72" s="19">
        <f t="shared" si="0"/>
        <v>860</v>
      </c>
      <c r="U72" s="9">
        <v>61</v>
      </c>
      <c r="V72" s="11">
        <v>133.85193564315711</v>
      </c>
      <c r="W72" s="11">
        <v>556.88733706994492</v>
      </c>
      <c r="X72" s="11">
        <v>266.30051819412046</v>
      </c>
      <c r="Y72" s="11">
        <v>49.101493343170375</v>
      </c>
      <c r="Z72" s="11">
        <v>36.536365680081005</v>
      </c>
      <c r="AA72" s="11">
        <v>22.880167079097681</v>
      </c>
      <c r="AB72" s="11">
        <v>404.01423151405601</v>
      </c>
      <c r="AC72" s="11">
        <v>265.7829802400019</v>
      </c>
      <c r="AD72" s="11">
        <v>613.94094435441764</v>
      </c>
      <c r="AE72" s="11">
        <v>641.26192160745654</v>
      </c>
      <c r="AF72" s="11">
        <v>639.65025929993305</v>
      </c>
      <c r="AG72" s="11">
        <v>375.34142398059345</v>
      </c>
      <c r="AH72" s="11">
        <v>298.18003477937947</v>
      </c>
      <c r="AI72" s="11">
        <v>275.43756592075118</v>
      </c>
      <c r="AJ72" s="11">
        <v>596.51923077069159</v>
      </c>
      <c r="AK72" s="11">
        <v>824.31102729060899</v>
      </c>
      <c r="AL72" s="11">
        <v>163.51167396632226</v>
      </c>
      <c r="AM72" s="19">
        <f t="shared" si="1"/>
        <v>6163.509110733783</v>
      </c>
    </row>
    <row r="73" spans="1:39" x14ac:dyDescent="0.25">
      <c r="A73" s="9">
        <v>62</v>
      </c>
      <c r="B73" s="11">
        <v>1</v>
      </c>
      <c r="C73" s="11">
        <v>52</v>
      </c>
      <c r="D73" s="11">
        <v>34</v>
      </c>
      <c r="E73" s="11">
        <v>88</v>
      </c>
      <c r="F73" s="11">
        <v>83</v>
      </c>
      <c r="G73" s="11">
        <v>15</v>
      </c>
      <c r="H73" s="11">
        <v>35</v>
      </c>
      <c r="I73" s="11">
        <v>12</v>
      </c>
      <c r="J73" s="11">
        <v>80</v>
      </c>
      <c r="K73" s="11">
        <v>52</v>
      </c>
      <c r="L73" s="11">
        <v>23</v>
      </c>
      <c r="M73" s="11">
        <v>61</v>
      </c>
      <c r="N73" s="11">
        <v>15</v>
      </c>
      <c r="O73" s="11">
        <v>36</v>
      </c>
      <c r="P73" s="11">
        <v>5</v>
      </c>
      <c r="Q73" s="11">
        <v>84</v>
      </c>
      <c r="R73" s="11">
        <v>54</v>
      </c>
      <c r="S73" s="19">
        <f t="shared" si="0"/>
        <v>730</v>
      </c>
      <c r="U73" s="9">
        <v>62</v>
      </c>
      <c r="V73" s="11">
        <v>245.6154649168848</v>
      </c>
      <c r="W73" s="11">
        <v>987.40655218578809</v>
      </c>
      <c r="X73" s="11">
        <v>735.38338908486833</v>
      </c>
      <c r="Y73" s="11">
        <v>488.02863675510702</v>
      </c>
      <c r="Z73" s="11">
        <v>94.953306946933708</v>
      </c>
      <c r="AA73" s="11">
        <v>913.3057811574414</v>
      </c>
      <c r="AB73" s="11">
        <v>715.02731750748262</v>
      </c>
      <c r="AC73" s="11">
        <v>772.22057285807489</v>
      </c>
      <c r="AD73" s="11">
        <v>827.9499371420012</v>
      </c>
      <c r="AE73" s="11">
        <v>562.20068269235003</v>
      </c>
      <c r="AF73" s="11">
        <v>111.7097690951101</v>
      </c>
      <c r="AG73" s="11">
        <v>145.04731353862488</v>
      </c>
      <c r="AH73" s="11">
        <v>231.78178655187176</v>
      </c>
      <c r="AI73" s="11">
        <v>386.15158435501917</v>
      </c>
      <c r="AJ73" s="11">
        <v>796.12533982346383</v>
      </c>
      <c r="AK73" s="11">
        <v>237.18449764518056</v>
      </c>
      <c r="AL73" s="11">
        <v>84.601839470830555</v>
      </c>
      <c r="AM73" s="19">
        <f t="shared" si="1"/>
        <v>8334.6937717270339</v>
      </c>
    </row>
    <row r="74" spans="1:39" x14ac:dyDescent="0.25">
      <c r="A74" s="9">
        <v>63</v>
      </c>
      <c r="B74" s="11">
        <v>26</v>
      </c>
      <c r="C74" s="11">
        <v>41</v>
      </c>
      <c r="D74" s="11">
        <v>59</v>
      </c>
      <c r="E74" s="11">
        <v>44</v>
      </c>
      <c r="F74" s="11">
        <v>8</v>
      </c>
      <c r="G74" s="11">
        <v>27</v>
      </c>
      <c r="H74" s="11">
        <v>69</v>
      </c>
      <c r="I74" s="11">
        <v>88</v>
      </c>
      <c r="J74" s="11">
        <v>45</v>
      </c>
      <c r="K74" s="11">
        <v>38</v>
      </c>
      <c r="L74" s="11">
        <v>90</v>
      </c>
      <c r="M74" s="11">
        <v>37</v>
      </c>
      <c r="N74" s="11">
        <v>14</v>
      </c>
      <c r="O74" s="11">
        <v>24</v>
      </c>
      <c r="P74" s="11">
        <v>38</v>
      </c>
      <c r="Q74" s="11">
        <v>81</v>
      </c>
      <c r="R74" s="11">
        <v>17</v>
      </c>
      <c r="S74" s="19">
        <f t="shared" si="0"/>
        <v>746</v>
      </c>
      <c r="U74" s="9">
        <v>63</v>
      </c>
      <c r="V74" s="11">
        <v>945.2626454283901</v>
      </c>
      <c r="W74" s="11">
        <v>725.46444582297647</v>
      </c>
      <c r="X74" s="11">
        <v>64.123314976088693</v>
      </c>
      <c r="Y74" s="11">
        <v>535.22828086647201</v>
      </c>
      <c r="Z74" s="11">
        <v>971.71009038595264</v>
      </c>
      <c r="AA74" s="11">
        <v>143.95914270709963</v>
      </c>
      <c r="AB74" s="11">
        <v>477.17621956392765</v>
      </c>
      <c r="AC74" s="11">
        <v>669.29908039894167</v>
      </c>
      <c r="AD74" s="11">
        <v>867.45412955167387</v>
      </c>
      <c r="AE74" s="11">
        <v>598.9590844560114</v>
      </c>
      <c r="AF74" s="11">
        <v>71.924388914897946</v>
      </c>
      <c r="AG74" s="11">
        <v>913.20264514657561</v>
      </c>
      <c r="AH74" s="11">
        <v>616.25683681524811</v>
      </c>
      <c r="AI74" s="11">
        <v>910.10185234536436</v>
      </c>
      <c r="AJ74" s="11">
        <v>116.49510360038084</v>
      </c>
      <c r="AK74" s="11">
        <v>932.61775495481936</v>
      </c>
      <c r="AL74" s="11">
        <v>967.75412286573078</v>
      </c>
      <c r="AM74" s="19">
        <f t="shared" si="1"/>
        <v>10526.989138800551</v>
      </c>
    </row>
    <row r="75" spans="1:39" x14ac:dyDescent="0.25">
      <c r="A75" s="9">
        <v>64</v>
      </c>
      <c r="B75" s="11">
        <v>29</v>
      </c>
      <c r="C75" s="11">
        <v>0</v>
      </c>
      <c r="D75" s="11">
        <v>5</v>
      </c>
      <c r="E75" s="11">
        <v>64</v>
      </c>
      <c r="F75" s="11">
        <v>47</v>
      </c>
      <c r="G75" s="11">
        <v>47</v>
      </c>
      <c r="H75" s="11">
        <v>7</v>
      </c>
      <c r="I75" s="11">
        <v>28</v>
      </c>
      <c r="J75" s="11">
        <v>38</v>
      </c>
      <c r="K75" s="11">
        <v>95</v>
      </c>
      <c r="L75" s="11">
        <v>38</v>
      </c>
      <c r="M75" s="11">
        <v>14</v>
      </c>
      <c r="N75" s="11">
        <v>88</v>
      </c>
      <c r="O75" s="11">
        <v>65</v>
      </c>
      <c r="P75" s="11">
        <v>38</v>
      </c>
      <c r="Q75" s="11">
        <v>90</v>
      </c>
      <c r="R75" s="11">
        <v>8</v>
      </c>
      <c r="S75" s="19">
        <f t="shared" si="0"/>
        <v>701</v>
      </c>
      <c r="U75" s="9">
        <v>64</v>
      </c>
      <c r="V75" s="11">
        <v>10.099608851153796</v>
      </c>
      <c r="W75" s="11">
        <v>721.60982901818932</v>
      </c>
      <c r="X75" s="11">
        <v>549.50887283542409</v>
      </c>
      <c r="Y75" s="11">
        <v>544.69566664453123</v>
      </c>
      <c r="Z75" s="11">
        <v>159.90251347119599</v>
      </c>
      <c r="AA75" s="11">
        <v>287.91946621428366</v>
      </c>
      <c r="AB75" s="11">
        <v>436.2811560063754</v>
      </c>
      <c r="AC75" s="11">
        <v>0</v>
      </c>
      <c r="AD75" s="11">
        <v>303.16434205992414</v>
      </c>
      <c r="AE75" s="11">
        <v>451.65823016052644</v>
      </c>
      <c r="AF75" s="11">
        <v>930.87324875528441</v>
      </c>
      <c r="AG75" s="11">
        <v>976.77843137846025</v>
      </c>
      <c r="AH75" s="11">
        <v>274.38246649874907</v>
      </c>
      <c r="AI75" s="11">
        <v>478.04704949513552</v>
      </c>
      <c r="AJ75" s="11">
        <v>555.23926622537635</v>
      </c>
      <c r="AK75" s="11">
        <v>18.653322296168451</v>
      </c>
      <c r="AL75" s="11">
        <v>653.78081077237914</v>
      </c>
      <c r="AM75" s="19">
        <f t="shared" si="1"/>
        <v>7352.5942806831572</v>
      </c>
    </row>
    <row r="76" spans="1:39" x14ac:dyDescent="0.25">
      <c r="A76" s="9">
        <v>65</v>
      </c>
      <c r="B76" s="11">
        <v>63</v>
      </c>
      <c r="C76" s="11">
        <v>68</v>
      </c>
      <c r="D76" s="11">
        <v>60</v>
      </c>
      <c r="E76" s="11">
        <v>89</v>
      </c>
      <c r="F76" s="11">
        <v>52</v>
      </c>
      <c r="G76" s="11">
        <v>94</v>
      </c>
      <c r="H76" s="11">
        <v>46</v>
      </c>
      <c r="I76" s="11">
        <v>81</v>
      </c>
      <c r="J76" s="11">
        <v>3</v>
      </c>
      <c r="K76" s="11">
        <v>87</v>
      </c>
      <c r="L76" s="11">
        <v>43</v>
      </c>
      <c r="M76" s="11">
        <v>48</v>
      </c>
      <c r="N76" s="11">
        <v>1</v>
      </c>
      <c r="O76" s="11">
        <v>95</v>
      </c>
      <c r="P76" s="11">
        <v>34</v>
      </c>
      <c r="Q76" s="11">
        <v>64</v>
      </c>
      <c r="R76" s="11">
        <v>55</v>
      </c>
      <c r="S76" s="19">
        <f t="shared" ref="S76:S121" si="2">SUM(B76:R76)</f>
        <v>983</v>
      </c>
      <c r="U76" s="9">
        <v>65</v>
      </c>
      <c r="V76" s="11">
        <v>822.07625322703166</v>
      </c>
      <c r="W76" s="11">
        <v>223.81932433463948</v>
      </c>
      <c r="X76" s="11">
        <v>826.65271176081069</v>
      </c>
      <c r="Y76" s="11">
        <v>815.05818289333911</v>
      </c>
      <c r="Z76" s="11">
        <v>481.00852922662199</v>
      </c>
      <c r="AA76" s="11">
        <v>260.50239214790093</v>
      </c>
      <c r="AB76" s="11">
        <v>902.25364697761643</v>
      </c>
      <c r="AC76" s="11">
        <v>822.75894926165347</v>
      </c>
      <c r="AD76" s="11">
        <v>301.6849776064555</v>
      </c>
      <c r="AE76" s="11">
        <v>675.23687974539973</v>
      </c>
      <c r="AF76" s="11">
        <v>255.78605129904852</v>
      </c>
      <c r="AG76" s="11">
        <v>747.21007704779754</v>
      </c>
      <c r="AH76" s="11">
        <v>964.8507991789952</v>
      </c>
      <c r="AI76" s="11">
        <v>387.64090987596722</v>
      </c>
      <c r="AJ76" s="11">
        <v>91.338695724931696</v>
      </c>
      <c r="AK76" s="11">
        <v>617.05633205086394</v>
      </c>
      <c r="AL76" s="11">
        <v>2.3929974872648474</v>
      </c>
      <c r="AM76" s="19">
        <f t="shared" ref="AM76:AM121" si="3">SUM(V76:AL76)</f>
        <v>9197.3277098463368</v>
      </c>
    </row>
    <row r="77" spans="1:39" x14ac:dyDescent="0.25">
      <c r="A77" s="9">
        <v>66</v>
      </c>
      <c r="B77" s="11">
        <v>55</v>
      </c>
      <c r="C77" s="11">
        <v>95</v>
      </c>
      <c r="D77" s="11">
        <v>21</v>
      </c>
      <c r="E77" s="11">
        <v>50</v>
      </c>
      <c r="F77" s="11">
        <v>42</v>
      </c>
      <c r="G77" s="11">
        <v>86</v>
      </c>
      <c r="H77" s="11">
        <v>34</v>
      </c>
      <c r="I77" s="11">
        <v>60</v>
      </c>
      <c r="J77" s="11">
        <v>58</v>
      </c>
      <c r="K77" s="11">
        <v>39</v>
      </c>
      <c r="L77" s="11">
        <v>19</v>
      </c>
      <c r="M77" s="11">
        <v>66</v>
      </c>
      <c r="N77" s="11">
        <v>54</v>
      </c>
      <c r="O77" s="11">
        <v>15</v>
      </c>
      <c r="P77" s="11">
        <v>21</v>
      </c>
      <c r="Q77" s="11">
        <v>1</v>
      </c>
      <c r="R77" s="11">
        <v>44</v>
      </c>
      <c r="S77" s="19">
        <f t="shared" si="2"/>
        <v>760</v>
      </c>
      <c r="U77" s="9">
        <v>66</v>
      </c>
      <c r="V77" s="11">
        <v>764.78310443861835</v>
      </c>
      <c r="W77" s="11">
        <v>154.71417299893875</v>
      </c>
      <c r="X77" s="11">
        <v>591.15542841637227</v>
      </c>
      <c r="Y77" s="11">
        <v>252.31818696380805</v>
      </c>
      <c r="Z77" s="11">
        <v>763.53170998586268</v>
      </c>
      <c r="AA77" s="11">
        <v>375.41916164125632</v>
      </c>
      <c r="AB77" s="11">
        <v>3.2552708225570548</v>
      </c>
      <c r="AC77" s="11">
        <v>552.13994965655547</v>
      </c>
      <c r="AD77" s="11">
        <v>81.292745957177615</v>
      </c>
      <c r="AE77" s="11">
        <v>511.16517903368151</v>
      </c>
      <c r="AF77" s="11">
        <v>304.31484288350174</v>
      </c>
      <c r="AG77" s="11">
        <v>759.91568734516841</v>
      </c>
      <c r="AH77" s="11">
        <v>581.22748842990814</v>
      </c>
      <c r="AI77" s="11">
        <v>285.10386288128154</v>
      </c>
      <c r="AJ77" s="11">
        <v>801.91576769955873</v>
      </c>
      <c r="AK77" s="11">
        <v>926.26999762051184</v>
      </c>
      <c r="AL77" s="11">
        <v>181.61617290892539</v>
      </c>
      <c r="AM77" s="19">
        <f t="shared" si="3"/>
        <v>7890.1387296836847</v>
      </c>
    </row>
    <row r="78" spans="1:39" x14ac:dyDescent="0.25">
      <c r="A78" s="9">
        <v>67</v>
      </c>
      <c r="B78" s="11">
        <v>91</v>
      </c>
      <c r="C78" s="11">
        <v>80</v>
      </c>
      <c r="D78" s="11">
        <v>46</v>
      </c>
      <c r="E78" s="11">
        <v>16</v>
      </c>
      <c r="F78" s="11">
        <v>22</v>
      </c>
      <c r="G78" s="11">
        <v>65</v>
      </c>
      <c r="H78" s="11">
        <v>97</v>
      </c>
      <c r="I78" s="11">
        <v>63</v>
      </c>
      <c r="J78" s="11">
        <v>90</v>
      </c>
      <c r="K78" s="11">
        <v>46</v>
      </c>
      <c r="L78" s="11">
        <v>80</v>
      </c>
      <c r="M78" s="11">
        <v>64</v>
      </c>
      <c r="N78" s="11">
        <v>88</v>
      </c>
      <c r="O78" s="11">
        <v>70</v>
      </c>
      <c r="P78" s="11">
        <v>2</v>
      </c>
      <c r="Q78" s="11">
        <v>56</v>
      </c>
      <c r="R78" s="11">
        <v>61</v>
      </c>
      <c r="S78" s="19">
        <f t="shared" si="2"/>
        <v>1037</v>
      </c>
      <c r="U78" s="9">
        <v>67</v>
      </c>
      <c r="V78" s="11">
        <v>918.10285382654183</v>
      </c>
      <c r="W78" s="11">
        <v>970.45954367871423</v>
      </c>
      <c r="X78" s="11">
        <v>421.09614091470183</v>
      </c>
      <c r="Y78" s="11">
        <v>115.24631202317615</v>
      </c>
      <c r="Z78" s="11">
        <v>656.09185676210814</v>
      </c>
      <c r="AA78" s="11">
        <v>134.71740976965418</v>
      </c>
      <c r="AB78" s="11">
        <v>810.79145824134594</v>
      </c>
      <c r="AC78" s="11">
        <v>645.98158821565471</v>
      </c>
      <c r="AD78" s="11">
        <v>743.56708125089438</v>
      </c>
      <c r="AE78" s="11">
        <v>251.12839395754972</v>
      </c>
      <c r="AF78" s="11">
        <v>350.08686399387256</v>
      </c>
      <c r="AG78" s="11">
        <v>188.89335108122052</v>
      </c>
      <c r="AH78" s="11">
        <v>563.2112206242914</v>
      </c>
      <c r="AI78" s="11">
        <v>185.7967176544858</v>
      </c>
      <c r="AJ78" s="11">
        <v>586.36672689529144</v>
      </c>
      <c r="AK78" s="11">
        <v>39.085852139650321</v>
      </c>
      <c r="AL78" s="11">
        <v>464.66731565544995</v>
      </c>
      <c r="AM78" s="19">
        <f t="shared" si="3"/>
        <v>8045.2906866846024</v>
      </c>
    </row>
    <row r="79" spans="1:39" x14ac:dyDescent="0.25">
      <c r="A79" s="9">
        <v>68</v>
      </c>
      <c r="B79" s="11">
        <v>82</v>
      </c>
      <c r="C79" s="11">
        <v>80</v>
      </c>
      <c r="D79" s="11">
        <v>7</v>
      </c>
      <c r="E79" s="11">
        <v>53</v>
      </c>
      <c r="F79" s="11">
        <v>35</v>
      </c>
      <c r="G79" s="11">
        <v>61</v>
      </c>
      <c r="H79" s="11">
        <v>94</v>
      </c>
      <c r="I79" s="11">
        <v>87</v>
      </c>
      <c r="J79" s="11">
        <v>28</v>
      </c>
      <c r="K79" s="11">
        <v>49</v>
      </c>
      <c r="L79" s="11">
        <v>75</v>
      </c>
      <c r="M79" s="11">
        <v>54</v>
      </c>
      <c r="N79" s="11">
        <v>47</v>
      </c>
      <c r="O79" s="11">
        <v>70</v>
      </c>
      <c r="P79" s="11">
        <v>67</v>
      </c>
      <c r="Q79" s="11">
        <v>61</v>
      </c>
      <c r="R79" s="11">
        <v>64</v>
      </c>
      <c r="S79" s="19">
        <f t="shared" si="2"/>
        <v>1014</v>
      </c>
      <c r="U79" s="9">
        <v>68</v>
      </c>
      <c r="V79" s="11">
        <v>378.7733289349955</v>
      </c>
      <c r="W79" s="11">
        <v>451.05259551410194</v>
      </c>
      <c r="X79" s="11">
        <v>96.051237112911082</v>
      </c>
      <c r="Y79" s="11">
        <v>771.35645858442047</v>
      </c>
      <c r="Z79" s="11">
        <v>502.62091400354683</v>
      </c>
      <c r="AA79" s="11">
        <v>718.0301282256529</v>
      </c>
      <c r="AB79" s="11">
        <v>458.67575735547484</v>
      </c>
      <c r="AC79" s="11">
        <v>432.51772066438252</v>
      </c>
      <c r="AD79" s="11">
        <v>271.07937984061203</v>
      </c>
      <c r="AE79" s="11">
        <v>657.63003308961902</v>
      </c>
      <c r="AF79" s="11">
        <v>727.55443971216926</v>
      </c>
      <c r="AG79" s="11">
        <v>155.7517774101419</v>
      </c>
      <c r="AH79" s="11">
        <v>899.64646832427752</v>
      </c>
      <c r="AI79" s="11">
        <v>621.65112733475473</v>
      </c>
      <c r="AJ79" s="11">
        <v>133.77496664627853</v>
      </c>
      <c r="AK79" s="11">
        <v>558.50451157281282</v>
      </c>
      <c r="AL79" s="11">
        <v>635.98106958521271</v>
      </c>
      <c r="AM79" s="19">
        <f t="shared" si="3"/>
        <v>8470.6519139113643</v>
      </c>
    </row>
    <row r="80" spans="1:39" x14ac:dyDescent="0.25">
      <c r="A80" s="9">
        <v>69</v>
      </c>
      <c r="B80" s="11">
        <v>6</v>
      </c>
      <c r="C80" s="11">
        <v>41</v>
      </c>
      <c r="D80" s="11">
        <v>61</v>
      </c>
      <c r="E80" s="11">
        <v>34</v>
      </c>
      <c r="F80" s="11">
        <v>29</v>
      </c>
      <c r="G80" s="11">
        <v>38</v>
      </c>
      <c r="H80" s="11">
        <v>74</v>
      </c>
      <c r="I80" s="11">
        <v>6</v>
      </c>
      <c r="J80" s="11">
        <v>26</v>
      </c>
      <c r="K80" s="11">
        <v>41</v>
      </c>
      <c r="L80" s="11">
        <v>31</v>
      </c>
      <c r="M80" s="11">
        <v>37</v>
      </c>
      <c r="N80" s="11">
        <v>22</v>
      </c>
      <c r="O80" s="11">
        <v>98</v>
      </c>
      <c r="P80" s="11">
        <v>97</v>
      </c>
      <c r="Q80" s="11">
        <v>93</v>
      </c>
      <c r="R80" s="11">
        <v>97</v>
      </c>
      <c r="S80" s="19">
        <f t="shared" si="2"/>
        <v>831</v>
      </c>
      <c r="U80" s="9">
        <v>69</v>
      </c>
      <c r="V80" s="11">
        <v>103.39855233492889</v>
      </c>
      <c r="W80" s="11">
        <v>975.98883128833836</v>
      </c>
      <c r="X80" s="11">
        <v>882.38350423110182</v>
      </c>
      <c r="Y80" s="11">
        <v>359.5376453980378</v>
      </c>
      <c r="Z80" s="11">
        <v>968.49738854752798</v>
      </c>
      <c r="AA80" s="11">
        <v>533.38921325450474</v>
      </c>
      <c r="AB80" s="11">
        <v>3.6816041771666752</v>
      </c>
      <c r="AC80" s="11">
        <v>334.8419001026972</v>
      </c>
      <c r="AD80" s="11">
        <v>997.22570325019376</v>
      </c>
      <c r="AE80" s="11">
        <v>1.3234485502164883</v>
      </c>
      <c r="AF80" s="11">
        <v>390.18240685983187</v>
      </c>
      <c r="AG80" s="11">
        <v>783.31190905198582</v>
      </c>
      <c r="AH80" s="11">
        <v>423.73152722472338</v>
      </c>
      <c r="AI80" s="11">
        <v>974.04009795551883</v>
      </c>
      <c r="AJ80" s="11">
        <v>302.30029994062147</v>
      </c>
      <c r="AK80" s="11">
        <v>613.40263838164799</v>
      </c>
      <c r="AL80" s="11">
        <v>180.48433067752657</v>
      </c>
      <c r="AM80" s="19">
        <f t="shared" si="3"/>
        <v>8827.7210012265696</v>
      </c>
    </row>
    <row r="81" spans="1:39" x14ac:dyDescent="0.25">
      <c r="A81" s="9">
        <v>70</v>
      </c>
      <c r="B81" s="11">
        <v>56</v>
      </c>
      <c r="C81" s="11">
        <v>35</v>
      </c>
      <c r="D81" s="11">
        <v>9</v>
      </c>
      <c r="E81" s="11">
        <v>8</v>
      </c>
      <c r="F81" s="11">
        <v>77</v>
      </c>
      <c r="G81" s="11">
        <v>2</v>
      </c>
      <c r="H81" s="11">
        <v>51</v>
      </c>
      <c r="I81" s="11">
        <v>54</v>
      </c>
      <c r="J81" s="11">
        <v>60</v>
      </c>
      <c r="K81" s="11">
        <v>74</v>
      </c>
      <c r="L81" s="11">
        <v>94</v>
      </c>
      <c r="M81" s="11">
        <v>60</v>
      </c>
      <c r="N81" s="11">
        <v>90</v>
      </c>
      <c r="O81" s="11">
        <v>40</v>
      </c>
      <c r="P81" s="11">
        <v>85</v>
      </c>
      <c r="Q81" s="11">
        <v>92</v>
      </c>
      <c r="R81" s="11">
        <v>74</v>
      </c>
      <c r="S81" s="19">
        <f t="shared" si="2"/>
        <v>961</v>
      </c>
      <c r="U81" s="9">
        <v>70</v>
      </c>
      <c r="V81" s="11">
        <v>766.57695539498206</v>
      </c>
      <c r="W81" s="11">
        <v>0</v>
      </c>
      <c r="X81" s="11">
        <v>909.33712142980187</v>
      </c>
      <c r="Y81" s="11">
        <v>110.85720509691032</v>
      </c>
      <c r="Z81" s="11">
        <v>173.89737899806789</v>
      </c>
      <c r="AA81" s="11">
        <v>167.0368562636385</v>
      </c>
      <c r="AB81" s="11">
        <v>345.0184299075438</v>
      </c>
      <c r="AC81" s="11">
        <v>636.55040745665417</v>
      </c>
      <c r="AD81" s="11">
        <v>991.93829984118815</v>
      </c>
      <c r="AE81" s="11">
        <v>113.56774311197582</v>
      </c>
      <c r="AF81" s="11">
        <v>350.61128419208143</v>
      </c>
      <c r="AG81" s="11">
        <v>578.91293571056201</v>
      </c>
      <c r="AH81" s="11">
        <v>27.661321851698784</v>
      </c>
      <c r="AI81" s="11">
        <v>344.65375281083612</v>
      </c>
      <c r="AJ81" s="11">
        <v>185.0166081839686</v>
      </c>
      <c r="AK81" s="11">
        <v>112.95377682501572</v>
      </c>
      <c r="AL81" s="11">
        <v>659.87558024218754</v>
      </c>
      <c r="AM81" s="19">
        <f t="shared" si="3"/>
        <v>6474.4656573171133</v>
      </c>
    </row>
    <row r="82" spans="1:39" x14ac:dyDescent="0.25">
      <c r="A82" s="9">
        <v>71</v>
      </c>
      <c r="B82" s="11">
        <v>71</v>
      </c>
      <c r="C82" s="11">
        <v>20</v>
      </c>
      <c r="D82" s="11">
        <v>46</v>
      </c>
      <c r="E82" s="11">
        <v>3</v>
      </c>
      <c r="F82" s="11">
        <v>37</v>
      </c>
      <c r="G82" s="11">
        <v>76</v>
      </c>
      <c r="H82" s="11">
        <v>52</v>
      </c>
      <c r="I82" s="11">
        <v>95</v>
      </c>
      <c r="J82" s="11">
        <v>9</v>
      </c>
      <c r="K82" s="11">
        <v>10</v>
      </c>
      <c r="L82" s="11">
        <v>16</v>
      </c>
      <c r="M82" s="11">
        <v>55</v>
      </c>
      <c r="N82" s="11">
        <v>58</v>
      </c>
      <c r="O82" s="11">
        <v>21</v>
      </c>
      <c r="P82" s="11">
        <v>32</v>
      </c>
      <c r="Q82" s="11">
        <v>63</v>
      </c>
      <c r="R82" s="11">
        <v>51</v>
      </c>
      <c r="S82" s="19">
        <f t="shared" si="2"/>
        <v>715</v>
      </c>
      <c r="U82" s="9">
        <v>71</v>
      </c>
      <c r="V82" s="11">
        <v>300.80953665283761</v>
      </c>
      <c r="W82" s="11">
        <v>956.08091646075513</v>
      </c>
      <c r="X82" s="11">
        <v>653.879373957187</v>
      </c>
      <c r="Y82" s="11">
        <v>900.55248717177767</v>
      </c>
      <c r="Z82" s="11">
        <v>720.03954853220046</v>
      </c>
      <c r="AA82" s="11">
        <v>606.13407136619162</v>
      </c>
      <c r="AB82" s="11">
        <v>737.19869337480725</v>
      </c>
      <c r="AC82" s="11">
        <v>997.97646543708311</v>
      </c>
      <c r="AD82" s="11">
        <v>706.20006387892454</v>
      </c>
      <c r="AE82" s="11">
        <v>473.04437656723752</v>
      </c>
      <c r="AF82" s="11">
        <v>327.24896386328749</v>
      </c>
      <c r="AG82" s="11">
        <v>274.50258333569832</v>
      </c>
      <c r="AH82" s="11">
        <v>470.19682186220933</v>
      </c>
      <c r="AI82" s="11">
        <v>905.08006712518602</v>
      </c>
      <c r="AJ82" s="11">
        <v>70.176753648647619</v>
      </c>
      <c r="AK82" s="11">
        <v>852.31299098233251</v>
      </c>
      <c r="AL82" s="11">
        <v>638.84127591927654</v>
      </c>
      <c r="AM82" s="19">
        <f t="shared" si="3"/>
        <v>10590.27499013564</v>
      </c>
    </row>
    <row r="83" spans="1:39" x14ac:dyDescent="0.25">
      <c r="A83" s="9">
        <v>72</v>
      </c>
      <c r="B83" s="11">
        <v>86</v>
      </c>
      <c r="C83" s="11">
        <v>85</v>
      </c>
      <c r="D83" s="11">
        <v>85</v>
      </c>
      <c r="E83" s="11">
        <v>95</v>
      </c>
      <c r="F83" s="11">
        <v>80</v>
      </c>
      <c r="G83" s="11">
        <v>57</v>
      </c>
      <c r="H83" s="11">
        <v>45</v>
      </c>
      <c r="I83" s="11">
        <v>43</v>
      </c>
      <c r="J83" s="11">
        <v>62</v>
      </c>
      <c r="K83" s="11">
        <v>59</v>
      </c>
      <c r="L83" s="11">
        <v>63</v>
      </c>
      <c r="M83" s="11">
        <v>78</v>
      </c>
      <c r="N83" s="11">
        <v>25</v>
      </c>
      <c r="O83" s="11">
        <v>47</v>
      </c>
      <c r="P83" s="11">
        <v>81</v>
      </c>
      <c r="Q83" s="11">
        <v>40</v>
      </c>
      <c r="R83" s="11">
        <v>22</v>
      </c>
      <c r="S83" s="19">
        <f t="shared" si="2"/>
        <v>1053</v>
      </c>
      <c r="U83" s="9">
        <v>72</v>
      </c>
      <c r="V83" s="11">
        <v>564.82854242651547</v>
      </c>
      <c r="W83" s="11">
        <v>644.25557660900279</v>
      </c>
      <c r="X83" s="11">
        <v>615.35140376150923</v>
      </c>
      <c r="Y83" s="11">
        <v>541.96396664270901</v>
      </c>
      <c r="Z83" s="11">
        <v>16.941359242426902</v>
      </c>
      <c r="AA83" s="11">
        <v>644.47811989531897</v>
      </c>
      <c r="AB83" s="11">
        <v>945.3335481706913</v>
      </c>
      <c r="AC83" s="11">
        <v>543.706758407091</v>
      </c>
      <c r="AD83" s="11">
        <v>147.74186105600296</v>
      </c>
      <c r="AE83" s="11">
        <v>934.39450340246401</v>
      </c>
      <c r="AF83" s="11">
        <v>864.04356996536546</v>
      </c>
      <c r="AG83" s="11">
        <v>587.89833440112488</v>
      </c>
      <c r="AH83" s="11">
        <v>49.988193111889402</v>
      </c>
      <c r="AI83" s="11">
        <v>592.18666189603243</v>
      </c>
      <c r="AJ83" s="11">
        <v>184.25407522057989</v>
      </c>
      <c r="AK83" s="11">
        <v>749.29270661085309</v>
      </c>
      <c r="AL83" s="11">
        <v>453.12526526963057</v>
      </c>
      <c r="AM83" s="19">
        <f t="shared" si="3"/>
        <v>9079.7844460892065</v>
      </c>
    </row>
    <row r="84" spans="1:39" x14ac:dyDescent="0.25">
      <c r="A84" s="9">
        <v>73</v>
      </c>
      <c r="B84" s="11">
        <v>71</v>
      </c>
      <c r="C84" s="11">
        <v>57</v>
      </c>
      <c r="D84" s="11">
        <v>20</v>
      </c>
      <c r="E84" s="11">
        <v>10</v>
      </c>
      <c r="F84" s="11">
        <v>34</v>
      </c>
      <c r="G84" s="11">
        <v>36</v>
      </c>
      <c r="H84" s="11">
        <v>83</v>
      </c>
      <c r="I84" s="11">
        <v>3</v>
      </c>
      <c r="J84" s="11">
        <v>67</v>
      </c>
      <c r="K84" s="11">
        <v>7</v>
      </c>
      <c r="L84" s="11">
        <v>11</v>
      </c>
      <c r="M84" s="11">
        <v>24</v>
      </c>
      <c r="N84" s="11">
        <v>14</v>
      </c>
      <c r="O84" s="11">
        <v>31</v>
      </c>
      <c r="P84" s="11">
        <v>48</v>
      </c>
      <c r="Q84" s="11">
        <v>67</v>
      </c>
      <c r="R84" s="11">
        <v>17</v>
      </c>
      <c r="S84" s="19">
        <f t="shared" si="2"/>
        <v>600</v>
      </c>
      <c r="U84" s="9">
        <v>73</v>
      </c>
      <c r="V84" s="11">
        <v>588.67948216935486</v>
      </c>
      <c r="W84" s="11">
        <v>159.66917617979504</v>
      </c>
      <c r="X84" s="11">
        <v>832.8038284003286</v>
      </c>
      <c r="Y84" s="11">
        <v>0</v>
      </c>
      <c r="Z84" s="11">
        <v>187.36891118044952</v>
      </c>
      <c r="AA84" s="11">
        <v>256.72782957443451</v>
      </c>
      <c r="AB84" s="11">
        <v>904.20498217376064</v>
      </c>
      <c r="AC84" s="11">
        <v>324.68427234985143</v>
      </c>
      <c r="AD84" s="11">
        <v>56.906552492736125</v>
      </c>
      <c r="AE84" s="11">
        <v>59.697219285316571</v>
      </c>
      <c r="AF84" s="11">
        <v>634.01657639628831</v>
      </c>
      <c r="AG84" s="11">
        <v>552.30853260922538</v>
      </c>
      <c r="AH84" s="11">
        <v>834.69599394778538</v>
      </c>
      <c r="AI84" s="11">
        <v>102.75527527333705</v>
      </c>
      <c r="AJ84" s="11">
        <v>812.97078388155296</v>
      </c>
      <c r="AK84" s="11">
        <v>773.58032541186674</v>
      </c>
      <c r="AL84" s="11">
        <v>736.3578629458757</v>
      </c>
      <c r="AM84" s="19">
        <f t="shared" si="3"/>
        <v>7817.4276042719575</v>
      </c>
    </row>
    <row r="85" spans="1:39" x14ac:dyDescent="0.25">
      <c r="A85" s="9">
        <v>74</v>
      </c>
      <c r="B85" s="11">
        <v>35</v>
      </c>
      <c r="C85" s="11">
        <v>79</v>
      </c>
      <c r="D85" s="11">
        <v>8</v>
      </c>
      <c r="E85" s="11">
        <v>35</v>
      </c>
      <c r="F85" s="11">
        <v>66</v>
      </c>
      <c r="G85" s="11">
        <v>78</v>
      </c>
      <c r="H85" s="11">
        <v>68</v>
      </c>
      <c r="I85" s="11">
        <v>99</v>
      </c>
      <c r="J85" s="11">
        <v>33</v>
      </c>
      <c r="K85" s="11">
        <v>72</v>
      </c>
      <c r="L85" s="11">
        <v>86</v>
      </c>
      <c r="M85" s="11">
        <v>67</v>
      </c>
      <c r="N85" s="11">
        <v>63</v>
      </c>
      <c r="O85" s="11">
        <v>51</v>
      </c>
      <c r="P85" s="11">
        <v>32</v>
      </c>
      <c r="Q85" s="11">
        <v>10</v>
      </c>
      <c r="R85" s="11">
        <v>40</v>
      </c>
      <c r="S85" s="19">
        <f t="shared" si="2"/>
        <v>922</v>
      </c>
      <c r="U85" s="9">
        <v>74</v>
      </c>
      <c r="V85" s="11">
        <v>769.05851256471897</v>
      </c>
      <c r="W85" s="11">
        <v>450.83096509257581</v>
      </c>
      <c r="X85" s="11">
        <v>248.06003323507974</v>
      </c>
      <c r="Y85" s="11">
        <v>601.79391378706623</v>
      </c>
      <c r="Z85" s="11">
        <v>836.08036287233915</v>
      </c>
      <c r="AA85" s="11">
        <v>381.27452544891105</v>
      </c>
      <c r="AB85" s="11">
        <v>313.00881438853611</v>
      </c>
      <c r="AC85" s="11">
        <v>828.26170190264179</v>
      </c>
      <c r="AD85" s="11">
        <v>161.59347871454855</v>
      </c>
      <c r="AE85" s="11">
        <v>14.963527716700508</v>
      </c>
      <c r="AF85" s="11">
        <v>610.34626689639924</v>
      </c>
      <c r="AG85" s="11">
        <v>277.04075994228407</v>
      </c>
      <c r="AH85" s="11">
        <v>718.6438113556552</v>
      </c>
      <c r="AI85" s="11">
        <v>135.60893716529699</v>
      </c>
      <c r="AJ85" s="11">
        <v>931.08092925815049</v>
      </c>
      <c r="AK85" s="11">
        <v>94.93943245150227</v>
      </c>
      <c r="AL85" s="11">
        <v>281.6594892921438</v>
      </c>
      <c r="AM85" s="19">
        <f t="shared" si="3"/>
        <v>7654.245462084551</v>
      </c>
    </row>
    <row r="86" spans="1:39" x14ac:dyDescent="0.25">
      <c r="A86" s="9">
        <v>75</v>
      </c>
      <c r="B86" s="11">
        <v>19</v>
      </c>
      <c r="C86" s="11">
        <v>16</v>
      </c>
      <c r="D86" s="11">
        <v>43</v>
      </c>
      <c r="E86" s="11">
        <v>29</v>
      </c>
      <c r="F86" s="11">
        <v>43</v>
      </c>
      <c r="G86" s="11">
        <v>26</v>
      </c>
      <c r="H86" s="11">
        <v>74</v>
      </c>
      <c r="I86" s="11">
        <v>86</v>
      </c>
      <c r="J86" s="11">
        <v>49</v>
      </c>
      <c r="K86" s="11">
        <v>3</v>
      </c>
      <c r="L86" s="11">
        <v>52</v>
      </c>
      <c r="M86" s="11">
        <v>84</v>
      </c>
      <c r="N86" s="11">
        <v>89</v>
      </c>
      <c r="O86" s="11">
        <v>67</v>
      </c>
      <c r="P86" s="11">
        <v>93</v>
      </c>
      <c r="Q86" s="11">
        <v>65</v>
      </c>
      <c r="R86" s="11">
        <v>97</v>
      </c>
      <c r="S86" s="19">
        <f t="shared" si="2"/>
        <v>935</v>
      </c>
      <c r="U86" s="9">
        <v>75</v>
      </c>
      <c r="V86" s="11">
        <v>613.92595189397127</v>
      </c>
      <c r="W86" s="11">
        <v>586.14723951638155</v>
      </c>
      <c r="X86" s="11">
        <v>544.3732014348526</v>
      </c>
      <c r="Y86" s="11">
        <v>360.58006464982594</v>
      </c>
      <c r="Z86" s="11">
        <v>970.13314110307738</v>
      </c>
      <c r="AA86" s="11">
        <v>376.53216126379886</v>
      </c>
      <c r="AB86" s="11">
        <v>257.3912960925432</v>
      </c>
      <c r="AC86" s="11">
        <v>259.35153335153313</v>
      </c>
      <c r="AD86" s="11">
        <v>370.1938594611035</v>
      </c>
      <c r="AE86" s="11">
        <v>124.64595307125303</v>
      </c>
      <c r="AF86" s="11">
        <v>590.77671816570023</v>
      </c>
      <c r="AG86" s="11">
        <v>0</v>
      </c>
      <c r="AH86" s="11">
        <v>293.15661145818262</v>
      </c>
      <c r="AI86" s="11">
        <v>82.705118783811372</v>
      </c>
      <c r="AJ86" s="11">
        <v>692.06183642397878</v>
      </c>
      <c r="AK86" s="11">
        <v>999.79896639112098</v>
      </c>
      <c r="AL86" s="11">
        <v>597.46820249105906</v>
      </c>
      <c r="AM86" s="19">
        <f t="shared" si="3"/>
        <v>7719.2418555521945</v>
      </c>
    </row>
    <row r="87" spans="1:39" x14ac:dyDescent="0.25">
      <c r="A87" s="9">
        <v>76</v>
      </c>
      <c r="B87" s="11">
        <v>74</v>
      </c>
      <c r="C87" s="11">
        <v>9</v>
      </c>
      <c r="D87" s="11">
        <v>84</v>
      </c>
      <c r="E87" s="11">
        <v>80</v>
      </c>
      <c r="F87" s="11">
        <v>72</v>
      </c>
      <c r="G87" s="11">
        <v>49</v>
      </c>
      <c r="H87" s="11">
        <v>69</v>
      </c>
      <c r="I87" s="11">
        <v>83</v>
      </c>
      <c r="J87" s="11">
        <v>22</v>
      </c>
      <c r="K87" s="11">
        <v>70</v>
      </c>
      <c r="L87" s="11">
        <v>36</v>
      </c>
      <c r="M87" s="11">
        <v>54</v>
      </c>
      <c r="N87" s="11">
        <v>5</v>
      </c>
      <c r="O87" s="11">
        <v>5</v>
      </c>
      <c r="P87" s="11">
        <v>39</v>
      </c>
      <c r="Q87" s="11">
        <v>47</v>
      </c>
      <c r="R87" s="11">
        <v>79</v>
      </c>
      <c r="S87" s="19">
        <f t="shared" si="2"/>
        <v>877</v>
      </c>
      <c r="U87" s="9">
        <v>76</v>
      </c>
      <c r="V87" s="11">
        <v>492.79815150215535</v>
      </c>
      <c r="W87" s="11">
        <v>311.65280983769605</v>
      </c>
      <c r="X87" s="11">
        <v>738.30310227609618</v>
      </c>
      <c r="Y87" s="11">
        <v>437.98051827627262</v>
      </c>
      <c r="Z87" s="11">
        <v>977.79064405336783</v>
      </c>
      <c r="AA87" s="11">
        <v>949.54677382473949</v>
      </c>
      <c r="AB87" s="11">
        <v>248.35064316292355</v>
      </c>
      <c r="AC87" s="11">
        <v>260.28858418403024</v>
      </c>
      <c r="AD87" s="11">
        <v>237.00593903613731</v>
      </c>
      <c r="AE87" s="11">
        <v>852.96002426219036</v>
      </c>
      <c r="AF87" s="11">
        <v>651.29064658574168</v>
      </c>
      <c r="AG87" s="11">
        <v>899.81532973164792</v>
      </c>
      <c r="AH87" s="11">
        <v>765.17782947303044</v>
      </c>
      <c r="AI87" s="11">
        <v>805.98711909742804</v>
      </c>
      <c r="AJ87" s="11">
        <v>920.28220715506041</v>
      </c>
      <c r="AK87" s="11">
        <v>344.46031440856086</v>
      </c>
      <c r="AL87" s="11">
        <v>831.85874353039492</v>
      </c>
      <c r="AM87" s="19">
        <f t="shared" si="3"/>
        <v>10725.549380397471</v>
      </c>
    </row>
    <row r="88" spans="1:39" x14ac:dyDescent="0.25">
      <c r="A88" s="9">
        <v>77</v>
      </c>
      <c r="B88" s="11">
        <v>30</v>
      </c>
      <c r="C88" s="11">
        <v>86</v>
      </c>
      <c r="D88" s="11">
        <v>87</v>
      </c>
      <c r="E88" s="11">
        <v>45</v>
      </c>
      <c r="F88" s="11">
        <v>37</v>
      </c>
      <c r="G88" s="11">
        <v>81</v>
      </c>
      <c r="H88" s="11">
        <v>37</v>
      </c>
      <c r="I88" s="11">
        <v>18</v>
      </c>
      <c r="J88" s="11">
        <v>79</v>
      </c>
      <c r="K88" s="11">
        <v>32</v>
      </c>
      <c r="L88" s="11">
        <v>82</v>
      </c>
      <c r="M88" s="11">
        <v>82</v>
      </c>
      <c r="N88" s="11">
        <v>6</v>
      </c>
      <c r="O88" s="11">
        <v>81</v>
      </c>
      <c r="P88" s="11">
        <v>17</v>
      </c>
      <c r="Q88" s="11">
        <v>87</v>
      </c>
      <c r="R88" s="11">
        <v>97</v>
      </c>
      <c r="S88" s="19">
        <f t="shared" si="2"/>
        <v>984</v>
      </c>
      <c r="U88" s="9">
        <v>77</v>
      </c>
      <c r="V88" s="11">
        <v>225.35632898056579</v>
      </c>
      <c r="W88" s="11">
        <v>577.2375525190065</v>
      </c>
      <c r="X88" s="11">
        <v>520.79249327995399</v>
      </c>
      <c r="Y88" s="11">
        <v>310.45234847259405</v>
      </c>
      <c r="Z88" s="11">
        <v>939.68419160699546</v>
      </c>
      <c r="AA88" s="11">
        <v>828.32619036656877</v>
      </c>
      <c r="AB88" s="11">
        <v>910.43815645680297</v>
      </c>
      <c r="AC88" s="11">
        <v>643.07222902989531</v>
      </c>
      <c r="AD88" s="11">
        <v>866.54396401818099</v>
      </c>
      <c r="AE88" s="11">
        <v>330.58401644879689</v>
      </c>
      <c r="AF88" s="11">
        <v>208.41953969515259</v>
      </c>
      <c r="AG88" s="11">
        <v>393.19374952625208</v>
      </c>
      <c r="AH88" s="11">
        <v>810.29620802846739</v>
      </c>
      <c r="AI88" s="11">
        <v>794.44370312479543</v>
      </c>
      <c r="AJ88" s="11">
        <v>44.038202834352887</v>
      </c>
      <c r="AK88" s="11">
        <v>646.66058124103427</v>
      </c>
      <c r="AL88" s="11">
        <v>561.70150216600177</v>
      </c>
      <c r="AM88" s="19">
        <f t="shared" si="3"/>
        <v>9611.2409577954168</v>
      </c>
    </row>
    <row r="89" spans="1:39" x14ac:dyDescent="0.25">
      <c r="A89" s="9">
        <v>78</v>
      </c>
      <c r="B89" s="11">
        <v>22</v>
      </c>
      <c r="C89" s="11">
        <v>93</v>
      </c>
      <c r="D89" s="11">
        <v>92</v>
      </c>
      <c r="E89" s="11">
        <v>49</v>
      </c>
      <c r="F89" s="11">
        <v>98</v>
      </c>
      <c r="G89" s="11">
        <v>51</v>
      </c>
      <c r="H89" s="11">
        <v>67</v>
      </c>
      <c r="I89" s="11">
        <v>1</v>
      </c>
      <c r="J89" s="11">
        <v>71</v>
      </c>
      <c r="K89" s="11">
        <v>21</v>
      </c>
      <c r="L89" s="11">
        <v>86</v>
      </c>
      <c r="M89" s="11">
        <v>56</v>
      </c>
      <c r="N89" s="11">
        <v>7</v>
      </c>
      <c r="O89" s="11">
        <v>12</v>
      </c>
      <c r="P89" s="11">
        <v>92</v>
      </c>
      <c r="Q89" s="11">
        <v>55</v>
      </c>
      <c r="R89" s="11">
        <v>17</v>
      </c>
      <c r="S89" s="19">
        <f t="shared" si="2"/>
        <v>890</v>
      </c>
      <c r="U89" s="9">
        <v>78</v>
      </c>
      <c r="V89" s="11">
        <v>40.800251155171388</v>
      </c>
      <c r="W89" s="11">
        <v>558.53892216860197</v>
      </c>
      <c r="X89" s="11">
        <v>856.14605516097481</v>
      </c>
      <c r="Y89" s="11">
        <v>41.332145400027052</v>
      </c>
      <c r="Z89" s="11">
        <v>168.14467994089378</v>
      </c>
      <c r="AA89" s="11">
        <v>668.18462882432891</v>
      </c>
      <c r="AB89" s="11">
        <v>0</v>
      </c>
      <c r="AC89" s="11">
        <v>663.41656168982183</v>
      </c>
      <c r="AD89" s="11">
        <v>614.08317333122102</v>
      </c>
      <c r="AE89" s="11">
        <v>488.11362988851215</v>
      </c>
      <c r="AF89" s="11">
        <v>314.65791837442657</v>
      </c>
      <c r="AG89" s="11">
        <v>991.91065469677517</v>
      </c>
      <c r="AH89" s="11">
        <v>252.6863651585559</v>
      </c>
      <c r="AI89" s="11">
        <v>685.70791424531603</v>
      </c>
      <c r="AJ89" s="11">
        <v>723.33863424675587</v>
      </c>
      <c r="AK89" s="11">
        <v>2.7002052767124418</v>
      </c>
      <c r="AL89" s="11">
        <v>450.84319111736824</v>
      </c>
      <c r="AM89" s="19">
        <f t="shared" si="3"/>
        <v>7520.6049306754639</v>
      </c>
    </row>
    <row r="90" spans="1:39" x14ac:dyDescent="0.25">
      <c r="A90" s="9">
        <v>79</v>
      </c>
      <c r="B90" s="11">
        <v>34</v>
      </c>
      <c r="C90" s="11">
        <v>78</v>
      </c>
      <c r="D90" s="11">
        <v>86</v>
      </c>
      <c r="E90" s="11">
        <v>98</v>
      </c>
      <c r="F90" s="11">
        <v>16</v>
      </c>
      <c r="G90" s="11">
        <v>34</v>
      </c>
      <c r="H90" s="11">
        <v>66</v>
      </c>
      <c r="I90" s="11">
        <v>11</v>
      </c>
      <c r="J90" s="11">
        <v>91</v>
      </c>
      <c r="K90" s="11">
        <v>28</v>
      </c>
      <c r="L90" s="11">
        <v>72</v>
      </c>
      <c r="M90" s="11">
        <v>98</v>
      </c>
      <c r="N90" s="11">
        <v>80</v>
      </c>
      <c r="O90" s="11">
        <v>8</v>
      </c>
      <c r="P90" s="11">
        <v>18</v>
      </c>
      <c r="Q90" s="11">
        <v>86</v>
      </c>
      <c r="R90" s="11">
        <v>2</v>
      </c>
      <c r="S90" s="19">
        <f t="shared" si="2"/>
        <v>906</v>
      </c>
      <c r="U90" s="9">
        <v>79</v>
      </c>
      <c r="V90" s="11">
        <v>464.942830673434</v>
      </c>
      <c r="W90" s="11">
        <v>447.1928115704178</v>
      </c>
      <c r="X90" s="11">
        <v>949.28861624501758</v>
      </c>
      <c r="Y90" s="11">
        <v>733.82019041272133</v>
      </c>
      <c r="Z90" s="11">
        <v>867.21242711312823</v>
      </c>
      <c r="AA90" s="11">
        <v>775.9170250629254</v>
      </c>
      <c r="AB90" s="11">
        <v>323.65543714200152</v>
      </c>
      <c r="AC90" s="11">
        <v>998.26104037136395</v>
      </c>
      <c r="AD90" s="11">
        <v>761.9436912647617</v>
      </c>
      <c r="AE90" s="11">
        <v>974.55617106199111</v>
      </c>
      <c r="AF90" s="11">
        <v>445.44162181075922</v>
      </c>
      <c r="AG90" s="11">
        <v>936.81708990054574</v>
      </c>
      <c r="AH90" s="11">
        <v>855.18002688180479</v>
      </c>
      <c r="AI90" s="11">
        <v>534.38062106097459</v>
      </c>
      <c r="AJ90" s="11">
        <v>205.76486355143908</v>
      </c>
      <c r="AK90" s="11">
        <v>479.38856419421984</v>
      </c>
      <c r="AL90" s="11">
        <v>453.26552880775495</v>
      </c>
      <c r="AM90" s="19">
        <f t="shared" si="3"/>
        <v>11207.028557125261</v>
      </c>
    </row>
    <row r="91" spans="1:39" x14ac:dyDescent="0.25">
      <c r="A91" s="9">
        <v>80</v>
      </c>
      <c r="B91" s="11">
        <v>46</v>
      </c>
      <c r="C91" s="11">
        <v>90</v>
      </c>
      <c r="D91" s="11">
        <v>76</v>
      </c>
      <c r="E91" s="11">
        <v>94</v>
      </c>
      <c r="F91" s="11">
        <v>61</v>
      </c>
      <c r="G91" s="11">
        <v>57</v>
      </c>
      <c r="H91" s="11">
        <v>38</v>
      </c>
      <c r="I91" s="11">
        <v>17</v>
      </c>
      <c r="J91" s="11">
        <v>42</v>
      </c>
      <c r="K91" s="11">
        <v>96</v>
      </c>
      <c r="L91" s="11">
        <v>56</v>
      </c>
      <c r="M91" s="11">
        <v>26</v>
      </c>
      <c r="N91" s="11">
        <v>35</v>
      </c>
      <c r="O91" s="11">
        <v>1</v>
      </c>
      <c r="P91" s="11">
        <v>49</v>
      </c>
      <c r="Q91" s="11">
        <v>30</v>
      </c>
      <c r="R91" s="11">
        <v>98</v>
      </c>
      <c r="S91" s="19">
        <f t="shared" si="2"/>
        <v>912</v>
      </c>
      <c r="U91" s="9">
        <v>80</v>
      </c>
      <c r="V91" s="11">
        <v>66.887837271285548</v>
      </c>
      <c r="W91" s="11">
        <v>133.52277117245558</v>
      </c>
      <c r="X91" s="11">
        <v>758.17240350145732</v>
      </c>
      <c r="Y91" s="11">
        <v>882.15260880649998</v>
      </c>
      <c r="Z91" s="11">
        <v>801.44878565275349</v>
      </c>
      <c r="AA91" s="11">
        <v>908.08436784826779</v>
      </c>
      <c r="AB91" s="11">
        <v>186.16103201126967</v>
      </c>
      <c r="AC91" s="11">
        <v>657.14074396942044</v>
      </c>
      <c r="AD91" s="11">
        <v>695.20480605320665</v>
      </c>
      <c r="AE91" s="11">
        <v>855.62417098115668</v>
      </c>
      <c r="AF91" s="11">
        <v>32.436147330077823</v>
      </c>
      <c r="AG91" s="11">
        <v>541.01830765218847</v>
      </c>
      <c r="AH91" s="11">
        <v>516.40003695654127</v>
      </c>
      <c r="AI91" s="11">
        <v>535.49934539654089</v>
      </c>
      <c r="AJ91" s="11">
        <v>59.064543946088065</v>
      </c>
      <c r="AK91" s="11">
        <v>755.09588356333347</v>
      </c>
      <c r="AL91" s="11">
        <v>390.60947077835573</v>
      </c>
      <c r="AM91" s="19">
        <f t="shared" si="3"/>
        <v>8774.523262890898</v>
      </c>
    </row>
    <row r="92" spans="1:39" x14ac:dyDescent="0.25">
      <c r="A92" s="9">
        <v>81</v>
      </c>
      <c r="B92" s="11">
        <v>79</v>
      </c>
      <c r="C92" s="11">
        <v>50</v>
      </c>
      <c r="D92" s="11">
        <v>35</v>
      </c>
      <c r="E92" s="11">
        <v>69</v>
      </c>
      <c r="F92" s="11">
        <v>56</v>
      </c>
      <c r="G92" s="11">
        <v>15</v>
      </c>
      <c r="H92" s="11">
        <v>23</v>
      </c>
      <c r="I92" s="11">
        <v>47</v>
      </c>
      <c r="J92" s="11">
        <v>76</v>
      </c>
      <c r="K92" s="11">
        <v>7</v>
      </c>
      <c r="L92" s="11">
        <v>64</v>
      </c>
      <c r="M92" s="11">
        <v>19</v>
      </c>
      <c r="N92" s="11">
        <v>36</v>
      </c>
      <c r="O92" s="11">
        <v>24</v>
      </c>
      <c r="P92" s="11">
        <v>61</v>
      </c>
      <c r="Q92" s="11">
        <v>99</v>
      </c>
      <c r="R92" s="11">
        <v>82</v>
      </c>
      <c r="S92" s="19">
        <f t="shared" si="2"/>
        <v>842</v>
      </c>
      <c r="U92" s="9">
        <v>81</v>
      </c>
      <c r="V92" s="11">
        <v>480.40280029014002</v>
      </c>
      <c r="W92" s="11">
        <v>694.1341628352493</v>
      </c>
      <c r="X92" s="11">
        <v>22.276339052846538</v>
      </c>
      <c r="Y92" s="11">
        <v>960.69365953617319</v>
      </c>
      <c r="Z92" s="11">
        <v>797.80802945572373</v>
      </c>
      <c r="AA92" s="11">
        <v>227.39690685426262</v>
      </c>
      <c r="AB92" s="11">
        <v>198.29023523307399</v>
      </c>
      <c r="AC92" s="11">
        <v>621.43889295740678</v>
      </c>
      <c r="AD92" s="11">
        <v>328.23261302528971</v>
      </c>
      <c r="AE92" s="11">
        <v>298.21681045628645</v>
      </c>
      <c r="AF92" s="11">
        <v>67.01928238328081</v>
      </c>
      <c r="AG92" s="11">
        <v>368.75488523048602</v>
      </c>
      <c r="AH92" s="11">
        <v>539.24464868209031</v>
      </c>
      <c r="AI92" s="11">
        <v>236.27565598657785</v>
      </c>
      <c r="AJ92" s="11">
        <v>207.80864035192937</v>
      </c>
      <c r="AK92" s="11">
        <v>0</v>
      </c>
      <c r="AL92" s="11">
        <v>253.31080864303956</v>
      </c>
      <c r="AM92" s="19">
        <f t="shared" si="3"/>
        <v>6301.3043709738549</v>
      </c>
    </row>
    <row r="93" spans="1:39" x14ac:dyDescent="0.25">
      <c r="A93" s="9">
        <v>82</v>
      </c>
      <c r="B93" s="11">
        <v>67</v>
      </c>
      <c r="C93" s="11">
        <v>62</v>
      </c>
      <c r="D93" s="11">
        <v>4</v>
      </c>
      <c r="E93" s="11">
        <v>79</v>
      </c>
      <c r="F93" s="11">
        <v>32</v>
      </c>
      <c r="G93" s="11">
        <v>26</v>
      </c>
      <c r="H93" s="11">
        <v>21</v>
      </c>
      <c r="I93" s="11">
        <v>34</v>
      </c>
      <c r="J93" s="11">
        <v>50</v>
      </c>
      <c r="K93" s="11">
        <v>39</v>
      </c>
      <c r="L93" s="11">
        <v>37</v>
      </c>
      <c r="M93" s="11">
        <v>65</v>
      </c>
      <c r="N93" s="11">
        <v>23</v>
      </c>
      <c r="O93" s="11">
        <v>84</v>
      </c>
      <c r="P93" s="11">
        <v>97</v>
      </c>
      <c r="Q93" s="11">
        <v>22</v>
      </c>
      <c r="R93" s="11">
        <v>10</v>
      </c>
      <c r="S93" s="19">
        <f t="shared" si="2"/>
        <v>752</v>
      </c>
      <c r="U93" s="9">
        <v>82</v>
      </c>
      <c r="V93" s="11">
        <v>782.75617665582433</v>
      </c>
      <c r="W93" s="11">
        <v>981.66838894744092</v>
      </c>
      <c r="X93" s="11">
        <v>365.14918402238186</v>
      </c>
      <c r="Y93" s="11">
        <v>849.81847416369078</v>
      </c>
      <c r="Z93" s="11">
        <v>996.35997171568863</v>
      </c>
      <c r="AA93" s="11">
        <v>387.35098643218902</v>
      </c>
      <c r="AB93" s="11">
        <v>535.72129229467862</v>
      </c>
      <c r="AC93" s="11">
        <v>134.40783913327203</v>
      </c>
      <c r="AD93" s="11">
        <v>168.5377658905679</v>
      </c>
      <c r="AE93" s="11">
        <v>495.37436276571731</v>
      </c>
      <c r="AF93" s="11">
        <v>668.81617527941762</v>
      </c>
      <c r="AG93" s="11">
        <v>180.76128250899237</v>
      </c>
      <c r="AH93" s="11">
        <v>415.43644396100746</v>
      </c>
      <c r="AI93" s="11">
        <v>97.635843111070315</v>
      </c>
      <c r="AJ93" s="11">
        <v>646.12682532497934</v>
      </c>
      <c r="AK93" s="11">
        <v>410.16404639139813</v>
      </c>
      <c r="AL93" s="11">
        <v>343.76355891060018</v>
      </c>
      <c r="AM93" s="19">
        <f t="shared" si="3"/>
        <v>8459.8486175089165</v>
      </c>
    </row>
    <row r="94" spans="1:39" x14ac:dyDescent="0.25">
      <c r="A94" s="9">
        <v>83</v>
      </c>
      <c r="B94" s="11">
        <v>70</v>
      </c>
      <c r="C94" s="11">
        <v>82</v>
      </c>
      <c r="D94" s="11">
        <v>98</v>
      </c>
      <c r="E94" s="11">
        <v>59</v>
      </c>
      <c r="F94" s="11">
        <v>35</v>
      </c>
      <c r="G94" s="11">
        <v>90</v>
      </c>
      <c r="H94" s="11">
        <v>99</v>
      </c>
      <c r="I94" s="11">
        <v>16</v>
      </c>
      <c r="J94" s="11">
        <v>49</v>
      </c>
      <c r="K94" s="11">
        <v>62</v>
      </c>
      <c r="L94" s="11">
        <v>66</v>
      </c>
      <c r="M94" s="11">
        <v>59</v>
      </c>
      <c r="N94" s="11">
        <v>25</v>
      </c>
      <c r="O94" s="11">
        <v>95</v>
      </c>
      <c r="P94" s="11">
        <v>71</v>
      </c>
      <c r="Q94" s="11">
        <v>24</v>
      </c>
      <c r="R94" s="11">
        <v>51</v>
      </c>
      <c r="S94" s="19">
        <f t="shared" si="2"/>
        <v>1051</v>
      </c>
      <c r="U94" s="9">
        <v>83</v>
      </c>
      <c r="V94" s="11">
        <v>239.52666446944525</v>
      </c>
      <c r="W94" s="11">
        <v>308.95433847028096</v>
      </c>
      <c r="X94" s="11">
        <v>0</v>
      </c>
      <c r="Y94" s="11">
        <v>112.91930416238671</v>
      </c>
      <c r="Z94" s="11">
        <v>517.49704661357805</v>
      </c>
      <c r="AA94" s="11">
        <v>588.33356178394502</v>
      </c>
      <c r="AB94" s="11">
        <v>868.61170568057298</v>
      </c>
      <c r="AC94" s="11">
        <v>553.77575062993969</v>
      </c>
      <c r="AD94" s="11">
        <v>59.504200347064938</v>
      </c>
      <c r="AE94" s="11">
        <v>701.24975604491192</v>
      </c>
      <c r="AF94" s="11">
        <v>551.6287176022048</v>
      </c>
      <c r="AG94" s="11">
        <v>807.39448646048766</v>
      </c>
      <c r="AH94" s="11">
        <v>126.6625514796248</v>
      </c>
      <c r="AI94" s="11">
        <v>43.948443341999322</v>
      </c>
      <c r="AJ94" s="11">
        <v>533.91003205558673</v>
      </c>
      <c r="AK94" s="11">
        <v>447.67159874857799</v>
      </c>
      <c r="AL94" s="11">
        <v>496.16167302757276</v>
      </c>
      <c r="AM94" s="19">
        <f t="shared" si="3"/>
        <v>6957.7498309181783</v>
      </c>
    </row>
    <row r="95" spans="1:39" x14ac:dyDescent="0.25">
      <c r="A95" s="9">
        <v>84</v>
      </c>
      <c r="B95" s="11">
        <v>6</v>
      </c>
      <c r="C95" s="11">
        <v>46</v>
      </c>
      <c r="D95" s="11">
        <v>23</v>
      </c>
      <c r="E95" s="11">
        <v>81</v>
      </c>
      <c r="F95" s="11">
        <v>2</v>
      </c>
      <c r="G95" s="11">
        <v>30</v>
      </c>
      <c r="H95" s="11">
        <v>60</v>
      </c>
      <c r="I95" s="11">
        <v>12</v>
      </c>
      <c r="J95" s="11">
        <v>15</v>
      </c>
      <c r="K95" s="11">
        <v>7</v>
      </c>
      <c r="L95" s="11">
        <v>63</v>
      </c>
      <c r="M95" s="11">
        <v>21</v>
      </c>
      <c r="N95" s="11">
        <v>83</v>
      </c>
      <c r="O95" s="11">
        <v>89</v>
      </c>
      <c r="P95" s="11">
        <v>72</v>
      </c>
      <c r="Q95" s="11">
        <v>61</v>
      </c>
      <c r="R95" s="11">
        <v>14</v>
      </c>
      <c r="S95" s="19">
        <f t="shared" si="2"/>
        <v>685</v>
      </c>
      <c r="U95" s="9">
        <v>84</v>
      </c>
      <c r="V95" s="11">
        <v>342.78189165563356</v>
      </c>
      <c r="W95" s="11">
        <v>183.82403201495833</v>
      </c>
      <c r="X95" s="11">
        <v>271.44418296427421</v>
      </c>
      <c r="Y95" s="11">
        <v>277.67822948311607</v>
      </c>
      <c r="Z95" s="11">
        <v>894.32696760255465</v>
      </c>
      <c r="AA95" s="11">
        <v>503.52444620479628</v>
      </c>
      <c r="AB95" s="11">
        <v>873.03899789502805</v>
      </c>
      <c r="AC95" s="11">
        <v>482.63966018890716</v>
      </c>
      <c r="AD95" s="11">
        <v>853.09626843978549</v>
      </c>
      <c r="AE95" s="11">
        <v>734.05384950685266</v>
      </c>
      <c r="AF95" s="11">
        <v>732.53665082858163</v>
      </c>
      <c r="AG95" s="11">
        <v>935.27004359416253</v>
      </c>
      <c r="AH95" s="11">
        <v>0</v>
      </c>
      <c r="AI95" s="11">
        <v>721.994175532496</v>
      </c>
      <c r="AJ95" s="11">
        <v>731.64109881888612</v>
      </c>
      <c r="AK95" s="11">
        <v>298.65265581813208</v>
      </c>
      <c r="AL95" s="11">
        <v>27.152491705390467</v>
      </c>
      <c r="AM95" s="19">
        <f t="shared" si="3"/>
        <v>8863.6556422535559</v>
      </c>
    </row>
    <row r="96" spans="1:39" x14ac:dyDescent="0.25">
      <c r="A96" s="9">
        <v>85</v>
      </c>
      <c r="B96" s="11">
        <v>21</v>
      </c>
      <c r="C96" s="11">
        <v>97</v>
      </c>
      <c r="D96" s="11">
        <v>2</v>
      </c>
      <c r="E96" s="11">
        <v>1</v>
      </c>
      <c r="F96" s="11">
        <v>15</v>
      </c>
      <c r="G96" s="11">
        <v>5</v>
      </c>
      <c r="H96" s="11">
        <v>88</v>
      </c>
      <c r="I96" s="11">
        <v>82</v>
      </c>
      <c r="J96" s="11">
        <v>50</v>
      </c>
      <c r="K96" s="11">
        <v>66</v>
      </c>
      <c r="L96" s="11">
        <v>7</v>
      </c>
      <c r="M96" s="11">
        <v>88</v>
      </c>
      <c r="N96" s="11">
        <v>21</v>
      </c>
      <c r="O96" s="11">
        <v>77</v>
      </c>
      <c r="P96" s="11">
        <v>5</v>
      </c>
      <c r="Q96" s="11">
        <v>57</v>
      </c>
      <c r="R96" s="11">
        <v>19</v>
      </c>
      <c r="S96" s="19">
        <f t="shared" si="2"/>
        <v>701</v>
      </c>
      <c r="U96" s="9">
        <v>85</v>
      </c>
      <c r="V96" s="11">
        <v>940.7050354972846</v>
      </c>
      <c r="W96" s="11">
        <v>184.85241162123734</v>
      </c>
      <c r="X96" s="11">
        <v>40.919856278518687</v>
      </c>
      <c r="Y96" s="11">
        <v>63.478050838681519</v>
      </c>
      <c r="Z96" s="11">
        <v>719.54253857137383</v>
      </c>
      <c r="AA96" s="11">
        <v>915.86391499639637</v>
      </c>
      <c r="AB96" s="11">
        <v>27.416053996487612</v>
      </c>
      <c r="AC96" s="11">
        <v>440.1140243328984</v>
      </c>
      <c r="AD96" s="11">
        <v>417.86789817792538</v>
      </c>
      <c r="AE96" s="11">
        <v>886.04156014042599</v>
      </c>
      <c r="AF96" s="11">
        <v>166.15279869212605</v>
      </c>
      <c r="AG96" s="11">
        <v>959.23634809602356</v>
      </c>
      <c r="AH96" s="11">
        <v>512.94311254074739</v>
      </c>
      <c r="AI96" s="11">
        <v>28.793702312411963</v>
      </c>
      <c r="AJ96" s="11">
        <v>157.12183666928738</v>
      </c>
      <c r="AK96" s="11">
        <v>338.63775555750965</v>
      </c>
      <c r="AL96" s="11">
        <v>426.95376298001844</v>
      </c>
      <c r="AM96" s="19">
        <f t="shared" si="3"/>
        <v>7226.640661299356</v>
      </c>
    </row>
    <row r="97" spans="1:39" x14ac:dyDescent="0.25">
      <c r="A97" s="9">
        <v>86</v>
      </c>
      <c r="B97" s="11">
        <v>40</v>
      </c>
      <c r="C97" s="11">
        <v>41</v>
      </c>
      <c r="D97" s="11">
        <v>19</v>
      </c>
      <c r="E97" s="11">
        <v>40</v>
      </c>
      <c r="F97" s="11">
        <v>25</v>
      </c>
      <c r="G97" s="11">
        <v>12</v>
      </c>
      <c r="H97" s="11">
        <v>79</v>
      </c>
      <c r="I97" s="11">
        <v>21</v>
      </c>
      <c r="J97" s="11">
        <v>64</v>
      </c>
      <c r="K97" s="11">
        <v>97</v>
      </c>
      <c r="L97" s="11">
        <v>10</v>
      </c>
      <c r="M97" s="11">
        <v>22</v>
      </c>
      <c r="N97" s="11">
        <v>90</v>
      </c>
      <c r="O97" s="11">
        <v>13</v>
      </c>
      <c r="P97" s="11">
        <v>94</v>
      </c>
      <c r="Q97" s="11">
        <v>14</v>
      </c>
      <c r="R97" s="11">
        <v>92</v>
      </c>
      <c r="S97" s="19">
        <f t="shared" si="2"/>
        <v>773</v>
      </c>
      <c r="U97" s="9">
        <v>86</v>
      </c>
      <c r="V97" s="11">
        <v>70.520986713133226</v>
      </c>
      <c r="W97" s="11">
        <v>621.33436340676155</v>
      </c>
      <c r="X97" s="11">
        <v>215.64094370104058</v>
      </c>
      <c r="Y97" s="11">
        <v>508.6371508247156</v>
      </c>
      <c r="Z97" s="11">
        <v>866.70027605257701</v>
      </c>
      <c r="AA97" s="11">
        <v>336.2087453054051</v>
      </c>
      <c r="AB97" s="11">
        <v>496.70775661536504</v>
      </c>
      <c r="AC97" s="11">
        <v>501.19410216894147</v>
      </c>
      <c r="AD97" s="11">
        <v>433.66753041424346</v>
      </c>
      <c r="AE97" s="11">
        <v>776.28393712136881</v>
      </c>
      <c r="AF97" s="11">
        <v>515.96988156468842</v>
      </c>
      <c r="AG97" s="11">
        <v>849.582205468187</v>
      </c>
      <c r="AH97" s="11">
        <v>397.8522839702149</v>
      </c>
      <c r="AI97" s="11">
        <v>639.63100165018795</v>
      </c>
      <c r="AJ97" s="11">
        <v>457.4822396232924</v>
      </c>
      <c r="AK97" s="11">
        <v>455.52463154034308</v>
      </c>
      <c r="AL97" s="11">
        <v>286.63677740497985</v>
      </c>
      <c r="AM97" s="19">
        <f t="shared" si="3"/>
        <v>8429.5748135454451</v>
      </c>
    </row>
    <row r="98" spans="1:39" x14ac:dyDescent="0.25">
      <c r="A98" s="9">
        <v>87</v>
      </c>
      <c r="B98" s="11">
        <v>87</v>
      </c>
      <c r="C98" s="11">
        <v>20</v>
      </c>
      <c r="D98" s="11">
        <v>2</v>
      </c>
      <c r="E98" s="11">
        <v>45</v>
      </c>
      <c r="F98" s="11">
        <v>92</v>
      </c>
      <c r="G98" s="11">
        <v>69</v>
      </c>
      <c r="H98" s="11">
        <v>35</v>
      </c>
      <c r="I98" s="11">
        <v>70</v>
      </c>
      <c r="J98" s="11">
        <v>96</v>
      </c>
      <c r="K98" s="11">
        <v>93</v>
      </c>
      <c r="L98" s="11">
        <v>85</v>
      </c>
      <c r="M98" s="11">
        <v>82</v>
      </c>
      <c r="N98" s="11">
        <v>8</v>
      </c>
      <c r="O98" s="11">
        <v>99</v>
      </c>
      <c r="P98" s="11">
        <v>85</v>
      </c>
      <c r="Q98" s="11">
        <v>14</v>
      </c>
      <c r="R98" s="11">
        <v>21</v>
      </c>
      <c r="S98" s="19">
        <f t="shared" si="2"/>
        <v>1003</v>
      </c>
      <c r="U98" s="9">
        <v>87</v>
      </c>
      <c r="V98" s="11">
        <v>749.90243981144431</v>
      </c>
      <c r="W98" s="11">
        <v>1.6663690589902025</v>
      </c>
      <c r="X98" s="11">
        <v>687.65887000543148</v>
      </c>
      <c r="Y98" s="11">
        <v>673.22548725166746</v>
      </c>
      <c r="Z98" s="11">
        <v>572.44757903787888</v>
      </c>
      <c r="AA98" s="11">
        <v>472.32146540536536</v>
      </c>
      <c r="AB98" s="11">
        <v>955.52627355850086</v>
      </c>
      <c r="AC98" s="11">
        <v>920.47031496295938</v>
      </c>
      <c r="AD98" s="11">
        <v>614.72363718968643</v>
      </c>
      <c r="AE98" s="11">
        <v>416.55750268219714</v>
      </c>
      <c r="AF98" s="11">
        <v>5.0910187545650798</v>
      </c>
      <c r="AG98" s="11">
        <v>697.26039628206331</v>
      </c>
      <c r="AH98" s="11">
        <v>156.95500840868959</v>
      </c>
      <c r="AI98" s="11">
        <v>844.55030963198101</v>
      </c>
      <c r="AJ98" s="11">
        <v>701.42036313704318</v>
      </c>
      <c r="AK98" s="11">
        <v>971.97508930467927</v>
      </c>
      <c r="AL98" s="11">
        <v>565.30408159547289</v>
      </c>
      <c r="AM98" s="19">
        <f t="shared" si="3"/>
        <v>10007.056206078614</v>
      </c>
    </row>
    <row r="99" spans="1:39" x14ac:dyDescent="0.25">
      <c r="A99" s="9">
        <v>88</v>
      </c>
      <c r="B99" s="11">
        <v>94</v>
      </c>
      <c r="C99" s="11">
        <v>98</v>
      </c>
      <c r="D99" s="11">
        <v>17</v>
      </c>
      <c r="E99" s="11">
        <v>22</v>
      </c>
      <c r="F99" s="11">
        <v>53</v>
      </c>
      <c r="G99" s="11">
        <v>67</v>
      </c>
      <c r="H99" s="11">
        <v>28</v>
      </c>
      <c r="I99" s="11">
        <v>37</v>
      </c>
      <c r="J99" s="11">
        <v>63</v>
      </c>
      <c r="K99" s="11">
        <v>7</v>
      </c>
      <c r="L99" s="11">
        <v>49</v>
      </c>
      <c r="M99" s="11">
        <v>52</v>
      </c>
      <c r="N99" s="11">
        <v>92</v>
      </c>
      <c r="O99" s="11">
        <v>9</v>
      </c>
      <c r="P99" s="11">
        <v>99</v>
      </c>
      <c r="Q99" s="11">
        <v>51</v>
      </c>
      <c r="R99" s="11">
        <v>55</v>
      </c>
      <c r="S99" s="19">
        <f t="shared" si="2"/>
        <v>893</v>
      </c>
      <c r="U99" s="9">
        <v>88</v>
      </c>
      <c r="V99" s="11">
        <v>192.34555981315816</v>
      </c>
      <c r="W99" s="11">
        <v>509.93371198727391</v>
      </c>
      <c r="X99" s="11">
        <v>157.95571774946859</v>
      </c>
      <c r="Y99" s="11">
        <v>123.31551055614254</v>
      </c>
      <c r="Z99" s="11">
        <v>182.80588248971731</v>
      </c>
      <c r="AA99" s="11">
        <v>815.41984496336806</v>
      </c>
      <c r="AB99" s="11">
        <v>885.88972135622271</v>
      </c>
      <c r="AC99" s="11">
        <v>279.39323912956417</v>
      </c>
      <c r="AD99" s="11">
        <v>854.67504459136876</v>
      </c>
      <c r="AE99" s="11">
        <v>967.43726392935935</v>
      </c>
      <c r="AF99" s="11">
        <v>154.43243169841335</v>
      </c>
      <c r="AG99" s="11">
        <v>720.13309548854818</v>
      </c>
      <c r="AH99" s="11">
        <v>100.18040803799832</v>
      </c>
      <c r="AI99" s="11">
        <v>536.55486480099023</v>
      </c>
      <c r="AJ99" s="11">
        <v>73.500404557211297</v>
      </c>
      <c r="AK99" s="11">
        <v>489.64242493533936</v>
      </c>
      <c r="AL99" s="11">
        <v>46.747359857342239</v>
      </c>
      <c r="AM99" s="19">
        <f t="shared" si="3"/>
        <v>7090.3624859414858</v>
      </c>
    </row>
    <row r="100" spans="1:39" x14ac:dyDescent="0.25">
      <c r="A100" s="9">
        <v>89</v>
      </c>
      <c r="B100" s="11">
        <v>46</v>
      </c>
      <c r="C100" s="11">
        <v>69</v>
      </c>
      <c r="D100" s="11">
        <v>93</v>
      </c>
      <c r="E100" s="11">
        <v>92</v>
      </c>
      <c r="F100" s="11">
        <v>7</v>
      </c>
      <c r="G100" s="11">
        <v>34</v>
      </c>
      <c r="H100" s="11">
        <v>73</v>
      </c>
      <c r="I100" s="11">
        <v>45</v>
      </c>
      <c r="J100" s="11">
        <v>88</v>
      </c>
      <c r="K100" s="11">
        <v>39</v>
      </c>
      <c r="L100" s="11">
        <v>6</v>
      </c>
      <c r="M100" s="11">
        <v>39</v>
      </c>
      <c r="N100" s="11">
        <v>83</v>
      </c>
      <c r="O100" s="11">
        <v>3</v>
      </c>
      <c r="P100" s="11">
        <v>39</v>
      </c>
      <c r="Q100" s="11">
        <v>94</v>
      </c>
      <c r="R100" s="11">
        <v>48</v>
      </c>
      <c r="S100" s="19">
        <f t="shared" si="2"/>
        <v>898</v>
      </c>
      <c r="U100" s="9">
        <v>89</v>
      </c>
      <c r="V100" s="11">
        <v>612.33748983015937</v>
      </c>
      <c r="W100" s="11">
        <v>349.61561933476872</v>
      </c>
      <c r="X100" s="11">
        <v>596.39039978098208</v>
      </c>
      <c r="Y100" s="11">
        <v>511.52844821058773</v>
      </c>
      <c r="Z100" s="11">
        <v>916.18435845373028</v>
      </c>
      <c r="AA100" s="11">
        <v>599.07630068060269</v>
      </c>
      <c r="AB100" s="11">
        <v>136.31289277123926</v>
      </c>
      <c r="AC100" s="11">
        <v>940.55518482842672</v>
      </c>
      <c r="AD100" s="11">
        <v>246.06953809195565</v>
      </c>
      <c r="AE100" s="11">
        <v>0</v>
      </c>
      <c r="AF100" s="11">
        <v>637.099454124256</v>
      </c>
      <c r="AG100" s="11">
        <v>693.40473760406712</v>
      </c>
      <c r="AH100" s="11">
        <v>963.99195790276258</v>
      </c>
      <c r="AI100" s="11">
        <v>829.81584048700165</v>
      </c>
      <c r="AJ100" s="11">
        <v>727.0447557432567</v>
      </c>
      <c r="AK100" s="11">
        <v>429.37298277942472</v>
      </c>
      <c r="AL100" s="11">
        <v>240.24365592990571</v>
      </c>
      <c r="AM100" s="19">
        <f t="shared" si="3"/>
        <v>9429.0436165531282</v>
      </c>
    </row>
    <row r="101" spans="1:39" x14ac:dyDescent="0.25">
      <c r="A101" s="9">
        <v>90</v>
      </c>
      <c r="B101" s="11">
        <v>45</v>
      </c>
      <c r="C101" s="11">
        <v>0</v>
      </c>
      <c r="D101" s="11">
        <v>31</v>
      </c>
      <c r="E101" s="11">
        <v>54</v>
      </c>
      <c r="F101" s="11">
        <v>60</v>
      </c>
      <c r="G101" s="11">
        <v>71</v>
      </c>
      <c r="H101" s="11">
        <v>69</v>
      </c>
      <c r="I101" s="11">
        <v>28</v>
      </c>
      <c r="J101" s="11">
        <v>55</v>
      </c>
      <c r="K101" s="11">
        <v>15</v>
      </c>
      <c r="L101" s="11">
        <v>60</v>
      </c>
      <c r="M101" s="11">
        <v>87</v>
      </c>
      <c r="N101" s="11">
        <v>46</v>
      </c>
      <c r="O101" s="11">
        <v>24</v>
      </c>
      <c r="P101" s="11">
        <v>30</v>
      </c>
      <c r="Q101" s="11">
        <v>34</v>
      </c>
      <c r="R101" s="11">
        <v>30</v>
      </c>
      <c r="S101" s="19">
        <f t="shared" si="2"/>
        <v>739</v>
      </c>
      <c r="U101" s="9">
        <v>90</v>
      </c>
      <c r="V101" s="11">
        <v>0</v>
      </c>
      <c r="W101" s="11">
        <v>923.9292504486599</v>
      </c>
      <c r="X101" s="11">
        <v>721.85938861592251</v>
      </c>
      <c r="Y101" s="11">
        <v>895.6351219913613</v>
      </c>
      <c r="Z101" s="11">
        <v>410.84626521004708</v>
      </c>
      <c r="AA101" s="11">
        <v>679.66532854632499</v>
      </c>
      <c r="AB101" s="11">
        <v>890.68849776175853</v>
      </c>
      <c r="AC101" s="11">
        <v>789.6740635890975</v>
      </c>
      <c r="AD101" s="11">
        <v>668.45842924591636</v>
      </c>
      <c r="AE101" s="11">
        <v>152.50808683192497</v>
      </c>
      <c r="AF101" s="11">
        <v>18.230097627421227</v>
      </c>
      <c r="AG101" s="11">
        <v>864.28288084940334</v>
      </c>
      <c r="AH101" s="11">
        <v>801.84964082090858</v>
      </c>
      <c r="AI101" s="11">
        <v>135.00183549733103</v>
      </c>
      <c r="AJ101" s="11">
        <v>950.69472840569836</v>
      </c>
      <c r="AK101" s="11">
        <v>666.28196626987437</v>
      </c>
      <c r="AL101" s="11">
        <v>220.63302862578982</v>
      </c>
      <c r="AM101" s="19">
        <f t="shared" si="3"/>
        <v>9790.2386103374392</v>
      </c>
    </row>
    <row r="102" spans="1:39" x14ac:dyDescent="0.25">
      <c r="A102" s="9">
        <v>91</v>
      </c>
      <c r="B102" s="11">
        <v>27</v>
      </c>
      <c r="C102" s="11">
        <v>46</v>
      </c>
      <c r="D102" s="11">
        <v>81</v>
      </c>
      <c r="E102" s="11">
        <v>17</v>
      </c>
      <c r="F102" s="11">
        <v>0</v>
      </c>
      <c r="G102" s="11">
        <v>76</v>
      </c>
      <c r="H102" s="11">
        <v>27</v>
      </c>
      <c r="I102" s="11">
        <v>94</v>
      </c>
      <c r="J102" s="11">
        <v>57</v>
      </c>
      <c r="K102" s="11">
        <v>86</v>
      </c>
      <c r="L102" s="11">
        <v>69</v>
      </c>
      <c r="M102" s="11">
        <v>69</v>
      </c>
      <c r="N102" s="11">
        <v>34</v>
      </c>
      <c r="O102" s="11">
        <v>71</v>
      </c>
      <c r="P102" s="11">
        <v>14</v>
      </c>
      <c r="Q102" s="11">
        <v>78</v>
      </c>
      <c r="R102" s="11">
        <v>15</v>
      </c>
      <c r="S102" s="19">
        <f t="shared" si="2"/>
        <v>861</v>
      </c>
      <c r="U102" s="9">
        <v>91</v>
      </c>
      <c r="V102" s="11">
        <v>338.51699556747042</v>
      </c>
      <c r="W102" s="11">
        <v>323.9040388511126</v>
      </c>
      <c r="X102" s="11">
        <v>33.670428860798964</v>
      </c>
      <c r="Y102" s="11">
        <v>200.20683731878074</v>
      </c>
      <c r="Z102" s="11">
        <v>603.51338206741968</v>
      </c>
      <c r="AA102" s="11">
        <v>989.50559974950761</v>
      </c>
      <c r="AB102" s="11">
        <v>946.35558851221231</v>
      </c>
      <c r="AC102" s="11">
        <v>898.11171189941319</v>
      </c>
      <c r="AD102" s="11">
        <v>564.89922261176912</v>
      </c>
      <c r="AE102" s="11">
        <v>621.01516098427066</v>
      </c>
      <c r="AF102" s="11">
        <v>427.01168758824491</v>
      </c>
      <c r="AG102" s="11">
        <v>370.85309619066362</v>
      </c>
      <c r="AH102" s="11">
        <v>937.80399979687843</v>
      </c>
      <c r="AI102" s="11">
        <v>897.02152617387083</v>
      </c>
      <c r="AJ102" s="11">
        <v>715.01429059920497</v>
      </c>
      <c r="AK102" s="11">
        <v>156.82089925014486</v>
      </c>
      <c r="AL102" s="11">
        <v>863.89767166226341</v>
      </c>
      <c r="AM102" s="19">
        <f t="shared" si="3"/>
        <v>9888.1221376840258</v>
      </c>
    </row>
    <row r="103" spans="1:39" x14ac:dyDescent="0.25">
      <c r="A103" s="9">
        <v>92</v>
      </c>
      <c r="B103" s="11">
        <v>16</v>
      </c>
      <c r="C103" s="11">
        <v>74</v>
      </c>
      <c r="D103" s="11">
        <v>44</v>
      </c>
      <c r="E103" s="11">
        <v>94</v>
      </c>
      <c r="F103" s="11">
        <v>69</v>
      </c>
      <c r="G103" s="11">
        <v>28</v>
      </c>
      <c r="H103" s="11">
        <v>30</v>
      </c>
      <c r="I103" s="11">
        <v>98</v>
      </c>
      <c r="J103" s="11">
        <v>34</v>
      </c>
      <c r="K103" s="11">
        <v>69</v>
      </c>
      <c r="L103" s="11">
        <v>86</v>
      </c>
      <c r="M103" s="11">
        <v>73</v>
      </c>
      <c r="N103" s="11">
        <v>77</v>
      </c>
      <c r="O103" s="11">
        <v>99</v>
      </c>
      <c r="P103" s="11">
        <v>33</v>
      </c>
      <c r="Q103" s="11">
        <v>72</v>
      </c>
      <c r="R103" s="11">
        <v>70</v>
      </c>
      <c r="S103" s="19">
        <f t="shared" si="2"/>
        <v>1066</v>
      </c>
      <c r="U103" s="9">
        <v>92</v>
      </c>
      <c r="V103" s="11">
        <v>597.82108099034019</v>
      </c>
      <c r="W103" s="11">
        <v>539.10983716399687</v>
      </c>
      <c r="X103" s="11">
        <v>669.6783488142753</v>
      </c>
      <c r="Y103" s="11">
        <v>887.51877505162452</v>
      </c>
      <c r="Z103" s="11">
        <v>838.14213647684869</v>
      </c>
      <c r="AA103" s="11">
        <v>876.54922344648901</v>
      </c>
      <c r="AB103" s="11">
        <v>509.67744210764187</v>
      </c>
      <c r="AC103" s="11">
        <v>302.22261550868058</v>
      </c>
      <c r="AD103" s="11">
        <v>286.91153205076904</v>
      </c>
      <c r="AE103" s="11">
        <v>682.39919552022513</v>
      </c>
      <c r="AF103" s="11">
        <v>479.05706080696109</v>
      </c>
      <c r="AG103" s="11">
        <v>957.96235160515516</v>
      </c>
      <c r="AH103" s="11">
        <v>791.46101024876782</v>
      </c>
      <c r="AI103" s="11">
        <v>302.93358520790173</v>
      </c>
      <c r="AJ103" s="11">
        <v>987.14925592783879</v>
      </c>
      <c r="AK103" s="11">
        <v>590.47447067827693</v>
      </c>
      <c r="AL103" s="11">
        <v>589.10515968913126</v>
      </c>
      <c r="AM103" s="19">
        <f t="shared" si="3"/>
        <v>10888.173081294926</v>
      </c>
    </row>
    <row r="104" spans="1:39" x14ac:dyDescent="0.25">
      <c r="A104" s="9">
        <v>93</v>
      </c>
      <c r="B104" s="11">
        <v>2</v>
      </c>
      <c r="C104" s="11">
        <v>26</v>
      </c>
      <c r="D104" s="11">
        <v>32</v>
      </c>
      <c r="E104" s="11">
        <v>48</v>
      </c>
      <c r="F104" s="11">
        <v>87</v>
      </c>
      <c r="G104" s="11">
        <v>70</v>
      </c>
      <c r="H104" s="11">
        <v>44</v>
      </c>
      <c r="I104" s="11">
        <v>26</v>
      </c>
      <c r="J104" s="11">
        <v>15</v>
      </c>
      <c r="K104" s="11">
        <v>24</v>
      </c>
      <c r="L104" s="11">
        <v>53</v>
      </c>
      <c r="M104" s="11">
        <v>5</v>
      </c>
      <c r="N104" s="11">
        <v>94</v>
      </c>
      <c r="O104" s="11">
        <v>88</v>
      </c>
      <c r="P104" s="11">
        <v>0</v>
      </c>
      <c r="Q104" s="11">
        <v>42</v>
      </c>
      <c r="R104" s="11">
        <v>36</v>
      </c>
      <c r="S104" s="19">
        <f t="shared" si="2"/>
        <v>692</v>
      </c>
      <c r="U104" s="9">
        <v>93</v>
      </c>
      <c r="V104" s="11">
        <v>184.09222991594743</v>
      </c>
      <c r="W104" s="11">
        <v>334.27949352572841</v>
      </c>
      <c r="X104" s="11">
        <v>714.29075810948984</v>
      </c>
      <c r="Y104" s="11">
        <v>954.69792703995358</v>
      </c>
      <c r="Z104" s="11">
        <v>782.60371817256566</v>
      </c>
      <c r="AA104" s="11">
        <v>236.6174460093826</v>
      </c>
      <c r="AB104" s="11">
        <v>990.71544315400274</v>
      </c>
      <c r="AC104" s="11">
        <v>814.09237856207972</v>
      </c>
      <c r="AD104" s="11">
        <v>223.19593138677362</v>
      </c>
      <c r="AE104" s="11">
        <v>426.80341050680437</v>
      </c>
      <c r="AF104" s="11">
        <v>512.39050134910065</v>
      </c>
      <c r="AG104" s="11">
        <v>486.44222206958841</v>
      </c>
      <c r="AH104" s="11">
        <v>817.18535785337531</v>
      </c>
      <c r="AI104" s="11">
        <v>37.590665395937364</v>
      </c>
      <c r="AJ104" s="11">
        <v>360.67426007584822</v>
      </c>
      <c r="AK104" s="11">
        <v>874.20290904155468</v>
      </c>
      <c r="AL104" s="11">
        <v>750.686486012758</v>
      </c>
      <c r="AM104" s="19">
        <f t="shared" si="3"/>
        <v>9500.5611381808922</v>
      </c>
    </row>
    <row r="105" spans="1:39" x14ac:dyDescent="0.25">
      <c r="A105" s="9">
        <v>94</v>
      </c>
      <c r="B105" s="11">
        <v>69</v>
      </c>
      <c r="C105" s="11">
        <v>14</v>
      </c>
      <c r="D105" s="11">
        <v>95</v>
      </c>
      <c r="E105" s="11">
        <v>33</v>
      </c>
      <c r="F105" s="11">
        <v>43</v>
      </c>
      <c r="G105" s="11">
        <v>47</v>
      </c>
      <c r="H105" s="11">
        <v>57</v>
      </c>
      <c r="I105" s="11">
        <v>68</v>
      </c>
      <c r="J105" s="11">
        <v>12</v>
      </c>
      <c r="K105" s="11">
        <v>15</v>
      </c>
      <c r="L105" s="11">
        <v>56</v>
      </c>
      <c r="M105" s="11">
        <v>44</v>
      </c>
      <c r="N105" s="11">
        <v>69</v>
      </c>
      <c r="O105" s="11">
        <v>98</v>
      </c>
      <c r="P105" s="11">
        <v>58</v>
      </c>
      <c r="Q105" s="11">
        <v>10</v>
      </c>
      <c r="R105" s="11">
        <v>54</v>
      </c>
      <c r="S105" s="19">
        <f t="shared" si="2"/>
        <v>842</v>
      </c>
      <c r="U105" s="9">
        <v>94</v>
      </c>
      <c r="V105" s="11">
        <v>704.28866707997304</v>
      </c>
      <c r="W105" s="11">
        <v>61.561903658375442</v>
      </c>
      <c r="X105" s="11">
        <v>728.08365881223517</v>
      </c>
      <c r="Y105" s="11">
        <v>23.628333665706492</v>
      </c>
      <c r="Z105" s="11">
        <v>374.91834205527931</v>
      </c>
      <c r="AA105" s="11">
        <v>33.996841157458825</v>
      </c>
      <c r="AB105" s="11">
        <v>513.87403213682296</v>
      </c>
      <c r="AC105" s="11">
        <v>363.91961189424859</v>
      </c>
      <c r="AD105" s="11">
        <v>83.841096790897353</v>
      </c>
      <c r="AE105" s="11">
        <v>944.24527075148069</v>
      </c>
      <c r="AF105" s="11">
        <v>381.50398697934804</v>
      </c>
      <c r="AG105" s="11">
        <v>224.34936059014498</v>
      </c>
      <c r="AH105" s="11">
        <v>93.621941076563402</v>
      </c>
      <c r="AI105" s="11">
        <v>0</v>
      </c>
      <c r="AJ105" s="11">
        <v>288.39741324261672</v>
      </c>
      <c r="AK105" s="11">
        <v>379.52750388383294</v>
      </c>
      <c r="AL105" s="11">
        <v>332.45502586111718</v>
      </c>
      <c r="AM105" s="19">
        <f t="shared" si="3"/>
        <v>5532.2129896361002</v>
      </c>
    </row>
    <row r="106" spans="1:39" x14ac:dyDescent="0.25">
      <c r="A106" s="9">
        <v>95</v>
      </c>
      <c r="B106" s="11">
        <v>78</v>
      </c>
      <c r="C106" s="11">
        <v>7</v>
      </c>
      <c r="D106" s="11">
        <v>3</v>
      </c>
      <c r="E106" s="11">
        <v>51</v>
      </c>
      <c r="F106" s="11">
        <v>98</v>
      </c>
      <c r="G106" s="11">
        <v>25</v>
      </c>
      <c r="H106" s="11">
        <v>13</v>
      </c>
      <c r="I106" s="11">
        <v>9</v>
      </c>
      <c r="J106" s="11">
        <v>46</v>
      </c>
      <c r="K106" s="11">
        <v>15</v>
      </c>
      <c r="L106" s="11">
        <v>28</v>
      </c>
      <c r="M106" s="11">
        <v>17</v>
      </c>
      <c r="N106" s="11">
        <v>61</v>
      </c>
      <c r="O106" s="11">
        <v>95</v>
      </c>
      <c r="P106" s="11">
        <v>52</v>
      </c>
      <c r="Q106" s="11">
        <v>60</v>
      </c>
      <c r="R106" s="11">
        <v>13</v>
      </c>
      <c r="S106" s="19">
        <f t="shared" si="2"/>
        <v>671</v>
      </c>
      <c r="U106" s="9">
        <v>95</v>
      </c>
      <c r="V106" s="11">
        <v>622.87663495238439</v>
      </c>
      <c r="W106" s="11">
        <v>552.15607830683746</v>
      </c>
      <c r="X106" s="11">
        <v>0</v>
      </c>
      <c r="Y106" s="11">
        <v>716.50995448974652</v>
      </c>
      <c r="Z106" s="11">
        <v>961.49897904753607</v>
      </c>
      <c r="AA106" s="11">
        <v>740.5177904019406</v>
      </c>
      <c r="AB106" s="11">
        <v>302.19787433131205</v>
      </c>
      <c r="AC106" s="11">
        <v>413.42663299394155</v>
      </c>
      <c r="AD106" s="11">
        <v>672.73293670089276</v>
      </c>
      <c r="AE106" s="11">
        <v>312.41232749704886</v>
      </c>
      <c r="AF106" s="11">
        <v>386.37143329567704</v>
      </c>
      <c r="AG106" s="11">
        <v>42.966946955215633</v>
      </c>
      <c r="AH106" s="11">
        <v>536.20222158629554</v>
      </c>
      <c r="AI106" s="11">
        <v>440.07604833544355</v>
      </c>
      <c r="AJ106" s="11">
        <v>873.80940367719381</v>
      </c>
      <c r="AK106" s="11">
        <v>524.24047269000914</v>
      </c>
      <c r="AL106" s="11">
        <v>871.43969160329004</v>
      </c>
      <c r="AM106" s="19">
        <f t="shared" si="3"/>
        <v>8969.4354268647639</v>
      </c>
    </row>
    <row r="107" spans="1:39" x14ac:dyDescent="0.25">
      <c r="A107" s="9">
        <v>96</v>
      </c>
      <c r="B107" s="11">
        <v>26</v>
      </c>
      <c r="C107" s="11">
        <v>33</v>
      </c>
      <c r="D107" s="11">
        <v>30</v>
      </c>
      <c r="E107" s="11">
        <v>4</v>
      </c>
      <c r="F107" s="11">
        <v>39</v>
      </c>
      <c r="G107" s="11">
        <v>41</v>
      </c>
      <c r="H107" s="11">
        <v>61</v>
      </c>
      <c r="I107" s="11">
        <v>62</v>
      </c>
      <c r="J107" s="11">
        <v>3</v>
      </c>
      <c r="K107" s="11">
        <v>56</v>
      </c>
      <c r="L107" s="11">
        <v>27</v>
      </c>
      <c r="M107" s="11">
        <v>11</v>
      </c>
      <c r="N107" s="11">
        <v>18</v>
      </c>
      <c r="O107" s="11">
        <v>6</v>
      </c>
      <c r="P107" s="11">
        <v>78</v>
      </c>
      <c r="Q107" s="11">
        <v>25</v>
      </c>
      <c r="R107" s="11">
        <v>42</v>
      </c>
      <c r="S107" s="19">
        <f t="shared" si="2"/>
        <v>562</v>
      </c>
      <c r="U107" s="9">
        <v>96</v>
      </c>
      <c r="V107" s="11">
        <v>32.03364813261966</v>
      </c>
      <c r="W107" s="11">
        <v>191.98336733404676</v>
      </c>
      <c r="X107" s="11">
        <v>390.53046934595125</v>
      </c>
      <c r="Y107" s="11">
        <v>379.98820152974133</v>
      </c>
      <c r="Z107" s="11">
        <v>485.22092584894085</v>
      </c>
      <c r="AA107" s="11">
        <v>85.569472331935231</v>
      </c>
      <c r="AB107" s="11">
        <v>0.66126476318506544</v>
      </c>
      <c r="AC107" s="11">
        <v>64.971967134664354</v>
      </c>
      <c r="AD107" s="11">
        <v>934.43383214025062</v>
      </c>
      <c r="AE107" s="11">
        <v>442.66341198579141</v>
      </c>
      <c r="AF107" s="11">
        <v>436.05670108888273</v>
      </c>
      <c r="AG107" s="11">
        <v>707.78452323228294</v>
      </c>
      <c r="AH107" s="11">
        <v>652.37895712403747</v>
      </c>
      <c r="AI107" s="11">
        <v>899.13988780271063</v>
      </c>
      <c r="AJ107" s="11">
        <v>13.6382737166848</v>
      </c>
      <c r="AK107" s="11">
        <v>221.1775501792952</v>
      </c>
      <c r="AL107" s="11">
        <v>807.99960882678954</v>
      </c>
      <c r="AM107" s="19">
        <f t="shared" si="3"/>
        <v>6746.2320625178099</v>
      </c>
    </row>
    <row r="108" spans="1:39" x14ac:dyDescent="0.25">
      <c r="A108" s="9">
        <v>97</v>
      </c>
      <c r="B108" s="11">
        <v>7</v>
      </c>
      <c r="C108" s="11">
        <v>56</v>
      </c>
      <c r="D108" s="11">
        <v>50</v>
      </c>
      <c r="E108" s="11">
        <v>68</v>
      </c>
      <c r="F108" s="11">
        <v>55</v>
      </c>
      <c r="G108" s="11">
        <v>34</v>
      </c>
      <c r="H108" s="11">
        <v>12</v>
      </c>
      <c r="I108" s="11">
        <v>51</v>
      </c>
      <c r="J108" s="11">
        <v>56</v>
      </c>
      <c r="K108" s="11">
        <v>93</v>
      </c>
      <c r="L108" s="11">
        <v>49</v>
      </c>
      <c r="M108" s="11">
        <v>50</v>
      </c>
      <c r="N108" s="11">
        <v>94</v>
      </c>
      <c r="O108" s="11">
        <v>47</v>
      </c>
      <c r="P108" s="11">
        <v>80</v>
      </c>
      <c r="Q108" s="11">
        <v>12</v>
      </c>
      <c r="R108" s="11">
        <v>64</v>
      </c>
      <c r="S108" s="19">
        <f t="shared" si="2"/>
        <v>878</v>
      </c>
      <c r="U108" s="9">
        <v>97</v>
      </c>
      <c r="V108" s="11">
        <v>703.97291074060445</v>
      </c>
      <c r="W108" s="11">
        <v>516.73036723351947</v>
      </c>
      <c r="X108" s="11">
        <v>809.05458434403693</v>
      </c>
      <c r="Y108" s="11">
        <v>405.34661635374761</v>
      </c>
      <c r="Z108" s="11">
        <v>631.07264777195724</v>
      </c>
      <c r="AA108" s="11">
        <v>0</v>
      </c>
      <c r="AB108" s="11">
        <v>254.45862628697412</v>
      </c>
      <c r="AC108" s="11">
        <v>411.35113057897786</v>
      </c>
      <c r="AD108" s="11">
        <v>128.32536136983219</v>
      </c>
      <c r="AE108" s="11">
        <v>227.95388861440802</v>
      </c>
      <c r="AF108" s="11">
        <v>604.17746022978315</v>
      </c>
      <c r="AG108" s="11">
        <v>598.36897578561843</v>
      </c>
      <c r="AH108" s="11">
        <v>659.79571504749117</v>
      </c>
      <c r="AI108" s="11">
        <v>156.93094918733851</v>
      </c>
      <c r="AJ108" s="11">
        <v>723.09970208640902</v>
      </c>
      <c r="AK108" s="11">
        <v>403.67166352191151</v>
      </c>
      <c r="AL108" s="11">
        <v>882.08512534808619</v>
      </c>
      <c r="AM108" s="19">
        <f t="shared" si="3"/>
        <v>8116.395724500695</v>
      </c>
    </row>
    <row r="109" spans="1:39" x14ac:dyDescent="0.25">
      <c r="A109" s="9">
        <v>98</v>
      </c>
      <c r="B109" s="11">
        <v>18</v>
      </c>
      <c r="C109" s="11">
        <v>32</v>
      </c>
      <c r="D109" s="11">
        <v>15</v>
      </c>
      <c r="E109" s="11">
        <v>19</v>
      </c>
      <c r="F109" s="11">
        <v>72</v>
      </c>
      <c r="G109" s="11">
        <v>59</v>
      </c>
      <c r="H109" s="11">
        <v>46</v>
      </c>
      <c r="I109" s="11">
        <v>66</v>
      </c>
      <c r="J109" s="11">
        <v>4</v>
      </c>
      <c r="K109" s="11">
        <v>61</v>
      </c>
      <c r="L109" s="11">
        <v>64</v>
      </c>
      <c r="M109" s="11">
        <v>98</v>
      </c>
      <c r="N109" s="11">
        <v>3</v>
      </c>
      <c r="O109" s="11">
        <v>70</v>
      </c>
      <c r="P109" s="11">
        <v>45</v>
      </c>
      <c r="Q109" s="11">
        <v>25</v>
      </c>
      <c r="R109" s="11">
        <v>40</v>
      </c>
      <c r="S109" s="19">
        <f t="shared" si="2"/>
        <v>737</v>
      </c>
      <c r="U109" s="9">
        <v>98</v>
      </c>
      <c r="V109" s="11">
        <v>737.22293735385267</v>
      </c>
      <c r="W109" s="11">
        <v>197.93267415377701</v>
      </c>
      <c r="X109" s="11">
        <v>57.306522815500081</v>
      </c>
      <c r="Y109" s="11">
        <v>281.1122529069969</v>
      </c>
      <c r="Z109" s="11">
        <v>402.16886976004065</v>
      </c>
      <c r="AA109" s="11">
        <v>630.39530274171659</v>
      </c>
      <c r="AB109" s="11">
        <v>930.17885192446431</v>
      </c>
      <c r="AC109" s="11">
        <v>664.2349005707955</v>
      </c>
      <c r="AD109" s="11">
        <v>990.80518070159576</v>
      </c>
      <c r="AE109" s="11">
        <v>107.91924576780143</v>
      </c>
      <c r="AF109" s="11">
        <v>651.02363164795167</v>
      </c>
      <c r="AG109" s="11">
        <v>408.65178466580778</v>
      </c>
      <c r="AH109" s="11">
        <v>920.31119206234041</v>
      </c>
      <c r="AI109" s="11">
        <v>670.53570245285175</v>
      </c>
      <c r="AJ109" s="11">
        <v>358.30681946046428</v>
      </c>
      <c r="AK109" s="11">
        <v>366.48923475121666</v>
      </c>
      <c r="AL109" s="11">
        <v>118.60034109576945</v>
      </c>
      <c r="AM109" s="19">
        <f t="shared" si="3"/>
        <v>8493.1954448329434</v>
      </c>
    </row>
    <row r="110" spans="1:39" x14ac:dyDescent="0.25">
      <c r="A110" s="9">
        <v>99</v>
      </c>
      <c r="B110" s="11">
        <v>68</v>
      </c>
      <c r="C110" s="11">
        <v>85</v>
      </c>
      <c r="D110" s="11">
        <v>78</v>
      </c>
      <c r="E110" s="11">
        <v>46</v>
      </c>
      <c r="F110" s="11">
        <v>93</v>
      </c>
      <c r="G110" s="11">
        <v>56</v>
      </c>
      <c r="H110" s="11">
        <v>47</v>
      </c>
      <c r="I110" s="11">
        <v>46</v>
      </c>
      <c r="J110" s="11">
        <v>53</v>
      </c>
      <c r="K110" s="11">
        <v>30</v>
      </c>
      <c r="L110" s="11">
        <v>70</v>
      </c>
      <c r="M110" s="11">
        <v>32</v>
      </c>
      <c r="N110" s="11">
        <v>87</v>
      </c>
      <c r="O110" s="11">
        <v>34</v>
      </c>
      <c r="P110" s="11">
        <v>29</v>
      </c>
      <c r="Q110" s="11">
        <v>36</v>
      </c>
      <c r="R110" s="11">
        <v>37</v>
      </c>
      <c r="S110" s="19">
        <f t="shared" si="2"/>
        <v>927</v>
      </c>
      <c r="U110" s="9">
        <v>99</v>
      </c>
      <c r="V110" s="11">
        <v>443.49266418588115</v>
      </c>
      <c r="W110" s="11">
        <v>68.151259086325354</v>
      </c>
      <c r="X110" s="11">
        <v>595.89831288110008</v>
      </c>
      <c r="Y110" s="11">
        <v>271.1543822709873</v>
      </c>
      <c r="Z110" s="11">
        <v>337.92204605822207</v>
      </c>
      <c r="AA110" s="11">
        <v>385.46660865180371</v>
      </c>
      <c r="AB110" s="11">
        <v>3.6576651976283348</v>
      </c>
      <c r="AC110" s="11">
        <v>311.45141148469503</v>
      </c>
      <c r="AD110" s="11">
        <v>0</v>
      </c>
      <c r="AE110" s="11">
        <v>129.85859232641585</v>
      </c>
      <c r="AF110" s="11">
        <v>21.626963595779426</v>
      </c>
      <c r="AG110" s="11">
        <v>652.42320237039735</v>
      </c>
      <c r="AH110" s="11">
        <v>246.94169386087938</v>
      </c>
      <c r="AI110" s="11">
        <v>409.95864130432744</v>
      </c>
      <c r="AJ110" s="11">
        <v>950.44119201101773</v>
      </c>
      <c r="AK110" s="11">
        <v>475.83769886024152</v>
      </c>
      <c r="AL110" s="11">
        <v>411.92974089650534</v>
      </c>
      <c r="AM110" s="19">
        <f t="shared" si="3"/>
        <v>5716.2120750422073</v>
      </c>
    </row>
    <row r="111" spans="1:39" x14ac:dyDescent="0.25">
      <c r="A111" s="9">
        <v>100</v>
      </c>
      <c r="B111" s="11">
        <v>47</v>
      </c>
      <c r="C111" s="11">
        <v>90</v>
      </c>
      <c r="D111" s="11">
        <v>9</v>
      </c>
      <c r="E111" s="11">
        <v>78</v>
      </c>
      <c r="F111" s="11">
        <v>27</v>
      </c>
      <c r="G111" s="11">
        <v>99</v>
      </c>
      <c r="H111" s="11">
        <v>75</v>
      </c>
      <c r="I111" s="11">
        <v>49</v>
      </c>
      <c r="J111" s="11">
        <v>79</v>
      </c>
      <c r="K111" s="11">
        <v>86</v>
      </c>
      <c r="L111" s="11">
        <v>14</v>
      </c>
      <c r="M111" s="11">
        <v>81</v>
      </c>
      <c r="N111" s="11">
        <v>91</v>
      </c>
      <c r="O111" s="11">
        <v>4</v>
      </c>
      <c r="P111" s="11">
        <v>64</v>
      </c>
      <c r="Q111" s="11">
        <v>28</v>
      </c>
      <c r="R111" s="11">
        <v>27</v>
      </c>
      <c r="S111" s="19">
        <f t="shared" si="2"/>
        <v>948</v>
      </c>
      <c r="U111" s="9">
        <v>100</v>
      </c>
      <c r="V111" s="11">
        <v>166.52088500893791</v>
      </c>
      <c r="W111" s="11">
        <v>360.96710941067835</v>
      </c>
      <c r="X111" s="11">
        <v>512.03893385722779</v>
      </c>
      <c r="Y111" s="11">
        <v>627.00786010339198</v>
      </c>
      <c r="Z111" s="11">
        <v>138.78825965844243</v>
      </c>
      <c r="AA111" s="11">
        <v>211.93442753318627</v>
      </c>
      <c r="AB111" s="11">
        <v>936.13692016661207</v>
      </c>
      <c r="AC111" s="11">
        <v>211.05983294141285</v>
      </c>
      <c r="AD111" s="11">
        <v>924.40078932797906</v>
      </c>
      <c r="AE111" s="11">
        <v>135.69567900435476</v>
      </c>
      <c r="AF111" s="11">
        <v>939.4199425649457</v>
      </c>
      <c r="AG111" s="11">
        <v>965.71797288030461</v>
      </c>
      <c r="AH111" s="11">
        <v>48.895278936942233</v>
      </c>
      <c r="AI111" s="11">
        <v>101.30879114105073</v>
      </c>
      <c r="AJ111" s="11">
        <v>166.93038775165681</v>
      </c>
      <c r="AK111" s="11">
        <v>16.8810986596859</v>
      </c>
      <c r="AL111" s="11">
        <v>0</v>
      </c>
      <c r="AM111" s="19">
        <f t="shared" si="3"/>
        <v>6463.7041689468087</v>
      </c>
    </row>
    <row r="112" spans="1:39" x14ac:dyDescent="0.25">
      <c r="A112" s="9">
        <v>101</v>
      </c>
      <c r="B112" s="11">
        <v>18</v>
      </c>
      <c r="C112" s="11">
        <v>14</v>
      </c>
      <c r="D112" s="11">
        <v>39</v>
      </c>
      <c r="E112" s="11">
        <v>67</v>
      </c>
      <c r="F112" s="11">
        <v>97</v>
      </c>
      <c r="G112" s="11">
        <v>68</v>
      </c>
      <c r="H112" s="11">
        <v>59</v>
      </c>
      <c r="I112" s="11">
        <v>51</v>
      </c>
      <c r="J112" s="11">
        <v>17</v>
      </c>
      <c r="K112" s="11">
        <v>86</v>
      </c>
      <c r="L112" s="11">
        <v>67</v>
      </c>
      <c r="M112" s="11">
        <v>44</v>
      </c>
      <c r="N112" s="11">
        <v>27</v>
      </c>
      <c r="O112" s="11">
        <v>99</v>
      </c>
      <c r="P112" s="11">
        <v>21</v>
      </c>
      <c r="Q112" s="11">
        <v>66</v>
      </c>
      <c r="R112" s="11">
        <v>79</v>
      </c>
      <c r="S112" s="19">
        <f t="shared" si="2"/>
        <v>919</v>
      </c>
      <c r="U112" s="9">
        <v>101</v>
      </c>
      <c r="V112" s="11">
        <v>621.73049674638048</v>
      </c>
      <c r="W112" s="11">
        <v>251.03359931455148</v>
      </c>
      <c r="X112" s="11">
        <v>659.90846116249099</v>
      </c>
      <c r="Y112" s="11">
        <v>997.36989648370343</v>
      </c>
      <c r="Z112" s="11">
        <v>198.90728884814467</v>
      </c>
      <c r="AA112" s="11">
        <v>218.80699499735346</v>
      </c>
      <c r="AB112" s="11">
        <v>984.2559733319988</v>
      </c>
      <c r="AC112" s="11">
        <v>196.15072490252217</v>
      </c>
      <c r="AD112" s="11">
        <v>554.69945270198104</v>
      </c>
      <c r="AE112" s="11">
        <v>141.03549348876066</v>
      </c>
      <c r="AF112" s="11">
        <v>111.02114849016654</v>
      </c>
      <c r="AG112" s="11">
        <v>625.64198737229344</v>
      </c>
      <c r="AH112" s="11">
        <v>509.41612154009408</v>
      </c>
      <c r="AI112" s="11">
        <v>900.35809395013212</v>
      </c>
      <c r="AJ112" s="11">
        <v>443.22368585345748</v>
      </c>
      <c r="AK112" s="11">
        <v>367.27666067430232</v>
      </c>
      <c r="AL112" s="11">
        <v>41.256664604530698</v>
      </c>
      <c r="AM112" s="19">
        <f t="shared" si="3"/>
        <v>7822.0927444628633</v>
      </c>
    </row>
    <row r="113" spans="1:39" x14ac:dyDescent="0.25">
      <c r="A113" s="9">
        <v>102</v>
      </c>
      <c r="B113" s="11">
        <v>68</v>
      </c>
      <c r="C113" s="11">
        <v>12</v>
      </c>
      <c r="D113" s="11">
        <v>77</v>
      </c>
      <c r="E113" s="11">
        <v>82</v>
      </c>
      <c r="F113" s="11">
        <v>0</v>
      </c>
      <c r="G113" s="11">
        <v>67</v>
      </c>
      <c r="H113" s="11">
        <v>20</v>
      </c>
      <c r="I113" s="11">
        <v>95</v>
      </c>
      <c r="J113" s="11">
        <v>85</v>
      </c>
      <c r="K113" s="11">
        <v>67</v>
      </c>
      <c r="L113" s="11">
        <v>29</v>
      </c>
      <c r="M113" s="11">
        <v>99</v>
      </c>
      <c r="N113" s="11">
        <v>53</v>
      </c>
      <c r="O113" s="11">
        <v>95</v>
      </c>
      <c r="P113" s="11">
        <v>43</v>
      </c>
      <c r="Q113" s="11">
        <v>87</v>
      </c>
      <c r="R113" s="11">
        <v>3</v>
      </c>
      <c r="S113" s="19">
        <f t="shared" si="2"/>
        <v>982</v>
      </c>
      <c r="U113" s="9">
        <v>102</v>
      </c>
      <c r="V113" s="11">
        <v>799.11728596007708</v>
      </c>
      <c r="W113" s="11">
        <v>60.098487593089224</v>
      </c>
      <c r="X113" s="11">
        <v>65.715208080715627</v>
      </c>
      <c r="Y113" s="11">
        <v>579.003618759152</v>
      </c>
      <c r="Z113" s="11">
        <v>528.34297710709882</v>
      </c>
      <c r="AA113" s="11">
        <v>3.5299921750927554</v>
      </c>
      <c r="AB113" s="11">
        <v>541.54146609348504</v>
      </c>
      <c r="AC113" s="11">
        <v>176.0159343346418</v>
      </c>
      <c r="AD113" s="11">
        <v>905.7623382218984</v>
      </c>
      <c r="AE113" s="11">
        <v>4.0425400934096523</v>
      </c>
      <c r="AF113" s="11">
        <v>806.68704227619241</v>
      </c>
      <c r="AG113" s="11">
        <v>300.12416867312032</v>
      </c>
      <c r="AH113" s="11">
        <v>192.57454427161724</v>
      </c>
      <c r="AI113" s="11">
        <v>937.96254820007812</v>
      </c>
      <c r="AJ113" s="11">
        <v>822.88222158477174</v>
      </c>
      <c r="AK113" s="11">
        <v>798.2964596133238</v>
      </c>
      <c r="AL113" s="11">
        <v>130.8954644026249</v>
      </c>
      <c r="AM113" s="19">
        <f t="shared" si="3"/>
        <v>7652.5922974403893</v>
      </c>
    </row>
    <row r="114" spans="1:39" x14ac:dyDescent="0.25">
      <c r="A114" s="9">
        <v>103</v>
      </c>
      <c r="B114" s="11">
        <v>94</v>
      </c>
      <c r="C114" s="11">
        <v>37</v>
      </c>
      <c r="D114" s="11">
        <v>73</v>
      </c>
      <c r="E114" s="11">
        <v>8</v>
      </c>
      <c r="F114" s="11">
        <v>98</v>
      </c>
      <c r="G114" s="11">
        <v>52</v>
      </c>
      <c r="H114" s="11">
        <v>38</v>
      </c>
      <c r="I114" s="11">
        <v>28</v>
      </c>
      <c r="J114" s="11">
        <v>97</v>
      </c>
      <c r="K114" s="11">
        <v>5</v>
      </c>
      <c r="L114" s="11">
        <v>81</v>
      </c>
      <c r="M114" s="11">
        <v>92</v>
      </c>
      <c r="N114" s="11">
        <v>39</v>
      </c>
      <c r="O114" s="11">
        <v>70</v>
      </c>
      <c r="P114" s="11">
        <v>15</v>
      </c>
      <c r="Q114" s="11">
        <v>36</v>
      </c>
      <c r="R114" s="11">
        <v>1</v>
      </c>
      <c r="S114" s="19">
        <f t="shared" si="2"/>
        <v>864</v>
      </c>
      <c r="U114" s="9">
        <v>103</v>
      </c>
      <c r="V114" s="11">
        <v>831.22912606335558</v>
      </c>
      <c r="W114" s="11">
        <v>789.89730349473643</v>
      </c>
      <c r="X114" s="11">
        <v>763.78333342509279</v>
      </c>
      <c r="Y114" s="11">
        <v>290.23824631586115</v>
      </c>
      <c r="Z114" s="11">
        <v>94.476812472598098</v>
      </c>
      <c r="AA114" s="11">
        <v>841.91621651825608</v>
      </c>
      <c r="AB114" s="11">
        <v>139.11663843706802</v>
      </c>
      <c r="AC114" s="11">
        <v>544.56731627368902</v>
      </c>
      <c r="AD114" s="11">
        <v>339.11593524264885</v>
      </c>
      <c r="AE114" s="11">
        <v>937.60254891525449</v>
      </c>
      <c r="AF114" s="11">
        <v>2.6590242772817074</v>
      </c>
      <c r="AG114" s="11">
        <v>731.93836450937795</v>
      </c>
      <c r="AH114" s="11">
        <v>0</v>
      </c>
      <c r="AI114" s="11">
        <v>979.87546118736134</v>
      </c>
      <c r="AJ114" s="11">
        <v>892.92651092952417</v>
      </c>
      <c r="AK114" s="11">
        <v>674.82401997393197</v>
      </c>
      <c r="AL114" s="11">
        <v>191.15685444624353</v>
      </c>
      <c r="AM114" s="19">
        <f t="shared" si="3"/>
        <v>9045.3237124822808</v>
      </c>
    </row>
    <row r="115" spans="1:39" x14ac:dyDescent="0.25">
      <c r="A115" s="9">
        <v>104</v>
      </c>
      <c r="B115" s="11">
        <v>64</v>
      </c>
      <c r="C115" s="11">
        <v>87</v>
      </c>
      <c r="D115" s="11">
        <v>7</v>
      </c>
      <c r="E115" s="11">
        <v>4</v>
      </c>
      <c r="F115" s="11">
        <v>88</v>
      </c>
      <c r="G115" s="11">
        <v>16</v>
      </c>
      <c r="H115" s="11">
        <v>27</v>
      </c>
      <c r="I115" s="11">
        <v>18</v>
      </c>
      <c r="J115" s="11">
        <v>95</v>
      </c>
      <c r="K115" s="11">
        <v>93</v>
      </c>
      <c r="L115" s="11">
        <v>94</v>
      </c>
      <c r="M115" s="11">
        <v>94</v>
      </c>
      <c r="N115" s="11">
        <v>97</v>
      </c>
      <c r="O115" s="11">
        <v>2</v>
      </c>
      <c r="P115" s="11">
        <v>51</v>
      </c>
      <c r="Q115" s="11">
        <v>89</v>
      </c>
      <c r="R115" s="11">
        <v>98</v>
      </c>
      <c r="S115" s="19">
        <f t="shared" si="2"/>
        <v>1024</v>
      </c>
      <c r="U115" s="9">
        <v>104</v>
      </c>
      <c r="V115" s="11">
        <v>585.80212968379738</v>
      </c>
      <c r="W115" s="11">
        <v>913.38793176465731</v>
      </c>
      <c r="X115" s="11">
        <v>296.17144818870099</v>
      </c>
      <c r="Y115" s="11">
        <v>276.96970962436154</v>
      </c>
      <c r="Z115" s="11">
        <v>878.37068013301302</v>
      </c>
      <c r="AA115" s="11">
        <v>876.84483578557274</v>
      </c>
      <c r="AB115" s="11">
        <v>273.5357326180565</v>
      </c>
      <c r="AC115" s="11">
        <v>976.87463554197325</v>
      </c>
      <c r="AD115" s="11">
        <v>913.05712003461201</v>
      </c>
      <c r="AE115" s="11">
        <v>995.06593928174948</v>
      </c>
      <c r="AF115" s="11">
        <v>557.6959399940082</v>
      </c>
      <c r="AG115" s="11">
        <v>244.95053789866151</v>
      </c>
      <c r="AH115" s="11">
        <v>87.39771127664963</v>
      </c>
      <c r="AI115" s="11">
        <v>609.4489893839185</v>
      </c>
      <c r="AJ115" s="11">
        <v>415.14863498943424</v>
      </c>
      <c r="AK115" s="11">
        <v>167.84706530560945</v>
      </c>
      <c r="AL115" s="11">
        <v>959.37996866370611</v>
      </c>
      <c r="AM115" s="19">
        <f t="shared" si="3"/>
        <v>10027.949010168484</v>
      </c>
    </row>
    <row r="116" spans="1:39" x14ac:dyDescent="0.25">
      <c r="A116" s="9">
        <v>105</v>
      </c>
      <c r="B116" s="11">
        <v>32</v>
      </c>
      <c r="C116" s="11">
        <v>41</v>
      </c>
      <c r="D116" s="11">
        <v>99</v>
      </c>
      <c r="E116" s="11">
        <v>40</v>
      </c>
      <c r="F116" s="11">
        <v>85</v>
      </c>
      <c r="G116" s="11">
        <v>34</v>
      </c>
      <c r="H116" s="11">
        <v>69</v>
      </c>
      <c r="I116" s="11">
        <v>23</v>
      </c>
      <c r="J116" s="11">
        <v>92</v>
      </c>
      <c r="K116" s="11">
        <v>11</v>
      </c>
      <c r="L116" s="11">
        <v>67</v>
      </c>
      <c r="M116" s="11">
        <v>24</v>
      </c>
      <c r="N116" s="11">
        <v>13</v>
      </c>
      <c r="O116" s="11">
        <v>32</v>
      </c>
      <c r="P116" s="11">
        <v>92</v>
      </c>
      <c r="Q116" s="11">
        <v>77</v>
      </c>
      <c r="R116" s="11">
        <v>59</v>
      </c>
      <c r="S116" s="19">
        <f t="shared" si="2"/>
        <v>890</v>
      </c>
      <c r="U116" s="9">
        <v>105</v>
      </c>
      <c r="V116" s="11">
        <v>75.269373050472439</v>
      </c>
      <c r="W116" s="11">
        <v>19.206028616861271</v>
      </c>
      <c r="X116" s="11">
        <v>297.7761100848233</v>
      </c>
      <c r="Y116" s="11">
        <v>329.29152421796124</v>
      </c>
      <c r="Z116" s="11">
        <v>831.41347425665094</v>
      </c>
      <c r="AA116" s="11">
        <v>44.973023647493008</v>
      </c>
      <c r="AB116" s="11">
        <v>613.52532946006568</v>
      </c>
      <c r="AC116" s="11">
        <v>520.20340154231724</v>
      </c>
      <c r="AD116" s="11">
        <v>228.80621765179055</v>
      </c>
      <c r="AE116" s="11">
        <v>709.93030463597722</v>
      </c>
      <c r="AF116" s="11">
        <v>721.15253941258641</v>
      </c>
      <c r="AG116" s="11">
        <v>144.70076475978078</v>
      </c>
      <c r="AH116" s="11">
        <v>261.75754644594184</v>
      </c>
      <c r="AI116" s="11">
        <v>650.79325590842302</v>
      </c>
      <c r="AJ116" s="11">
        <v>551.60809986146319</v>
      </c>
      <c r="AK116" s="11">
        <v>108.66757027198182</v>
      </c>
      <c r="AL116" s="11">
        <v>867.77736825512625</v>
      </c>
      <c r="AM116" s="19">
        <f t="shared" si="3"/>
        <v>6976.8519320797168</v>
      </c>
    </row>
    <row r="117" spans="1:39" x14ac:dyDescent="0.25">
      <c r="A117" s="9">
        <v>106</v>
      </c>
      <c r="B117" s="11">
        <v>33</v>
      </c>
      <c r="C117" s="11">
        <v>39</v>
      </c>
      <c r="D117" s="11">
        <v>27</v>
      </c>
      <c r="E117" s="11">
        <v>2</v>
      </c>
      <c r="F117" s="11">
        <v>70</v>
      </c>
      <c r="G117" s="11">
        <v>9</v>
      </c>
      <c r="H117" s="11">
        <v>3</v>
      </c>
      <c r="I117" s="11">
        <v>33</v>
      </c>
      <c r="J117" s="11">
        <v>65</v>
      </c>
      <c r="K117" s="11">
        <v>61</v>
      </c>
      <c r="L117" s="11">
        <v>19</v>
      </c>
      <c r="M117" s="11">
        <v>1</v>
      </c>
      <c r="N117" s="11">
        <v>66</v>
      </c>
      <c r="O117" s="11">
        <v>2</v>
      </c>
      <c r="P117" s="11">
        <v>10</v>
      </c>
      <c r="Q117" s="11">
        <v>33</v>
      </c>
      <c r="R117" s="11">
        <v>37</v>
      </c>
      <c r="S117" s="19">
        <f t="shared" si="2"/>
        <v>510</v>
      </c>
      <c r="U117" s="9">
        <v>106</v>
      </c>
      <c r="V117" s="11">
        <v>766.23560820884677</v>
      </c>
      <c r="W117" s="11">
        <v>201.61445548288347</v>
      </c>
      <c r="X117" s="11">
        <v>368.26065855560074</v>
      </c>
      <c r="Y117" s="11">
        <v>622.99436000214666</v>
      </c>
      <c r="Z117" s="11">
        <v>329.98833414221309</v>
      </c>
      <c r="AA117" s="11">
        <v>949.23029853513674</v>
      </c>
      <c r="AB117" s="11">
        <v>739.5953357470828</v>
      </c>
      <c r="AC117" s="11">
        <v>329.39262911550526</v>
      </c>
      <c r="AD117" s="11">
        <v>292.32917099374231</v>
      </c>
      <c r="AE117" s="11">
        <v>410.23206602016239</v>
      </c>
      <c r="AF117" s="11">
        <v>221.038119273832</v>
      </c>
      <c r="AG117" s="11">
        <v>696.7533434996094</v>
      </c>
      <c r="AH117" s="11">
        <v>977.56745526728275</v>
      </c>
      <c r="AI117" s="11">
        <v>809.65422346536286</v>
      </c>
      <c r="AJ117" s="11">
        <v>904.91466004018469</v>
      </c>
      <c r="AK117" s="11">
        <v>529.6184647009436</v>
      </c>
      <c r="AL117" s="11">
        <v>191.04852472198908</v>
      </c>
      <c r="AM117" s="19">
        <f t="shared" si="3"/>
        <v>9340.4677077725246</v>
      </c>
    </row>
    <row r="118" spans="1:39" x14ac:dyDescent="0.25">
      <c r="A118" s="9">
        <v>107</v>
      </c>
      <c r="B118" s="11">
        <v>16</v>
      </c>
      <c r="C118" s="11">
        <v>24</v>
      </c>
      <c r="D118" s="11">
        <v>4</v>
      </c>
      <c r="E118" s="11">
        <v>58</v>
      </c>
      <c r="F118" s="11">
        <v>69</v>
      </c>
      <c r="G118" s="11">
        <v>3</v>
      </c>
      <c r="H118" s="11">
        <v>98</v>
      </c>
      <c r="I118" s="11">
        <v>86</v>
      </c>
      <c r="J118" s="11">
        <v>69</v>
      </c>
      <c r="K118" s="11">
        <v>48</v>
      </c>
      <c r="L118" s="11">
        <v>46</v>
      </c>
      <c r="M118" s="11">
        <v>10</v>
      </c>
      <c r="N118" s="11">
        <v>9</v>
      </c>
      <c r="O118" s="11">
        <v>9</v>
      </c>
      <c r="P118" s="11">
        <v>30</v>
      </c>
      <c r="Q118" s="11">
        <v>50</v>
      </c>
      <c r="R118" s="11">
        <v>7</v>
      </c>
      <c r="S118" s="19">
        <f t="shared" si="2"/>
        <v>636</v>
      </c>
      <c r="U118" s="9">
        <v>107</v>
      </c>
      <c r="V118" s="11">
        <v>141.83064447063177</v>
      </c>
      <c r="W118" s="11">
        <v>0</v>
      </c>
      <c r="X118" s="11">
        <v>539.41067651972298</v>
      </c>
      <c r="Y118" s="11">
        <v>511.30473431280308</v>
      </c>
      <c r="Z118" s="11">
        <v>369.09756144667614</v>
      </c>
      <c r="AA118" s="11">
        <v>461.93871785466968</v>
      </c>
      <c r="AB118" s="11">
        <v>19.256932123289271</v>
      </c>
      <c r="AC118" s="11">
        <v>503.60350116281569</v>
      </c>
      <c r="AD118" s="11">
        <v>417.15837490236584</v>
      </c>
      <c r="AE118" s="11">
        <v>74.867796462228071</v>
      </c>
      <c r="AF118" s="11">
        <v>0</v>
      </c>
      <c r="AG118" s="11">
        <v>633.60970239105177</v>
      </c>
      <c r="AH118" s="11">
        <v>283.36725349055746</v>
      </c>
      <c r="AI118" s="11">
        <v>564.18995811079765</v>
      </c>
      <c r="AJ118" s="11">
        <v>708.20085396767422</v>
      </c>
      <c r="AK118" s="11">
        <v>585.98523641087525</v>
      </c>
      <c r="AL118" s="11">
        <v>234.47879880309986</v>
      </c>
      <c r="AM118" s="19">
        <f t="shared" si="3"/>
        <v>6048.3007424292591</v>
      </c>
    </row>
    <row r="119" spans="1:39" x14ac:dyDescent="0.25">
      <c r="A119" s="9">
        <v>108</v>
      </c>
      <c r="B119" s="11">
        <v>59</v>
      </c>
      <c r="C119" s="11">
        <v>84</v>
      </c>
      <c r="D119" s="11">
        <v>55</v>
      </c>
      <c r="E119" s="11">
        <v>73</v>
      </c>
      <c r="F119" s="11">
        <v>10</v>
      </c>
      <c r="G119" s="11">
        <v>48</v>
      </c>
      <c r="H119" s="11">
        <v>83</v>
      </c>
      <c r="I119" s="11">
        <v>76</v>
      </c>
      <c r="J119" s="11">
        <v>71</v>
      </c>
      <c r="K119" s="11">
        <v>27</v>
      </c>
      <c r="L119" s="11">
        <v>12</v>
      </c>
      <c r="M119" s="11">
        <v>87</v>
      </c>
      <c r="N119" s="11">
        <v>0</v>
      </c>
      <c r="O119" s="11">
        <v>58</v>
      </c>
      <c r="P119" s="11">
        <v>55</v>
      </c>
      <c r="Q119" s="11">
        <v>12</v>
      </c>
      <c r="R119" s="11">
        <v>15</v>
      </c>
      <c r="S119" s="19">
        <f t="shared" si="2"/>
        <v>825</v>
      </c>
      <c r="U119" s="9">
        <v>108</v>
      </c>
      <c r="V119" s="11">
        <v>216.2354775584372</v>
      </c>
      <c r="W119" s="11">
        <v>21.607101907404779</v>
      </c>
      <c r="X119" s="11">
        <v>346.29341219761454</v>
      </c>
      <c r="Y119" s="11">
        <v>140.34938396388441</v>
      </c>
      <c r="Z119" s="11">
        <v>376.28085056716429</v>
      </c>
      <c r="AA119" s="11">
        <v>383.92879428676616</v>
      </c>
      <c r="AB119" s="11">
        <v>327.73871156149568</v>
      </c>
      <c r="AC119" s="11">
        <v>478.08939195886046</v>
      </c>
      <c r="AD119" s="11">
        <v>922.64078728207812</v>
      </c>
      <c r="AE119" s="11">
        <v>505.43070718056561</v>
      </c>
      <c r="AF119" s="11">
        <v>84.368665627085448</v>
      </c>
      <c r="AG119" s="11">
        <v>163.11708650413982</v>
      </c>
      <c r="AH119" s="11">
        <v>491.76170657473239</v>
      </c>
      <c r="AI119" s="11">
        <v>962.03222994233818</v>
      </c>
      <c r="AJ119" s="11">
        <v>932.6474516970834</v>
      </c>
      <c r="AK119" s="11">
        <v>0</v>
      </c>
      <c r="AL119" s="11">
        <v>172.52499723888303</v>
      </c>
      <c r="AM119" s="19">
        <f t="shared" si="3"/>
        <v>6525.046756048534</v>
      </c>
    </row>
    <row r="120" spans="1:39" x14ac:dyDescent="0.25">
      <c r="A120" s="9">
        <v>109</v>
      </c>
      <c r="B120" s="11">
        <v>13</v>
      </c>
      <c r="C120" s="11">
        <v>29</v>
      </c>
      <c r="D120" s="11">
        <v>59</v>
      </c>
      <c r="E120" s="11">
        <v>44</v>
      </c>
      <c r="F120" s="11">
        <v>16</v>
      </c>
      <c r="G120" s="11">
        <v>24</v>
      </c>
      <c r="H120" s="11">
        <v>82</v>
      </c>
      <c r="I120" s="11">
        <v>92</v>
      </c>
      <c r="J120" s="11">
        <v>25</v>
      </c>
      <c r="K120" s="11">
        <v>21</v>
      </c>
      <c r="L120" s="11">
        <v>11</v>
      </c>
      <c r="M120" s="11">
        <v>64</v>
      </c>
      <c r="N120" s="11">
        <v>27</v>
      </c>
      <c r="O120" s="11">
        <v>82</v>
      </c>
      <c r="P120" s="11">
        <v>46</v>
      </c>
      <c r="Q120" s="11">
        <v>55</v>
      </c>
      <c r="R120" s="11">
        <v>37</v>
      </c>
      <c r="S120" s="19">
        <f t="shared" si="2"/>
        <v>727</v>
      </c>
      <c r="U120" s="9">
        <v>109</v>
      </c>
      <c r="V120" s="11">
        <v>242.91319717434479</v>
      </c>
      <c r="W120" s="11">
        <v>241.71942251267743</v>
      </c>
      <c r="X120" s="11">
        <v>905.045623596052</v>
      </c>
      <c r="Y120" s="11">
        <v>123.12681235530498</v>
      </c>
      <c r="Z120" s="11">
        <v>0</v>
      </c>
      <c r="AA120" s="11">
        <v>153.45289190631095</v>
      </c>
      <c r="AB120" s="11">
        <v>557.1715779380819</v>
      </c>
      <c r="AC120" s="11">
        <v>167.48874419697458</v>
      </c>
      <c r="AD120" s="11">
        <v>878.36065456742369</v>
      </c>
      <c r="AE120" s="11">
        <v>397.02375544943567</v>
      </c>
      <c r="AF120" s="11">
        <v>182.30162746467528</v>
      </c>
      <c r="AG120" s="11">
        <v>353.84894785280028</v>
      </c>
      <c r="AH120" s="11">
        <v>111.48044953516634</v>
      </c>
      <c r="AI120" s="11">
        <v>919.11074651611159</v>
      </c>
      <c r="AJ120" s="11">
        <v>387.88829194307061</v>
      </c>
      <c r="AK120" s="11">
        <v>230.02813923405097</v>
      </c>
      <c r="AL120" s="11">
        <v>48.203687262255656</v>
      </c>
      <c r="AM120" s="19">
        <f t="shared" si="3"/>
        <v>5899.1645695047364</v>
      </c>
    </row>
    <row r="121" spans="1:39" x14ac:dyDescent="0.25">
      <c r="A121" s="8">
        <v>110</v>
      </c>
      <c r="B121" s="12">
        <v>56</v>
      </c>
      <c r="C121" s="12">
        <v>47</v>
      </c>
      <c r="D121" s="12">
        <v>17</v>
      </c>
      <c r="E121" s="12">
        <v>74</v>
      </c>
      <c r="F121" s="12">
        <v>10</v>
      </c>
      <c r="G121" s="12">
        <v>49</v>
      </c>
      <c r="H121" s="12">
        <v>32</v>
      </c>
      <c r="I121" s="12">
        <v>43</v>
      </c>
      <c r="J121" s="12">
        <v>48</v>
      </c>
      <c r="K121" s="12">
        <v>90</v>
      </c>
      <c r="L121" s="12">
        <v>55</v>
      </c>
      <c r="M121" s="12">
        <v>8</v>
      </c>
      <c r="N121" s="12">
        <v>29</v>
      </c>
      <c r="O121" s="12">
        <v>65</v>
      </c>
      <c r="P121" s="12">
        <v>6</v>
      </c>
      <c r="Q121" s="12">
        <v>2</v>
      </c>
      <c r="R121" s="12">
        <v>97</v>
      </c>
      <c r="S121" s="19">
        <f t="shared" si="2"/>
        <v>728</v>
      </c>
      <c r="U121" s="8">
        <v>110</v>
      </c>
      <c r="V121" s="12">
        <v>204.91898546855282</v>
      </c>
      <c r="W121" s="12">
        <v>839.16078805695406</v>
      </c>
      <c r="X121" s="12">
        <v>804.78686683307717</v>
      </c>
      <c r="Y121" s="12">
        <v>444.72361286599357</v>
      </c>
      <c r="Z121" s="12">
        <v>612.69935255939504</v>
      </c>
      <c r="AA121" s="12">
        <v>774.34567585989942</v>
      </c>
      <c r="AB121" s="12">
        <v>34.746416237654621</v>
      </c>
      <c r="AC121" s="12">
        <v>815.37594810345831</v>
      </c>
      <c r="AD121" s="12">
        <v>327.89440989762329</v>
      </c>
      <c r="AE121" s="12">
        <v>391.74305322460157</v>
      </c>
      <c r="AF121" s="12">
        <v>411.03551757111336</v>
      </c>
      <c r="AG121" s="12">
        <v>837.26590644147223</v>
      </c>
      <c r="AH121" s="12">
        <v>24.753125352532599</v>
      </c>
      <c r="AI121" s="12">
        <v>204.10699453914373</v>
      </c>
      <c r="AJ121" s="12">
        <v>415.52099979586211</v>
      </c>
      <c r="AK121" s="12">
        <v>479.0417244355163</v>
      </c>
      <c r="AL121" s="12">
        <v>704.17999877887792</v>
      </c>
      <c r="AM121" s="19">
        <f t="shared" si="3"/>
        <v>8326.2993760217287</v>
      </c>
    </row>
    <row r="122" spans="1:39" x14ac:dyDescent="0.25">
      <c r="A122" s="1" t="s">
        <v>38</v>
      </c>
      <c r="B122" s="19">
        <f>SUM(B11:B121)</f>
        <v>5375</v>
      </c>
      <c r="C122" s="19">
        <f t="shared" ref="C122:S122" si="4">SUM(C11:C121)</f>
        <v>5558</v>
      </c>
      <c r="D122" s="19">
        <f t="shared" si="4"/>
        <v>5288</v>
      </c>
      <c r="E122" s="19">
        <f t="shared" si="4"/>
        <v>5529</v>
      </c>
      <c r="F122" s="19">
        <f t="shared" si="4"/>
        <v>5687</v>
      </c>
      <c r="G122" s="19">
        <f t="shared" si="4"/>
        <v>5527</v>
      </c>
      <c r="H122" s="19">
        <f t="shared" si="4"/>
        <v>5930</v>
      </c>
      <c r="I122" s="19">
        <f t="shared" si="4"/>
        <v>5258</v>
      </c>
      <c r="J122" s="19">
        <f t="shared" si="4"/>
        <v>5525</v>
      </c>
      <c r="K122" s="19">
        <f t="shared" si="4"/>
        <v>5237</v>
      </c>
      <c r="L122" s="19">
        <f t="shared" si="4"/>
        <v>5778</v>
      </c>
      <c r="M122" s="19">
        <f t="shared" si="4"/>
        <v>5696</v>
      </c>
      <c r="N122" s="19">
        <f t="shared" si="4"/>
        <v>5388</v>
      </c>
      <c r="O122" s="19">
        <f t="shared" si="4"/>
        <v>5819</v>
      </c>
      <c r="P122" s="19">
        <f t="shared" si="4"/>
        <v>5238</v>
      </c>
      <c r="Q122" s="19">
        <f t="shared" si="4"/>
        <v>5649</v>
      </c>
      <c r="R122" s="19">
        <f t="shared" si="4"/>
        <v>4797</v>
      </c>
      <c r="S122" s="19">
        <f t="shared" si="4"/>
        <v>93279</v>
      </c>
      <c r="U122" s="1" t="s">
        <v>38</v>
      </c>
      <c r="V122" s="19">
        <f>SUM(V11:V121)</f>
        <v>54577.174747810248</v>
      </c>
      <c r="W122" s="19">
        <f t="shared" ref="W122:AM122" si="5">SUM(W11:W121)</f>
        <v>51459.159931173403</v>
      </c>
      <c r="X122" s="19">
        <f t="shared" si="5"/>
        <v>50902.01071628838</v>
      </c>
      <c r="Y122" s="19">
        <f t="shared" si="5"/>
        <v>49934.599376206548</v>
      </c>
      <c r="Z122" s="19">
        <f t="shared" si="5"/>
        <v>60637.570024037093</v>
      </c>
      <c r="AA122" s="19">
        <f t="shared" si="5"/>
        <v>52677.481475930421</v>
      </c>
      <c r="AB122" s="19">
        <f t="shared" si="5"/>
        <v>58390.87986802691</v>
      </c>
      <c r="AC122" s="19">
        <f t="shared" si="5"/>
        <v>53713.109007157516</v>
      </c>
      <c r="AD122" s="19">
        <f t="shared" si="5"/>
        <v>59388.371671526729</v>
      </c>
      <c r="AE122" s="19">
        <f t="shared" si="5"/>
        <v>47358.995255644404</v>
      </c>
      <c r="AF122" s="19">
        <f t="shared" si="5"/>
        <v>53240.026836238809</v>
      </c>
      <c r="AG122" s="19">
        <f t="shared" si="5"/>
        <v>61108.296994308505</v>
      </c>
      <c r="AH122" s="19">
        <f t="shared" si="5"/>
        <v>52472.754721657642</v>
      </c>
      <c r="AI122" s="19">
        <f t="shared" si="5"/>
        <v>57581.205565495227</v>
      </c>
      <c r="AJ122" s="19">
        <f t="shared" si="5"/>
        <v>58714.260078438965</v>
      </c>
      <c r="AK122" s="19">
        <f t="shared" si="5"/>
        <v>51643.098749911842</v>
      </c>
      <c r="AL122" s="19">
        <f t="shared" si="5"/>
        <v>50457.121782711722</v>
      </c>
      <c r="AM122" s="19">
        <f t="shared" si="5"/>
        <v>924256.11680256412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A126" s="1"/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U126" s="1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5</v>
      </c>
      <c r="C128" s="11">
        <v>5</v>
      </c>
      <c r="D128" s="11">
        <v>10</v>
      </c>
      <c r="E128" s="11">
        <v>9</v>
      </c>
      <c r="F128" s="11">
        <v>6</v>
      </c>
      <c r="G128" s="11">
        <v>6</v>
      </c>
      <c r="H128" s="11">
        <v>3</v>
      </c>
      <c r="I128" s="11">
        <v>8</v>
      </c>
      <c r="J128" s="11">
        <v>8</v>
      </c>
      <c r="K128" s="11">
        <v>2</v>
      </c>
      <c r="L128" s="11">
        <v>1</v>
      </c>
      <c r="M128" s="11">
        <v>6</v>
      </c>
      <c r="N128" s="11">
        <v>0</v>
      </c>
      <c r="O128" s="11">
        <v>5</v>
      </c>
      <c r="P128" s="11">
        <v>7</v>
      </c>
      <c r="Q128" s="11">
        <v>9</v>
      </c>
      <c r="R128" s="24">
        <v>0</v>
      </c>
      <c r="S128" s="19">
        <f>SUM(B128:R128)</f>
        <v>90</v>
      </c>
      <c r="U128" s="13">
        <v>0</v>
      </c>
      <c r="V128" s="11">
        <v>54.492320903074983</v>
      </c>
      <c r="W128" s="11">
        <v>906.1064128866758</v>
      </c>
      <c r="X128" s="11">
        <v>924.37773567102533</v>
      </c>
      <c r="Y128" s="11">
        <v>95.256296531660013</v>
      </c>
      <c r="Z128" s="11">
        <v>558.67422578770061</v>
      </c>
      <c r="AA128" s="11">
        <v>326.18013658315891</v>
      </c>
      <c r="AB128" s="11">
        <v>297.27146887106016</v>
      </c>
      <c r="AC128" s="11">
        <v>859.66342798959295</v>
      </c>
      <c r="AD128" s="11">
        <v>786.07806009711885</v>
      </c>
      <c r="AE128" s="11">
        <v>717.69513603670703</v>
      </c>
      <c r="AF128" s="11">
        <v>578.40061356330148</v>
      </c>
      <c r="AG128" s="11">
        <v>615.7851757202958</v>
      </c>
      <c r="AH128" s="11">
        <v>612.8322068395978</v>
      </c>
      <c r="AI128" s="11">
        <v>246.12567968022159</v>
      </c>
      <c r="AJ128" s="11">
        <v>994.66252842149186</v>
      </c>
      <c r="AK128" s="11">
        <v>690.91443246635117</v>
      </c>
      <c r="AL128" s="24">
        <v>243.62122515625629</v>
      </c>
      <c r="AM128" s="19">
        <f>SUM(V128:AL128)</f>
        <v>9508.1370832052908</v>
      </c>
    </row>
    <row r="129" spans="1:39" x14ac:dyDescent="0.25">
      <c r="A129" s="9">
        <v>1</v>
      </c>
      <c r="B129" s="11">
        <v>2</v>
      </c>
      <c r="C129" s="11">
        <v>5</v>
      </c>
      <c r="D129" s="11">
        <v>3</v>
      </c>
      <c r="E129" s="11">
        <v>2</v>
      </c>
      <c r="F129" s="11">
        <v>9</v>
      </c>
      <c r="G129" s="11">
        <v>0</v>
      </c>
      <c r="H129" s="11">
        <v>2</v>
      </c>
      <c r="I129" s="11">
        <v>4</v>
      </c>
      <c r="J129" s="11">
        <v>3</v>
      </c>
      <c r="K129" s="11">
        <v>2</v>
      </c>
      <c r="L129" s="11">
        <v>3</v>
      </c>
      <c r="M129" s="11">
        <v>6</v>
      </c>
      <c r="N129" s="11">
        <v>10</v>
      </c>
      <c r="O129" s="11">
        <v>7</v>
      </c>
      <c r="P129" s="11">
        <v>9</v>
      </c>
      <c r="Q129" s="11">
        <v>0</v>
      </c>
      <c r="R129" s="11">
        <v>2</v>
      </c>
      <c r="S129" s="19">
        <f t="shared" ref="S129:S192" si="6">SUM(B129:R129)</f>
        <v>69</v>
      </c>
      <c r="U129" s="9">
        <v>1</v>
      </c>
      <c r="V129" s="11">
        <v>983.49544873739819</v>
      </c>
      <c r="W129" s="11">
        <v>233.36272987207772</v>
      </c>
      <c r="X129" s="11">
        <v>0</v>
      </c>
      <c r="Y129" s="11">
        <v>422.52062597302177</v>
      </c>
      <c r="Z129" s="11">
        <v>807.51496395739764</v>
      </c>
      <c r="AA129" s="11">
        <v>237.01189108652699</v>
      </c>
      <c r="AB129" s="11">
        <v>630.1341298758424</v>
      </c>
      <c r="AC129" s="11">
        <v>202.70826348262761</v>
      </c>
      <c r="AD129" s="11">
        <v>72.618156848189287</v>
      </c>
      <c r="AE129" s="11">
        <v>711.25049644628837</v>
      </c>
      <c r="AF129" s="11">
        <v>105.07496941875615</v>
      </c>
      <c r="AG129" s="11">
        <v>911.19577402685979</v>
      </c>
      <c r="AH129" s="11">
        <v>884.51805169987324</v>
      </c>
      <c r="AI129" s="11">
        <v>667.62613295826225</v>
      </c>
      <c r="AJ129" s="11">
        <v>629.32155805915522</v>
      </c>
      <c r="AK129" s="11">
        <v>0</v>
      </c>
      <c r="AL129" s="11">
        <v>383.0770695433643</v>
      </c>
      <c r="AM129" s="19">
        <f t="shared" ref="AM129:AM192" si="7">SUM(V129:AL129)</f>
        <v>7881.4302619856408</v>
      </c>
    </row>
    <row r="130" spans="1:39" x14ac:dyDescent="0.25">
      <c r="A130" s="9">
        <v>2</v>
      </c>
      <c r="B130" s="11">
        <v>3</v>
      </c>
      <c r="C130" s="11">
        <v>1</v>
      </c>
      <c r="D130" s="11">
        <v>8</v>
      </c>
      <c r="E130" s="11">
        <v>0</v>
      </c>
      <c r="F130" s="11">
        <v>7</v>
      </c>
      <c r="G130" s="11">
        <v>10</v>
      </c>
      <c r="H130" s="11">
        <v>4</v>
      </c>
      <c r="I130" s="11">
        <v>9</v>
      </c>
      <c r="J130" s="11">
        <v>9</v>
      </c>
      <c r="K130" s="11">
        <v>5</v>
      </c>
      <c r="L130" s="11">
        <v>8</v>
      </c>
      <c r="M130" s="11">
        <v>5</v>
      </c>
      <c r="N130" s="11">
        <v>2</v>
      </c>
      <c r="O130" s="11">
        <v>5</v>
      </c>
      <c r="P130" s="11">
        <v>6</v>
      </c>
      <c r="Q130" s="11">
        <v>6</v>
      </c>
      <c r="R130" s="11">
        <v>5</v>
      </c>
      <c r="S130" s="19">
        <f t="shared" si="6"/>
        <v>93</v>
      </c>
      <c r="U130" s="9">
        <v>2</v>
      </c>
      <c r="V130" s="11">
        <v>222.73627946565443</v>
      </c>
      <c r="W130" s="11">
        <v>185.13437010538269</v>
      </c>
      <c r="X130" s="11">
        <v>708.23618120565743</v>
      </c>
      <c r="Y130" s="11">
        <v>166.09155331587044</v>
      </c>
      <c r="Z130" s="11">
        <v>448.76815203364595</v>
      </c>
      <c r="AA130" s="11">
        <v>817.03771183838023</v>
      </c>
      <c r="AB130" s="11">
        <v>945.86133922473402</v>
      </c>
      <c r="AC130" s="11">
        <v>832.57759623141692</v>
      </c>
      <c r="AD130" s="11">
        <v>390.51304609144154</v>
      </c>
      <c r="AE130" s="11">
        <v>788.03110593223528</v>
      </c>
      <c r="AF130" s="11">
        <v>454.27687206723323</v>
      </c>
      <c r="AG130" s="11">
        <v>382.72580342603322</v>
      </c>
      <c r="AH130" s="11">
        <v>635.19192007412062</v>
      </c>
      <c r="AI130" s="11">
        <v>91.948063822754335</v>
      </c>
      <c r="AJ130" s="11">
        <v>196.74254070213138</v>
      </c>
      <c r="AK130" s="11">
        <v>0</v>
      </c>
      <c r="AL130" s="11">
        <v>490.03348775614796</v>
      </c>
      <c r="AM130" s="19">
        <f t="shared" si="7"/>
        <v>7755.9060232928387</v>
      </c>
    </row>
    <row r="131" spans="1:39" x14ac:dyDescent="0.25">
      <c r="A131" s="9">
        <v>3</v>
      </c>
      <c r="B131" s="11">
        <v>6</v>
      </c>
      <c r="C131" s="11">
        <v>8</v>
      </c>
      <c r="D131" s="11">
        <v>3</v>
      </c>
      <c r="E131" s="11">
        <v>4</v>
      </c>
      <c r="F131" s="11">
        <v>8</v>
      </c>
      <c r="G131" s="11">
        <v>8</v>
      </c>
      <c r="H131" s="11">
        <v>9</v>
      </c>
      <c r="I131" s="11">
        <v>10</v>
      </c>
      <c r="J131" s="11">
        <v>3</v>
      </c>
      <c r="K131" s="11">
        <v>7</v>
      </c>
      <c r="L131" s="11">
        <v>6</v>
      </c>
      <c r="M131" s="11">
        <v>8</v>
      </c>
      <c r="N131" s="11">
        <v>10</v>
      </c>
      <c r="O131" s="11">
        <v>0</v>
      </c>
      <c r="P131" s="11">
        <v>4</v>
      </c>
      <c r="Q131" s="11">
        <v>10</v>
      </c>
      <c r="R131" s="11">
        <v>9</v>
      </c>
      <c r="S131" s="19">
        <f t="shared" si="6"/>
        <v>113</v>
      </c>
      <c r="U131" s="9">
        <v>3</v>
      </c>
      <c r="V131" s="11">
        <v>369.94281275969598</v>
      </c>
      <c r="W131" s="11">
        <v>7.4167514452475602</v>
      </c>
      <c r="X131" s="11">
        <v>687.80033503691709</v>
      </c>
      <c r="Y131" s="11">
        <v>858.45593299321899</v>
      </c>
      <c r="Z131" s="11">
        <v>844.03797698842209</v>
      </c>
      <c r="AA131" s="11">
        <v>18.910620393643327</v>
      </c>
      <c r="AB131" s="11">
        <v>845.71735473826845</v>
      </c>
      <c r="AC131" s="11">
        <v>493.04544487943457</v>
      </c>
      <c r="AD131" s="11">
        <v>203.97446329305581</v>
      </c>
      <c r="AE131" s="11">
        <v>915.17846504011447</v>
      </c>
      <c r="AF131" s="11">
        <v>9.2575453615494361</v>
      </c>
      <c r="AG131" s="11">
        <v>752.81632737817563</v>
      </c>
      <c r="AH131" s="11">
        <v>0</v>
      </c>
      <c r="AI131" s="11">
        <v>838.86581125673888</v>
      </c>
      <c r="AJ131" s="11">
        <v>308.26880098060707</v>
      </c>
      <c r="AK131" s="11">
        <v>297.21034495001919</v>
      </c>
      <c r="AL131" s="11">
        <v>223.80982484514976</v>
      </c>
      <c r="AM131" s="19">
        <f t="shared" si="7"/>
        <v>7674.7088123402582</v>
      </c>
    </row>
    <row r="132" spans="1:39" x14ac:dyDescent="0.25">
      <c r="A132" s="9">
        <v>4</v>
      </c>
      <c r="B132" s="11">
        <v>2</v>
      </c>
      <c r="C132" s="11">
        <v>3</v>
      </c>
      <c r="D132" s="11">
        <v>6</v>
      </c>
      <c r="E132" s="11">
        <v>6</v>
      </c>
      <c r="F132" s="11">
        <v>4</v>
      </c>
      <c r="G132" s="11">
        <v>8</v>
      </c>
      <c r="H132" s="11">
        <v>2</v>
      </c>
      <c r="I132" s="11">
        <v>3</v>
      </c>
      <c r="J132" s="11">
        <v>10</v>
      </c>
      <c r="K132" s="11">
        <v>2</v>
      </c>
      <c r="L132" s="11">
        <v>6</v>
      </c>
      <c r="M132" s="11">
        <v>0</v>
      </c>
      <c r="N132" s="11">
        <v>0</v>
      </c>
      <c r="O132" s="11">
        <v>8</v>
      </c>
      <c r="P132" s="11">
        <v>9</v>
      </c>
      <c r="Q132" s="11">
        <v>5</v>
      </c>
      <c r="R132" s="11">
        <v>6</v>
      </c>
      <c r="S132" s="19">
        <f t="shared" si="6"/>
        <v>80</v>
      </c>
      <c r="U132" s="9">
        <v>4</v>
      </c>
      <c r="V132" s="11">
        <v>99.292720152229009</v>
      </c>
      <c r="W132" s="11">
        <v>953.66449742540601</v>
      </c>
      <c r="X132" s="11">
        <v>836.76991263991283</v>
      </c>
      <c r="Y132" s="11">
        <v>184.69754220206735</v>
      </c>
      <c r="Z132" s="11">
        <v>588.58105132995024</v>
      </c>
      <c r="AA132" s="11">
        <v>18.583177411534258</v>
      </c>
      <c r="AB132" s="11">
        <v>91.399708998776362</v>
      </c>
      <c r="AC132" s="11">
        <v>0</v>
      </c>
      <c r="AD132" s="11">
        <v>591.29036334472551</v>
      </c>
      <c r="AE132" s="11">
        <v>590.13796551843905</v>
      </c>
      <c r="AF132" s="11">
        <v>384.51007719415628</v>
      </c>
      <c r="AG132" s="11">
        <v>181.12590464859679</v>
      </c>
      <c r="AH132" s="11">
        <v>538.95025688683302</v>
      </c>
      <c r="AI132" s="11">
        <v>853.66019242179482</v>
      </c>
      <c r="AJ132" s="11">
        <v>111.5897062398371</v>
      </c>
      <c r="AK132" s="11">
        <v>814.33044806766929</v>
      </c>
      <c r="AL132" s="11">
        <v>191.72658454791159</v>
      </c>
      <c r="AM132" s="19">
        <f t="shared" si="7"/>
        <v>7030.3101090298396</v>
      </c>
    </row>
    <row r="133" spans="1:39" x14ac:dyDescent="0.25">
      <c r="A133" s="9">
        <v>5</v>
      </c>
      <c r="B133" s="11">
        <v>1</v>
      </c>
      <c r="C133" s="11">
        <v>3</v>
      </c>
      <c r="D133" s="11">
        <v>8</v>
      </c>
      <c r="E133" s="11">
        <v>4</v>
      </c>
      <c r="F133" s="11">
        <v>7</v>
      </c>
      <c r="G133" s="11">
        <v>3</v>
      </c>
      <c r="H133" s="11">
        <v>1</v>
      </c>
      <c r="I133" s="11">
        <v>0</v>
      </c>
      <c r="J133" s="11">
        <v>2</v>
      </c>
      <c r="K133" s="11">
        <v>9</v>
      </c>
      <c r="L133" s="11">
        <v>4</v>
      </c>
      <c r="M133" s="11">
        <v>4</v>
      </c>
      <c r="N133" s="11">
        <v>0</v>
      </c>
      <c r="O133" s="11">
        <v>9</v>
      </c>
      <c r="P133" s="11">
        <v>5</v>
      </c>
      <c r="Q133" s="11">
        <v>6</v>
      </c>
      <c r="R133" s="11">
        <v>0</v>
      </c>
      <c r="S133" s="19">
        <f t="shared" si="6"/>
        <v>66</v>
      </c>
      <c r="U133" s="9">
        <v>5</v>
      </c>
      <c r="V133" s="11">
        <v>900.00875912609365</v>
      </c>
      <c r="W133" s="11">
        <v>878.71236011281394</v>
      </c>
      <c r="X133" s="11">
        <v>548.04728573566058</v>
      </c>
      <c r="Y133" s="11">
        <v>746.85768662728424</v>
      </c>
      <c r="Z133" s="11">
        <v>134.0301641643743</v>
      </c>
      <c r="AA133" s="11">
        <v>751.17186759712047</v>
      </c>
      <c r="AB133" s="11">
        <v>611.24777782444914</v>
      </c>
      <c r="AC133" s="11">
        <v>573.25575612033515</v>
      </c>
      <c r="AD133" s="11">
        <v>65.739146709999474</v>
      </c>
      <c r="AE133" s="11">
        <v>63.005247931220531</v>
      </c>
      <c r="AF133" s="11">
        <v>476.63756945401491</v>
      </c>
      <c r="AG133" s="11">
        <v>855.54266807939746</v>
      </c>
      <c r="AH133" s="11">
        <v>312.09394646955769</v>
      </c>
      <c r="AI133" s="11">
        <v>517.23449704027144</v>
      </c>
      <c r="AJ133" s="11">
        <v>703.8012353212996</v>
      </c>
      <c r="AK133" s="11">
        <v>176.16576822167329</v>
      </c>
      <c r="AL133" s="11">
        <v>35.576931781962195</v>
      </c>
      <c r="AM133" s="19">
        <f t="shared" si="7"/>
        <v>8349.1286683175276</v>
      </c>
    </row>
    <row r="134" spans="1:39" x14ac:dyDescent="0.25">
      <c r="A134" s="9">
        <v>6</v>
      </c>
      <c r="B134" s="11">
        <v>9</v>
      </c>
      <c r="C134" s="11">
        <v>3</v>
      </c>
      <c r="D134" s="11">
        <v>0</v>
      </c>
      <c r="E134" s="11">
        <v>0</v>
      </c>
      <c r="F134" s="11">
        <v>9</v>
      </c>
      <c r="G134" s="11">
        <v>1</v>
      </c>
      <c r="H134" s="11">
        <v>1</v>
      </c>
      <c r="I134" s="11">
        <v>2</v>
      </c>
      <c r="J134" s="11">
        <v>0</v>
      </c>
      <c r="K134" s="11">
        <v>5</v>
      </c>
      <c r="L134" s="11">
        <v>6</v>
      </c>
      <c r="M134" s="11">
        <v>0</v>
      </c>
      <c r="N134" s="11">
        <v>6</v>
      </c>
      <c r="O134" s="11">
        <v>0</v>
      </c>
      <c r="P134" s="11">
        <v>5</v>
      </c>
      <c r="Q134" s="11">
        <v>8</v>
      </c>
      <c r="R134" s="11">
        <v>2</v>
      </c>
      <c r="S134" s="19">
        <f t="shared" si="6"/>
        <v>57</v>
      </c>
      <c r="U134" s="9">
        <v>6</v>
      </c>
      <c r="V134" s="11">
        <v>141.30298959117161</v>
      </c>
      <c r="W134" s="11">
        <v>611.82612339467892</v>
      </c>
      <c r="X134" s="11">
        <v>465.78070106822344</v>
      </c>
      <c r="Y134" s="11">
        <v>995.78103164088634</v>
      </c>
      <c r="Z134" s="11">
        <v>36.120348226814201</v>
      </c>
      <c r="AA134" s="11">
        <v>147.88578728198721</v>
      </c>
      <c r="AB134" s="11">
        <v>171.91281017153793</v>
      </c>
      <c r="AC134" s="11">
        <v>142.65951768025954</v>
      </c>
      <c r="AD134" s="11">
        <v>993.54797224489835</v>
      </c>
      <c r="AE134" s="11">
        <v>360.51254551407806</v>
      </c>
      <c r="AF134" s="11">
        <v>961.39334206696321</v>
      </c>
      <c r="AG134" s="11">
        <v>943.7905564825918</v>
      </c>
      <c r="AH134" s="11">
        <v>992.57112908845147</v>
      </c>
      <c r="AI134" s="11">
        <v>9.6438931462219379</v>
      </c>
      <c r="AJ134" s="11">
        <v>605.08039846177428</v>
      </c>
      <c r="AK134" s="11">
        <v>286.49509411826426</v>
      </c>
      <c r="AL134" s="11">
        <v>148.72294196563496</v>
      </c>
      <c r="AM134" s="19">
        <f t="shared" si="7"/>
        <v>8015.0271821444367</v>
      </c>
    </row>
    <row r="135" spans="1:39" x14ac:dyDescent="0.25">
      <c r="A135" s="9">
        <v>7</v>
      </c>
      <c r="B135" s="11">
        <v>8</v>
      </c>
      <c r="C135" s="11">
        <v>9</v>
      </c>
      <c r="D135" s="11">
        <v>3</v>
      </c>
      <c r="E135" s="11">
        <v>8</v>
      </c>
      <c r="F135" s="11">
        <v>3</v>
      </c>
      <c r="G135" s="11">
        <v>6</v>
      </c>
      <c r="H135" s="11">
        <v>0</v>
      </c>
      <c r="I135" s="11">
        <v>9</v>
      </c>
      <c r="J135" s="11">
        <v>5</v>
      </c>
      <c r="K135" s="11">
        <v>2</v>
      </c>
      <c r="L135" s="11">
        <v>4</v>
      </c>
      <c r="M135" s="11">
        <v>5</v>
      </c>
      <c r="N135" s="11">
        <v>5</v>
      </c>
      <c r="O135" s="11">
        <v>3</v>
      </c>
      <c r="P135" s="11">
        <v>6</v>
      </c>
      <c r="Q135" s="11">
        <v>1</v>
      </c>
      <c r="R135" s="11">
        <v>3</v>
      </c>
      <c r="S135" s="19">
        <f t="shared" si="6"/>
        <v>80</v>
      </c>
      <c r="U135" s="9">
        <v>7</v>
      </c>
      <c r="V135" s="11">
        <v>636.1531907806442</v>
      </c>
      <c r="W135" s="11">
        <v>445.33395966761623</v>
      </c>
      <c r="X135" s="11">
        <v>623.52545764262607</v>
      </c>
      <c r="Y135" s="11">
        <v>426.03795502719822</v>
      </c>
      <c r="Z135" s="11">
        <v>192.49040044118161</v>
      </c>
      <c r="AA135" s="11">
        <v>729.181133940157</v>
      </c>
      <c r="AB135" s="11">
        <v>427.06244834875406</v>
      </c>
      <c r="AC135" s="11">
        <v>274.25644858560736</v>
      </c>
      <c r="AD135" s="11">
        <v>955.62987057017267</v>
      </c>
      <c r="AE135" s="11">
        <v>997.19353392694461</v>
      </c>
      <c r="AF135" s="11">
        <v>295.90109617643566</v>
      </c>
      <c r="AG135" s="11">
        <v>782.45265826581146</v>
      </c>
      <c r="AH135" s="11">
        <v>109.87555060013166</v>
      </c>
      <c r="AI135" s="11">
        <v>879.15792721333867</v>
      </c>
      <c r="AJ135" s="11">
        <v>387.07973019293365</v>
      </c>
      <c r="AK135" s="11">
        <v>431.76199579192189</v>
      </c>
      <c r="AL135" s="11">
        <v>446.32919578402289</v>
      </c>
      <c r="AM135" s="19">
        <f t="shared" si="7"/>
        <v>9039.4225529554988</v>
      </c>
    </row>
    <row r="136" spans="1:39" x14ac:dyDescent="0.25">
      <c r="A136" s="9">
        <v>8</v>
      </c>
      <c r="B136" s="11">
        <v>5</v>
      </c>
      <c r="C136" s="11">
        <v>9</v>
      </c>
      <c r="D136" s="11">
        <v>4</v>
      </c>
      <c r="E136" s="11">
        <v>6</v>
      </c>
      <c r="F136" s="11">
        <v>10</v>
      </c>
      <c r="G136" s="11">
        <v>6</v>
      </c>
      <c r="H136" s="11">
        <v>1</v>
      </c>
      <c r="I136" s="11">
        <v>8</v>
      </c>
      <c r="J136" s="11">
        <v>8</v>
      </c>
      <c r="K136" s="11">
        <v>8</v>
      </c>
      <c r="L136" s="11">
        <v>1</v>
      </c>
      <c r="M136" s="11">
        <v>5</v>
      </c>
      <c r="N136" s="11">
        <v>1</v>
      </c>
      <c r="O136" s="11">
        <v>6</v>
      </c>
      <c r="P136" s="11">
        <v>3</v>
      </c>
      <c r="Q136" s="11">
        <v>9</v>
      </c>
      <c r="R136" s="11">
        <v>5</v>
      </c>
      <c r="S136" s="19">
        <f t="shared" si="6"/>
        <v>95</v>
      </c>
      <c r="U136" s="9">
        <v>8</v>
      </c>
      <c r="V136" s="11">
        <v>399.08925745229527</v>
      </c>
      <c r="W136" s="11">
        <v>385.19558153521228</v>
      </c>
      <c r="X136" s="11">
        <v>758.67059133033626</v>
      </c>
      <c r="Y136" s="11">
        <v>969.00893080458002</v>
      </c>
      <c r="Z136" s="11">
        <v>15.578069116846226</v>
      </c>
      <c r="AA136" s="11">
        <v>348.10943921086522</v>
      </c>
      <c r="AB136" s="11">
        <v>112.91144622780148</v>
      </c>
      <c r="AC136" s="11">
        <v>312.08679085258672</v>
      </c>
      <c r="AD136" s="11">
        <v>735.3569412883611</v>
      </c>
      <c r="AE136" s="11">
        <v>384.90778186931271</v>
      </c>
      <c r="AF136" s="11">
        <v>520.53566359145566</v>
      </c>
      <c r="AG136" s="11">
        <v>0</v>
      </c>
      <c r="AH136" s="11">
        <v>409.95105755419979</v>
      </c>
      <c r="AI136" s="11">
        <v>579.44141367992984</v>
      </c>
      <c r="AJ136" s="11">
        <v>335.17563873554411</v>
      </c>
      <c r="AK136" s="11">
        <v>873.07962773190457</v>
      </c>
      <c r="AL136" s="11">
        <v>116.64395689636908</v>
      </c>
      <c r="AM136" s="19">
        <f t="shared" si="7"/>
        <v>7255.7421878776004</v>
      </c>
    </row>
    <row r="137" spans="1:39" x14ac:dyDescent="0.25">
      <c r="A137" s="9">
        <v>9</v>
      </c>
      <c r="B137" s="11">
        <v>5</v>
      </c>
      <c r="C137" s="11">
        <v>9</v>
      </c>
      <c r="D137" s="11">
        <v>3</v>
      </c>
      <c r="E137" s="11">
        <v>0</v>
      </c>
      <c r="F137" s="11">
        <v>7</v>
      </c>
      <c r="G137" s="11">
        <v>7</v>
      </c>
      <c r="H137" s="11">
        <v>5</v>
      </c>
      <c r="I137" s="11">
        <v>5</v>
      </c>
      <c r="J137" s="11">
        <v>6</v>
      </c>
      <c r="K137" s="11">
        <v>3</v>
      </c>
      <c r="L137" s="11">
        <v>8</v>
      </c>
      <c r="M137" s="11">
        <v>9</v>
      </c>
      <c r="N137" s="11">
        <v>3</v>
      </c>
      <c r="O137" s="11">
        <v>3</v>
      </c>
      <c r="P137" s="11">
        <v>9</v>
      </c>
      <c r="Q137" s="11">
        <v>3</v>
      </c>
      <c r="R137" s="11">
        <v>7</v>
      </c>
      <c r="S137" s="19">
        <f t="shared" si="6"/>
        <v>92</v>
      </c>
      <c r="U137" s="9">
        <v>9</v>
      </c>
      <c r="V137" s="11">
        <v>7.0105080416308363</v>
      </c>
      <c r="W137" s="11">
        <v>881.79511097670991</v>
      </c>
      <c r="X137" s="11">
        <v>740.44281026935187</v>
      </c>
      <c r="Y137" s="11">
        <v>8.1163600251378263</v>
      </c>
      <c r="Z137" s="11">
        <v>809.47860602037122</v>
      </c>
      <c r="AA137" s="11">
        <v>593.74706025477212</v>
      </c>
      <c r="AB137" s="11">
        <v>62.058253945526445</v>
      </c>
      <c r="AC137" s="11">
        <v>788.00743128204215</v>
      </c>
      <c r="AD137" s="11">
        <v>43.630856298640943</v>
      </c>
      <c r="AE137" s="11">
        <v>566.11843755060261</v>
      </c>
      <c r="AF137" s="11">
        <v>263.60571868968907</v>
      </c>
      <c r="AG137" s="11">
        <v>459.81766433172891</v>
      </c>
      <c r="AH137" s="11">
        <v>719.47504225720661</v>
      </c>
      <c r="AI137" s="11">
        <v>46.369241993781451</v>
      </c>
      <c r="AJ137" s="11">
        <v>61.080474054098779</v>
      </c>
      <c r="AK137" s="11">
        <v>872.18224978879732</v>
      </c>
      <c r="AL137" s="11">
        <v>318.98872052178439</v>
      </c>
      <c r="AM137" s="19">
        <f t="shared" si="7"/>
        <v>7241.9245463018724</v>
      </c>
    </row>
    <row r="138" spans="1:39" x14ac:dyDescent="0.25">
      <c r="A138" s="9">
        <v>10</v>
      </c>
      <c r="B138" s="11">
        <v>2</v>
      </c>
      <c r="C138" s="11">
        <v>10</v>
      </c>
      <c r="D138" s="11">
        <v>4</v>
      </c>
      <c r="E138" s="11">
        <v>0</v>
      </c>
      <c r="F138" s="11">
        <v>4</v>
      </c>
      <c r="G138" s="11">
        <v>4</v>
      </c>
      <c r="H138" s="11">
        <v>10</v>
      </c>
      <c r="I138" s="11">
        <v>0</v>
      </c>
      <c r="J138" s="11">
        <v>4</v>
      </c>
      <c r="K138" s="11">
        <v>5</v>
      </c>
      <c r="L138" s="11">
        <v>7</v>
      </c>
      <c r="M138" s="11">
        <v>3</v>
      </c>
      <c r="N138" s="11">
        <v>3</v>
      </c>
      <c r="O138" s="11">
        <v>0</v>
      </c>
      <c r="P138" s="11">
        <v>5</v>
      </c>
      <c r="Q138" s="11">
        <v>6</v>
      </c>
      <c r="R138" s="11">
        <v>5</v>
      </c>
      <c r="S138" s="19">
        <f t="shared" si="6"/>
        <v>72</v>
      </c>
      <c r="U138" s="9">
        <v>10</v>
      </c>
      <c r="V138" s="11">
        <v>401.0571796130281</v>
      </c>
      <c r="W138" s="11">
        <v>215.80724278105191</v>
      </c>
      <c r="X138" s="11">
        <v>176.07046934364857</v>
      </c>
      <c r="Y138" s="11">
        <v>0</v>
      </c>
      <c r="Z138" s="11">
        <v>241.09397010352228</v>
      </c>
      <c r="AA138" s="11">
        <v>18.205309544314542</v>
      </c>
      <c r="AB138" s="11">
        <v>677.87631103749379</v>
      </c>
      <c r="AC138" s="11">
        <v>959.64978075136708</v>
      </c>
      <c r="AD138" s="11">
        <v>714.38031944363365</v>
      </c>
      <c r="AE138" s="11">
        <v>209.49728894566056</v>
      </c>
      <c r="AF138" s="11">
        <v>934.45920060262199</v>
      </c>
      <c r="AG138" s="11">
        <v>812.11021827608215</v>
      </c>
      <c r="AH138" s="11">
        <v>654.24708974448049</v>
      </c>
      <c r="AI138" s="11">
        <v>201.40233931558481</v>
      </c>
      <c r="AJ138" s="11">
        <v>943.79043308711016</v>
      </c>
      <c r="AK138" s="11">
        <v>339.07458983575532</v>
      </c>
      <c r="AL138" s="11">
        <v>0</v>
      </c>
      <c r="AM138" s="19">
        <f t="shared" si="7"/>
        <v>7498.7217424253568</v>
      </c>
    </row>
    <row r="139" spans="1:39" x14ac:dyDescent="0.25">
      <c r="A139" s="9">
        <v>11</v>
      </c>
      <c r="B139" s="11">
        <v>0</v>
      </c>
      <c r="C139" s="11">
        <v>4</v>
      </c>
      <c r="D139" s="11">
        <v>10</v>
      </c>
      <c r="E139" s="11">
        <v>2</v>
      </c>
      <c r="F139" s="11">
        <v>7</v>
      </c>
      <c r="G139" s="11">
        <v>3</v>
      </c>
      <c r="H139" s="11">
        <v>7</v>
      </c>
      <c r="I139" s="11">
        <v>3</v>
      </c>
      <c r="J139" s="11">
        <v>0</v>
      </c>
      <c r="K139" s="11">
        <v>6</v>
      </c>
      <c r="L139" s="11">
        <v>10</v>
      </c>
      <c r="M139" s="11">
        <v>8</v>
      </c>
      <c r="N139" s="11">
        <v>10</v>
      </c>
      <c r="O139" s="11">
        <v>1</v>
      </c>
      <c r="P139" s="11">
        <v>0</v>
      </c>
      <c r="Q139" s="11">
        <v>0</v>
      </c>
      <c r="R139" s="11">
        <v>4</v>
      </c>
      <c r="S139" s="19">
        <f t="shared" si="6"/>
        <v>75</v>
      </c>
      <c r="U139" s="9">
        <v>11</v>
      </c>
      <c r="V139" s="11">
        <v>622.64722329328401</v>
      </c>
      <c r="W139" s="11">
        <v>863.36157261982191</v>
      </c>
      <c r="X139" s="11">
        <v>11.466195185362738</v>
      </c>
      <c r="Y139" s="11">
        <v>78.493629867329219</v>
      </c>
      <c r="Z139" s="11">
        <v>648.95759681523884</v>
      </c>
      <c r="AA139" s="11">
        <v>988.9038365081982</v>
      </c>
      <c r="AB139" s="11">
        <v>58.114296961330524</v>
      </c>
      <c r="AC139" s="11">
        <v>715.28694774673465</v>
      </c>
      <c r="AD139" s="11">
        <v>505.34925202386796</v>
      </c>
      <c r="AE139" s="11">
        <v>108.02389881617181</v>
      </c>
      <c r="AF139" s="11">
        <v>767.16919289862892</v>
      </c>
      <c r="AG139" s="11">
        <v>943.58271566649103</v>
      </c>
      <c r="AH139" s="11">
        <v>96.726963320542197</v>
      </c>
      <c r="AI139" s="11">
        <v>932.74515609799869</v>
      </c>
      <c r="AJ139" s="11">
        <v>822.55697276063313</v>
      </c>
      <c r="AK139" s="11">
        <v>544.88225712909752</v>
      </c>
      <c r="AL139" s="11">
        <v>291.45636129023779</v>
      </c>
      <c r="AM139" s="19">
        <f t="shared" si="7"/>
        <v>8999.7240690009712</v>
      </c>
    </row>
    <row r="140" spans="1:39" x14ac:dyDescent="0.25">
      <c r="A140" s="9">
        <v>12</v>
      </c>
      <c r="B140" s="11">
        <v>7</v>
      </c>
      <c r="C140" s="11">
        <v>6</v>
      </c>
      <c r="D140" s="11">
        <v>9</v>
      </c>
      <c r="E140" s="11">
        <v>2</v>
      </c>
      <c r="F140" s="11">
        <v>7</v>
      </c>
      <c r="G140" s="11">
        <v>5</v>
      </c>
      <c r="H140" s="11">
        <v>1</v>
      </c>
      <c r="I140" s="11">
        <v>5</v>
      </c>
      <c r="J140" s="11">
        <v>2</v>
      </c>
      <c r="K140" s="11">
        <v>3</v>
      </c>
      <c r="L140" s="11">
        <v>7</v>
      </c>
      <c r="M140" s="11">
        <v>6</v>
      </c>
      <c r="N140" s="11">
        <v>1</v>
      </c>
      <c r="O140" s="11">
        <v>8</v>
      </c>
      <c r="P140" s="11">
        <v>6</v>
      </c>
      <c r="Q140" s="11">
        <v>7</v>
      </c>
      <c r="R140" s="11">
        <v>4</v>
      </c>
      <c r="S140" s="19">
        <f t="shared" si="6"/>
        <v>86</v>
      </c>
      <c r="U140" s="9">
        <v>12</v>
      </c>
      <c r="V140" s="11">
        <v>377.44193981906346</v>
      </c>
      <c r="W140" s="11">
        <v>851.66874932350981</v>
      </c>
      <c r="X140" s="11">
        <v>413.00414909702221</v>
      </c>
      <c r="Y140" s="11">
        <v>439.28970126177012</v>
      </c>
      <c r="Z140" s="11">
        <v>189.8923606652354</v>
      </c>
      <c r="AA140" s="11">
        <v>466.79559146299022</v>
      </c>
      <c r="AB140" s="11">
        <v>789.04025000124977</v>
      </c>
      <c r="AC140" s="11">
        <v>0</v>
      </c>
      <c r="AD140" s="11">
        <v>85.266376963757494</v>
      </c>
      <c r="AE140" s="11">
        <v>771.46726494328504</v>
      </c>
      <c r="AF140" s="11">
        <v>608.22232969873482</v>
      </c>
      <c r="AG140" s="11">
        <v>107.90839916642602</v>
      </c>
      <c r="AH140" s="11">
        <v>926.09672313313081</v>
      </c>
      <c r="AI140" s="11">
        <v>371.99044424192408</v>
      </c>
      <c r="AJ140" s="11">
        <v>478.72481772371799</v>
      </c>
      <c r="AK140" s="11">
        <v>392.37611347740517</v>
      </c>
      <c r="AL140" s="11">
        <v>883.546623041109</v>
      </c>
      <c r="AM140" s="19">
        <f t="shared" si="7"/>
        <v>8152.731834020331</v>
      </c>
    </row>
    <row r="141" spans="1:39" x14ac:dyDescent="0.25">
      <c r="A141" s="9">
        <v>13</v>
      </c>
      <c r="B141" s="11">
        <v>8</v>
      </c>
      <c r="C141" s="11">
        <v>9</v>
      </c>
      <c r="D141" s="11">
        <v>6</v>
      </c>
      <c r="E141" s="11">
        <v>0</v>
      </c>
      <c r="F141" s="11">
        <v>8</v>
      </c>
      <c r="G141" s="11">
        <v>0</v>
      </c>
      <c r="H141" s="11">
        <v>2</v>
      </c>
      <c r="I141" s="11">
        <v>8</v>
      </c>
      <c r="J141" s="11">
        <v>10</v>
      </c>
      <c r="K141" s="11">
        <v>10</v>
      </c>
      <c r="L141" s="11">
        <v>1</v>
      </c>
      <c r="M141" s="11">
        <v>1</v>
      </c>
      <c r="N141" s="11">
        <v>8</v>
      </c>
      <c r="O141" s="11">
        <v>9</v>
      </c>
      <c r="P141" s="11">
        <v>3</v>
      </c>
      <c r="Q141" s="11">
        <v>1</v>
      </c>
      <c r="R141" s="11">
        <v>1</v>
      </c>
      <c r="S141" s="19">
        <f t="shared" si="6"/>
        <v>85</v>
      </c>
      <c r="U141" s="9">
        <v>13</v>
      </c>
      <c r="V141" s="11">
        <v>134.34872503613815</v>
      </c>
      <c r="W141" s="11">
        <v>447.49765768673444</v>
      </c>
      <c r="X141" s="11">
        <v>613.39673544932089</v>
      </c>
      <c r="Y141" s="11">
        <v>456.08190670927519</v>
      </c>
      <c r="Z141" s="11">
        <v>932.70165379205957</v>
      </c>
      <c r="AA141" s="11">
        <v>98.601029947177565</v>
      </c>
      <c r="AB141" s="11">
        <v>251.10928040596292</v>
      </c>
      <c r="AC141" s="11">
        <v>0</v>
      </c>
      <c r="AD141" s="11">
        <v>339.42783213978288</v>
      </c>
      <c r="AE141" s="11">
        <v>865.1368412821115</v>
      </c>
      <c r="AF141" s="11">
        <v>424.78209714641548</v>
      </c>
      <c r="AG141" s="11">
        <v>413.95151467262434</v>
      </c>
      <c r="AH141" s="11">
        <v>800.42854039767406</v>
      </c>
      <c r="AI141" s="11">
        <v>44.418868041932733</v>
      </c>
      <c r="AJ141" s="11">
        <v>440.48579855460588</v>
      </c>
      <c r="AK141" s="11">
        <v>743.04883879515751</v>
      </c>
      <c r="AL141" s="11">
        <v>972.97289977333821</v>
      </c>
      <c r="AM141" s="19">
        <f t="shared" si="7"/>
        <v>7978.3902198303113</v>
      </c>
    </row>
    <row r="142" spans="1:39" x14ac:dyDescent="0.25">
      <c r="A142" s="9">
        <v>14</v>
      </c>
      <c r="B142" s="11">
        <v>1</v>
      </c>
      <c r="C142" s="11">
        <v>9</v>
      </c>
      <c r="D142" s="11">
        <v>2</v>
      </c>
      <c r="E142" s="11">
        <v>3</v>
      </c>
      <c r="F142" s="11">
        <v>0</v>
      </c>
      <c r="G142" s="11">
        <v>6</v>
      </c>
      <c r="H142" s="11">
        <v>10</v>
      </c>
      <c r="I142" s="11">
        <v>8</v>
      </c>
      <c r="J142" s="11">
        <v>8</v>
      </c>
      <c r="K142" s="11">
        <v>7</v>
      </c>
      <c r="L142" s="11">
        <v>2</v>
      </c>
      <c r="M142" s="11">
        <v>4</v>
      </c>
      <c r="N142" s="11">
        <v>1</v>
      </c>
      <c r="O142" s="11">
        <v>8</v>
      </c>
      <c r="P142" s="11">
        <v>6</v>
      </c>
      <c r="Q142" s="11">
        <v>7</v>
      </c>
      <c r="R142" s="11">
        <v>8</v>
      </c>
      <c r="S142" s="19">
        <f t="shared" si="6"/>
        <v>90</v>
      </c>
      <c r="U142" s="9">
        <v>14</v>
      </c>
      <c r="V142" s="11">
        <v>0</v>
      </c>
      <c r="W142" s="11">
        <v>208.21154929996223</v>
      </c>
      <c r="X142" s="11">
        <v>960.83256735150235</v>
      </c>
      <c r="Y142" s="11">
        <v>212.42605166234441</v>
      </c>
      <c r="Z142" s="11">
        <v>324.8834317414786</v>
      </c>
      <c r="AA142" s="11">
        <v>704.14609073864017</v>
      </c>
      <c r="AB142" s="11">
        <v>926.98781985298638</v>
      </c>
      <c r="AC142" s="11">
        <v>415.69948466991877</v>
      </c>
      <c r="AD142" s="11">
        <v>754.86289638099458</v>
      </c>
      <c r="AE142" s="11">
        <v>737.86822787957669</v>
      </c>
      <c r="AF142" s="11">
        <v>918.63617996074913</v>
      </c>
      <c r="AG142" s="11">
        <v>443.84335958617447</v>
      </c>
      <c r="AH142" s="11">
        <v>414.15851132825588</v>
      </c>
      <c r="AI142" s="11">
        <v>531.33309161161571</v>
      </c>
      <c r="AJ142" s="11">
        <v>685.72699841871611</v>
      </c>
      <c r="AK142" s="11">
        <v>62.416707195677937</v>
      </c>
      <c r="AL142" s="11">
        <v>706.21426942198548</v>
      </c>
      <c r="AM142" s="19">
        <f t="shared" si="7"/>
        <v>9008.2472371005788</v>
      </c>
    </row>
    <row r="143" spans="1:39" x14ac:dyDescent="0.25">
      <c r="A143" s="9">
        <v>15</v>
      </c>
      <c r="B143" s="11">
        <v>1</v>
      </c>
      <c r="C143" s="11">
        <v>8</v>
      </c>
      <c r="D143" s="11">
        <v>9</v>
      </c>
      <c r="E143" s="11">
        <v>0</v>
      </c>
      <c r="F143" s="11">
        <v>4</v>
      </c>
      <c r="G143" s="11">
        <v>5</v>
      </c>
      <c r="H143" s="11">
        <v>6</v>
      </c>
      <c r="I143" s="11">
        <v>9</v>
      </c>
      <c r="J143" s="11">
        <v>9</v>
      </c>
      <c r="K143" s="11">
        <v>1</v>
      </c>
      <c r="L143" s="11">
        <v>9</v>
      </c>
      <c r="M143" s="11">
        <v>2</v>
      </c>
      <c r="N143" s="11">
        <v>5</v>
      </c>
      <c r="O143" s="11">
        <v>5</v>
      </c>
      <c r="P143" s="11">
        <v>10</v>
      </c>
      <c r="Q143" s="11">
        <v>2</v>
      </c>
      <c r="R143" s="11">
        <v>5</v>
      </c>
      <c r="S143" s="19">
        <f t="shared" si="6"/>
        <v>90</v>
      </c>
      <c r="U143" s="9">
        <v>15</v>
      </c>
      <c r="V143" s="11">
        <v>790.68325725895647</v>
      </c>
      <c r="W143" s="11">
        <v>840.57090342319441</v>
      </c>
      <c r="X143" s="11">
        <v>630.52517772839019</v>
      </c>
      <c r="Y143" s="11">
        <v>915.44822052848724</v>
      </c>
      <c r="Z143" s="11">
        <v>395.37021722676923</v>
      </c>
      <c r="AA143" s="11">
        <v>334.21152279566604</v>
      </c>
      <c r="AB143" s="11">
        <v>252.78455432268777</v>
      </c>
      <c r="AC143" s="11">
        <v>658.61174428238701</v>
      </c>
      <c r="AD143" s="11">
        <v>575.03212989542055</v>
      </c>
      <c r="AE143" s="11">
        <v>236.41189859576173</v>
      </c>
      <c r="AF143" s="11">
        <v>92.765142918994286</v>
      </c>
      <c r="AG143" s="11">
        <v>951.74676078848165</v>
      </c>
      <c r="AH143" s="11">
        <v>514.31126180390334</v>
      </c>
      <c r="AI143" s="11">
        <v>810.45540937390047</v>
      </c>
      <c r="AJ143" s="11">
        <v>338.26140677698845</v>
      </c>
      <c r="AK143" s="11">
        <v>275.06606315972095</v>
      </c>
      <c r="AL143" s="11">
        <v>761.12871280156867</v>
      </c>
      <c r="AM143" s="19">
        <f t="shared" si="7"/>
        <v>9373.3843836812794</v>
      </c>
    </row>
    <row r="144" spans="1:39" x14ac:dyDescent="0.25">
      <c r="A144" s="9">
        <v>16</v>
      </c>
      <c r="B144" s="11">
        <v>8</v>
      </c>
      <c r="C144" s="11">
        <v>5</v>
      </c>
      <c r="D144" s="11">
        <v>5</v>
      </c>
      <c r="E144" s="11">
        <v>10</v>
      </c>
      <c r="F144" s="11">
        <v>0</v>
      </c>
      <c r="G144" s="11">
        <v>6</v>
      </c>
      <c r="H144" s="11">
        <v>5</v>
      </c>
      <c r="I144" s="11">
        <v>7</v>
      </c>
      <c r="J144" s="11">
        <v>10</v>
      </c>
      <c r="K144" s="11">
        <v>2</v>
      </c>
      <c r="L144" s="11">
        <v>2</v>
      </c>
      <c r="M144" s="11">
        <v>2</v>
      </c>
      <c r="N144" s="11">
        <v>2</v>
      </c>
      <c r="O144" s="11">
        <v>10</v>
      </c>
      <c r="P144" s="11">
        <v>7</v>
      </c>
      <c r="Q144" s="11">
        <v>0</v>
      </c>
      <c r="R144" s="11">
        <v>4</v>
      </c>
      <c r="S144" s="19">
        <f t="shared" si="6"/>
        <v>85</v>
      </c>
      <c r="U144" s="9">
        <v>16</v>
      </c>
      <c r="V144" s="11">
        <v>221.24339056803711</v>
      </c>
      <c r="W144" s="11">
        <v>841.17643544779173</v>
      </c>
      <c r="X144" s="11">
        <v>847.2671311216543</v>
      </c>
      <c r="Y144" s="11">
        <v>743.16196472696129</v>
      </c>
      <c r="Z144" s="11">
        <v>462.96760353687381</v>
      </c>
      <c r="AA144" s="11">
        <v>863.58771362252935</v>
      </c>
      <c r="AB144" s="11">
        <v>33.906153262901469</v>
      </c>
      <c r="AC144" s="11">
        <v>755.72094380857402</v>
      </c>
      <c r="AD144" s="11">
        <v>970.51397849164471</v>
      </c>
      <c r="AE144" s="11">
        <v>73.19147293329209</v>
      </c>
      <c r="AF144" s="11">
        <v>722.50499012143086</v>
      </c>
      <c r="AG144" s="11">
        <v>905.44285503955678</v>
      </c>
      <c r="AH144" s="11">
        <v>41.756881064311187</v>
      </c>
      <c r="AI144" s="11">
        <v>0</v>
      </c>
      <c r="AJ144" s="11">
        <v>287.59541242950115</v>
      </c>
      <c r="AK144" s="11">
        <v>853.48222344298017</v>
      </c>
      <c r="AL144" s="11">
        <v>167.77491801496313</v>
      </c>
      <c r="AM144" s="19">
        <f t="shared" si="7"/>
        <v>8791.2940676330036</v>
      </c>
    </row>
    <row r="145" spans="1:39" x14ac:dyDescent="0.25">
      <c r="A145" s="9">
        <v>17</v>
      </c>
      <c r="B145" s="11">
        <v>9</v>
      </c>
      <c r="C145" s="11">
        <v>7</v>
      </c>
      <c r="D145" s="11">
        <v>5</v>
      </c>
      <c r="E145" s="11">
        <v>0</v>
      </c>
      <c r="F145" s="11">
        <v>2</v>
      </c>
      <c r="G145" s="11">
        <v>0</v>
      </c>
      <c r="H145" s="11">
        <v>6</v>
      </c>
      <c r="I145" s="11">
        <v>9</v>
      </c>
      <c r="J145" s="11">
        <v>3</v>
      </c>
      <c r="K145" s="11">
        <v>9</v>
      </c>
      <c r="L145" s="11">
        <v>9</v>
      </c>
      <c r="M145" s="11">
        <v>0</v>
      </c>
      <c r="N145" s="11">
        <v>5</v>
      </c>
      <c r="O145" s="11">
        <v>0</v>
      </c>
      <c r="P145" s="11">
        <v>4</v>
      </c>
      <c r="Q145" s="11">
        <v>3</v>
      </c>
      <c r="R145" s="11">
        <v>5</v>
      </c>
      <c r="S145" s="19">
        <f t="shared" si="6"/>
        <v>76</v>
      </c>
      <c r="U145" s="9">
        <v>17</v>
      </c>
      <c r="V145" s="11">
        <v>238.79225757300259</v>
      </c>
      <c r="W145" s="11">
        <v>123.28983935263804</v>
      </c>
      <c r="X145" s="11">
        <v>149.41665699418417</v>
      </c>
      <c r="Y145" s="11">
        <v>853.22412116475255</v>
      </c>
      <c r="Z145" s="11">
        <v>282.64281958017432</v>
      </c>
      <c r="AA145" s="11">
        <v>899.75192055714888</v>
      </c>
      <c r="AB145" s="11">
        <v>677.51411772991219</v>
      </c>
      <c r="AC145" s="11">
        <v>751.63119930123662</v>
      </c>
      <c r="AD145" s="11">
        <v>689.20007966367677</v>
      </c>
      <c r="AE145" s="11">
        <v>905.9957670792337</v>
      </c>
      <c r="AF145" s="11">
        <v>924.8134020476366</v>
      </c>
      <c r="AG145" s="11">
        <v>657.52908639028385</v>
      </c>
      <c r="AH145" s="11">
        <v>604.44551948884896</v>
      </c>
      <c r="AI145" s="11">
        <v>719.71299457910004</v>
      </c>
      <c r="AJ145" s="11">
        <v>924.15925299708465</v>
      </c>
      <c r="AK145" s="11">
        <v>93.15541845745723</v>
      </c>
      <c r="AL145" s="11">
        <v>761.5371329570894</v>
      </c>
      <c r="AM145" s="19">
        <f t="shared" si="7"/>
        <v>10256.81158591346</v>
      </c>
    </row>
    <row r="146" spans="1:39" x14ac:dyDescent="0.25">
      <c r="A146" s="9">
        <v>18</v>
      </c>
      <c r="B146" s="11">
        <v>7</v>
      </c>
      <c r="C146" s="11">
        <v>1</v>
      </c>
      <c r="D146" s="11">
        <v>6</v>
      </c>
      <c r="E146" s="11">
        <v>4</v>
      </c>
      <c r="F146" s="11">
        <v>9</v>
      </c>
      <c r="G146" s="11">
        <v>3</v>
      </c>
      <c r="H146" s="11">
        <v>6</v>
      </c>
      <c r="I146" s="11">
        <v>3</v>
      </c>
      <c r="J146" s="11">
        <v>1</v>
      </c>
      <c r="K146" s="11">
        <v>10</v>
      </c>
      <c r="L146" s="11">
        <v>9</v>
      </c>
      <c r="M146" s="11">
        <v>5</v>
      </c>
      <c r="N146" s="11">
        <v>7</v>
      </c>
      <c r="O146" s="11">
        <v>10</v>
      </c>
      <c r="P146" s="11">
        <v>6</v>
      </c>
      <c r="Q146" s="11">
        <v>9</v>
      </c>
      <c r="R146" s="11">
        <v>0</v>
      </c>
      <c r="S146" s="19">
        <f t="shared" si="6"/>
        <v>96</v>
      </c>
      <c r="U146" s="9">
        <v>18</v>
      </c>
      <c r="V146" s="11">
        <v>804.60948607530486</v>
      </c>
      <c r="W146" s="11">
        <v>752.5274517728559</v>
      </c>
      <c r="X146" s="11">
        <v>797.55476236242077</v>
      </c>
      <c r="Y146" s="11">
        <v>572.74266706125729</v>
      </c>
      <c r="Z146" s="11">
        <v>901.1683909852876</v>
      </c>
      <c r="AA146" s="11">
        <v>8.6522296719000469</v>
      </c>
      <c r="AB146" s="11">
        <v>61.676659916659162</v>
      </c>
      <c r="AC146" s="11">
        <v>530.79412327038483</v>
      </c>
      <c r="AD146" s="11">
        <v>299.30437779383459</v>
      </c>
      <c r="AE146" s="11">
        <v>193.69015494281416</v>
      </c>
      <c r="AF146" s="11">
        <v>489.71954491676229</v>
      </c>
      <c r="AG146" s="11">
        <v>301.26892512975257</v>
      </c>
      <c r="AH146" s="11">
        <v>585.54627152634055</v>
      </c>
      <c r="AI146" s="11">
        <v>468.92707370877895</v>
      </c>
      <c r="AJ146" s="11">
        <v>690.60379697785868</v>
      </c>
      <c r="AK146" s="11">
        <v>169.65208939434183</v>
      </c>
      <c r="AL146" s="11">
        <v>112.93033388590324</v>
      </c>
      <c r="AM146" s="19">
        <f t="shared" si="7"/>
        <v>7741.3683393924566</v>
      </c>
    </row>
    <row r="147" spans="1:39" x14ac:dyDescent="0.25">
      <c r="A147" s="9">
        <v>19</v>
      </c>
      <c r="B147" s="11">
        <v>1</v>
      </c>
      <c r="C147" s="11">
        <v>9</v>
      </c>
      <c r="D147" s="11">
        <v>7</v>
      </c>
      <c r="E147" s="11">
        <v>5</v>
      </c>
      <c r="F147" s="11">
        <v>10</v>
      </c>
      <c r="G147" s="11">
        <v>9</v>
      </c>
      <c r="H147" s="11">
        <v>6</v>
      </c>
      <c r="I147" s="11">
        <v>7</v>
      </c>
      <c r="J147" s="11">
        <v>3</v>
      </c>
      <c r="K147" s="11">
        <v>5</v>
      </c>
      <c r="L147" s="11">
        <v>0</v>
      </c>
      <c r="M147" s="11">
        <v>2</v>
      </c>
      <c r="N147" s="11">
        <v>1</v>
      </c>
      <c r="O147" s="11">
        <v>1</v>
      </c>
      <c r="P147" s="11">
        <v>9</v>
      </c>
      <c r="Q147" s="11">
        <v>5</v>
      </c>
      <c r="R147" s="11">
        <v>7</v>
      </c>
      <c r="S147" s="19">
        <f t="shared" si="6"/>
        <v>87</v>
      </c>
      <c r="U147" s="9">
        <v>19</v>
      </c>
      <c r="V147" s="11">
        <v>117.46029873710096</v>
      </c>
      <c r="W147" s="11">
        <v>695.27318222325971</v>
      </c>
      <c r="X147" s="11">
        <v>741.8878482402572</v>
      </c>
      <c r="Y147" s="11">
        <v>825.84871600580709</v>
      </c>
      <c r="Z147" s="11">
        <v>326.51320462496369</v>
      </c>
      <c r="AA147" s="11">
        <v>0</v>
      </c>
      <c r="AB147" s="11">
        <v>926.78914865718684</v>
      </c>
      <c r="AC147" s="11">
        <v>918.91848569501713</v>
      </c>
      <c r="AD147" s="11">
        <v>985.25107093967483</v>
      </c>
      <c r="AE147" s="11">
        <v>19.052473464623688</v>
      </c>
      <c r="AF147" s="11">
        <v>692.09142201817576</v>
      </c>
      <c r="AG147" s="11">
        <v>103.47988014142639</v>
      </c>
      <c r="AH147" s="11">
        <v>640.41762256227616</v>
      </c>
      <c r="AI147" s="11">
        <v>646.3171015869832</v>
      </c>
      <c r="AJ147" s="11">
        <v>823.87405386172634</v>
      </c>
      <c r="AK147" s="11">
        <v>852.3622032912881</v>
      </c>
      <c r="AL147" s="11">
        <v>444.10492913580413</v>
      </c>
      <c r="AM147" s="19">
        <f t="shared" si="7"/>
        <v>9759.6416411855698</v>
      </c>
    </row>
    <row r="148" spans="1:39" x14ac:dyDescent="0.25">
      <c r="A148" s="9">
        <v>20</v>
      </c>
      <c r="B148" s="11">
        <v>5</v>
      </c>
      <c r="C148" s="11">
        <v>0</v>
      </c>
      <c r="D148" s="11">
        <v>3</v>
      </c>
      <c r="E148" s="11">
        <v>8</v>
      </c>
      <c r="F148" s="11">
        <v>9</v>
      </c>
      <c r="G148" s="11">
        <v>0</v>
      </c>
      <c r="H148" s="11">
        <v>3</v>
      </c>
      <c r="I148" s="11">
        <v>1</v>
      </c>
      <c r="J148" s="11">
        <v>8</v>
      </c>
      <c r="K148" s="11">
        <v>1</v>
      </c>
      <c r="L148" s="11">
        <v>9</v>
      </c>
      <c r="M148" s="11">
        <v>6</v>
      </c>
      <c r="N148" s="11">
        <v>4</v>
      </c>
      <c r="O148" s="11">
        <v>10</v>
      </c>
      <c r="P148" s="11">
        <v>7</v>
      </c>
      <c r="Q148" s="11">
        <v>5</v>
      </c>
      <c r="R148" s="11">
        <v>2</v>
      </c>
      <c r="S148" s="19">
        <f t="shared" si="6"/>
        <v>81</v>
      </c>
      <c r="U148" s="9">
        <v>20</v>
      </c>
      <c r="V148" s="11">
        <v>726.28115501766615</v>
      </c>
      <c r="W148" s="11">
        <v>649.70556030034027</v>
      </c>
      <c r="X148" s="11">
        <v>243.40019071914276</v>
      </c>
      <c r="Y148" s="11">
        <v>338.32313807394945</v>
      </c>
      <c r="Z148" s="11">
        <v>942.58410202927882</v>
      </c>
      <c r="AA148" s="11">
        <v>812.67771795463864</v>
      </c>
      <c r="AB148" s="11">
        <v>102.55390920189855</v>
      </c>
      <c r="AC148" s="11">
        <v>943.73258767404457</v>
      </c>
      <c r="AD148" s="11">
        <v>223.69071788430927</v>
      </c>
      <c r="AE148" s="11">
        <v>452.12159394556585</v>
      </c>
      <c r="AF148" s="11">
        <v>364.58958116770867</v>
      </c>
      <c r="AG148" s="11">
        <v>666.45461886934652</v>
      </c>
      <c r="AH148" s="11">
        <v>791.50057806945858</v>
      </c>
      <c r="AI148" s="11">
        <v>781.81141440805493</v>
      </c>
      <c r="AJ148" s="11">
        <v>735.09837370814466</v>
      </c>
      <c r="AK148" s="11">
        <v>378.83285436140079</v>
      </c>
      <c r="AL148" s="11">
        <v>785.96993219525586</v>
      </c>
      <c r="AM148" s="19">
        <f t="shared" si="7"/>
        <v>9939.3280255802038</v>
      </c>
    </row>
    <row r="149" spans="1:39" x14ac:dyDescent="0.25">
      <c r="A149" s="9">
        <v>21</v>
      </c>
      <c r="B149" s="11">
        <v>5</v>
      </c>
      <c r="C149" s="11">
        <v>3</v>
      </c>
      <c r="D149" s="11">
        <v>1</v>
      </c>
      <c r="E149" s="11">
        <v>0</v>
      </c>
      <c r="F149" s="11">
        <v>7</v>
      </c>
      <c r="G149" s="11">
        <v>3</v>
      </c>
      <c r="H149" s="11">
        <v>3</v>
      </c>
      <c r="I149" s="11">
        <v>3</v>
      </c>
      <c r="J149" s="11">
        <v>10</v>
      </c>
      <c r="K149" s="11">
        <v>6</v>
      </c>
      <c r="L149" s="11">
        <v>2</v>
      </c>
      <c r="M149" s="11">
        <v>3</v>
      </c>
      <c r="N149" s="11">
        <v>9</v>
      </c>
      <c r="O149" s="11">
        <v>6</v>
      </c>
      <c r="P149" s="11">
        <v>6</v>
      </c>
      <c r="Q149" s="11">
        <v>2</v>
      </c>
      <c r="R149" s="11">
        <v>3</v>
      </c>
      <c r="S149" s="19">
        <f t="shared" si="6"/>
        <v>72</v>
      </c>
      <c r="U149" s="9">
        <v>21</v>
      </c>
      <c r="V149" s="11">
        <v>383.42752049945318</v>
      </c>
      <c r="W149" s="11">
        <v>18.717781053899429</v>
      </c>
      <c r="X149" s="11">
        <v>234.25466070202216</v>
      </c>
      <c r="Y149" s="11">
        <v>948.832669791223</v>
      </c>
      <c r="Z149" s="11">
        <v>973.91137020596034</v>
      </c>
      <c r="AA149" s="11">
        <v>684.24659746368047</v>
      </c>
      <c r="AB149" s="11">
        <v>633.64542182921628</v>
      </c>
      <c r="AC149" s="11">
        <v>89.078574495424562</v>
      </c>
      <c r="AD149" s="11">
        <v>892.15722289531675</v>
      </c>
      <c r="AE149" s="11">
        <v>808.09160400225596</v>
      </c>
      <c r="AF149" s="11">
        <v>630.25584741294449</v>
      </c>
      <c r="AG149" s="11">
        <v>116.22869962774396</v>
      </c>
      <c r="AH149" s="11">
        <v>162.23848398629815</v>
      </c>
      <c r="AI149" s="11">
        <v>506.10139105750937</v>
      </c>
      <c r="AJ149" s="11">
        <v>173.8290751602697</v>
      </c>
      <c r="AK149" s="11">
        <v>247.80820434429972</v>
      </c>
      <c r="AL149" s="11">
        <v>484.16104808490212</v>
      </c>
      <c r="AM149" s="19">
        <f t="shared" si="7"/>
        <v>7986.98617261242</v>
      </c>
    </row>
    <row r="150" spans="1:39" x14ac:dyDescent="0.25">
      <c r="A150" s="9">
        <v>22</v>
      </c>
      <c r="B150" s="11">
        <v>7</v>
      </c>
      <c r="C150" s="11">
        <v>0</v>
      </c>
      <c r="D150" s="11">
        <v>0</v>
      </c>
      <c r="E150" s="11">
        <v>0</v>
      </c>
      <c r="F150" s="11">
        <v>10</v>
      </c>
      <c r="G150" s="11">
        <v>7</v>
      </c>
      <c r="H150" s="11">
        <v>4</v>
      </c>
      <c r="I150" s="11">
        <v>10</v>
      </c>
      <c r="J150" s="11">
        <v>5</v>
      </c>
      <c r="K150" s="11">
        <v>7</v>
      </c>
      <c r="L150" s="11">
        <v>1</v>
      </c>
      <c r="M150" s="11">
        <v>8</v>
      </c>
      <c r="N150" s="11">
        <v>6</v>
      </c>
      <c r="O150" s="11">
        <v>3</v>
      </c>
      <c r="P150" s="11">
        <v>4</v>
      </c>
      <c r="Q150" s="11">
        <v>9</v>
      </c>
      <c r="R150" s="11">
        <v>9</v>
      </c>
      <c r="S150" s="19">
        <f t="shared" si="6"/>
        <v>90</v>
      </c>
      <c r="U150" s="9">
        <v>22</v>
      </c>
      <c r="V150" s="11">
        <v>895.86560676301997</v>
      </c>
      <c r="W150" s="11">
        <v>340.03761993883921</v>
      </c>
      <c r="X150" s="11">
        <v>389.33533579084002</v>
      </c>
      <c r="Y150" s="11">
        <v>203.5346778867808</v>
      </c>
      <c r="Z150" s="11">
        <v>200.48013486203041</v>
      </c>
      <c r="AA150" s="11">
        <v>634.05410364301417</v>
      </c>
      <c r="AB150" s="11">
        <v>696.64046931883911</v>
      </c>
      <c r="AC150" s="11">
        <v>188.3469323746807</v>
      </c>
      <c r="AD150" s="11">
        <v>737.24434949476972</v>
      </c>
      <c r="AE150" s="11">
        <v>626.02345121639223</v>
      </c>
      <c r="AF150" s="11">
        <v>0</v>
      </c>
      <c r="AG150" s="11">
        <v>41.649873645585366</v>
      </c>
      <c r="AH150" s="11">
        <v>447.26970897745775</v>
      </c>
      <c r="AI150" s="11">
        <v>750.96842240646879</v>
      </c>
      <c r="AJ150" s="11">
        <v>152.53365868075585</v>
      </c>
      <c r="AK150" s="11">
        <v>942.73883187552553</v>
      </c>
      <c r="AL150" s="11">
        <v>714.37859223646319</v>
      </c>
      <c r="AM150" s="19">
        <f t="shared" si="7"/>
        <v>7961.101769111463</v>
      </c>
    </row>
    <row r="151" spans="1:39" x14ac:dyDescent="0.25">
      <c r="A151" s="9">
        <v>23</v>
      </c>
      <c r="B151" s="11">
        <v>10</v>
      </c>
      <c r="C151" s="11">
        <v>4</v>
      </c>
      <c r="D151" s="11">
        <v>5</v>
      </c>
      <c r="E151" s="11">
        <v>2</v>
      </c>
      <c r="F151" s="11">
        <v>2</v>
      </c>
      <c r="G151" s="11">
        <v>4</v>
      </c>
      <c r="H151" s="11">
        <v>0</v>
      </c>
      <c r="I151" s="11">
        <v>2</v>
      </c>
      <c r="J151" s="11">
        <v>2</v>
      </c>
      <c r="K151" s="11">
        <v>1</v>
      </c>
      <c r="L151" s="11">
        <v>3</v>
      </c>
      <c r="M151" s="11">
        <v>5</v>
      </c>
      <c r="N151" s="11">
        <v>10</v>
      </c>
      <c r="O151" s="11">
        <v>5</v>
      </c>
      <c r="P151" s="11">
        <v>0</v>
      </c>
      <c r="Q151" s="11">
        <v>5</v>
      </c>
      <c r="R151" s="11">
        <v>4</v>
      </c>
      <c r="S151" s="19">
        <f t="shared" si="6"/>
        <v>64</v>
      </c>
      <c r="U151" s="9">
        <v>23</v>
      </c>
      <c r="V151" s="11">
        <v>414.05947117243949</v>
      </c>
      <c r="W151" s="11">
        <v>576.93286288630225</v>
      </c>
      <c r="X151" s="11">
        <v>601.67782762789898</v>
      </c>
      <c r="Y151" s="11">
        <v>543.48342759458887</v>
      </c>
      <c r="Z151" s="11">
        <v>10.958784507992704</v>
      </c>
      <c r="AA151" s="11">
        <v>437.59588409178861</v>
      </c>
      <c r="AB151" s="11">
        <v>890.97189220748749</v>
      </c>
      <c r="AC151" s="11">
        <v>130.66006231180006</v>
      </c>
      <c r="AD151" s="11">
        <v>539.36093654238903</v>
      </c>
      <c r="AE151" s="11">
        <v>687.27321180235776</v>
      </c>
      <c r="AF151" s="11">
        <v>418.11821400232617</v>
      </c>
      <c r="AG151" s="11">
        <v>475.87760827309512</v>
      </c>
      <c r="AH151" s="11">
        <v>126.6253157049243</v>
      </c>
      <c r="AI151" s="11">
        <v>757.67696258484671</v>
      </c>
      <c r="AJ151" s="11">
        <v>778.54516069800604</v>
      </c>
      <c r="AK151" s="11">
        <v>719.93892037389833</v>
      </c>
      <c r="AL151" s="11">
        <v>477.33590609071507</v>
      </c>
      <c r="AM151" s="19">
        <f t="shared" si="7"/>
        <v>8587.0924484728566</v>
      </c>
    </row>
    <row r="152" spans="1:39" x14ac:dyDescent="0.25">
      <c r="A152" s="9">
        <v>24</v>
      </c>
      <c r="B152" s="11">
        <v>8</v>
      </c>
      <c r="C152" s="11">
        <v>1</v>
      </c>
      <c r="D152" s="11">
        <v>1</v>
      </c>
      <c r="E152" s="11">
        <v>8</v>
      </c>
      <c r="F152" s="11">
        <v>6</v>
      </c>
      <c r="G152" s="11">
        <v>9</v>
      </c>
      <c r="H152" s="11">
        <v>3</v>
      </c>
      <c r="I152" s="11">
        <v>5</v>
      </c>
      <c r="J152" s="11">
        <v>10</v>
      </c>
      <c r="K152" s="11">
        <v>5</v>
      </c>
      <c r="L152" s="11">
        <v>8</v>
      </c>
      <c r="M152" s="11">
        <v>5</v>
      </c>
      <c r="N152" s="11">
        <v>1</v>
      </c>
      <c r="O152" s="11">
        <v>8</v>
      </c>
      <c r="P152" s="11">
        <v>9</v>
      </c>
      <c r="Q152" s="11">
        <v>4</v>
      </c>
      <c r="R152" s="11">
        <v>1</v>
      </c>
      <c r="S152" s="19">
        <f t="shared" si="6"/>
        <v>92</v>
      </c>
      <c r="U152" s="9">
        <v>24</v>
      </c>
      <c r="V152" s="11">
        <v>394.10639359762121</v>
      </c>
      <c r="W152" s="11">
        <v>0</v>
      </c>
      <c r="X152" s="11">
        <v>693.12127403284455</v>
      </c>
      <c r="Y152" s="11">
        <v>87.128645919120956</v>
      </c>
      <c r="Z152" s="11">
        <v>141.05612886912334</v>
      </c>
      <c r="AA152" s="11">
        <v>923.56801118440808</v>
      </c>
      <c r="AB152" s="11">
        <v>654.66191248446796</v>
      </c>
      <c r="AC152" s="11">
        <v>804.21203820050914</v>
      </c>
      <c r="AD152" s="11">
        <v>177.15937727947639</v>
      </c>
      <c r="AE152" s="11">
        <v>432.90548981075796</v>
      </c>
      <c r="AF152" s="11">
        <v>126.33258900557564</v>
      </c>
      <c r="AG152" s="11">
        <v>357.98125042085019</v>
      </c>
      <c r="AH152" s="11">
        <v>479.75146964036753</v>
      </c>
      <c r="AI152" s="11">
        <v>882.53200727974922</v>
      </c>
      <c r="AJ152" s="11">
        <v>952.45477034580756</v>
      </c>
      <c r="AK152" s="11">
        <v>0</v>
      </c>
      <c r="AL152" s="11">
        <v>371.60714257223827</v>
      </c>
      <c r="AM152" s="19">
        <f t="shared" si="7"/>
        <v>7478.5785006429187</v>
      </c>
    </row>
    <row r="153" spans="1:39" x14ac:dyDescent="0.25">
      <c r="A153" s="9">
        <v>25</v>
      </c>
      <c r="B153" s="11">
        <v>2</v>
      </c>
      <c r="C153" s="11">
        <v>5</v>
      </c>
      <c r="D153" s="11">
        <v>10</v>
      </c>
      <c r="E153" s="11">
        <v>2</v>
      </c>
      <c r="F153" s="11">
        <v>5</v>
      </c>
      <c r="G153" s="11">
        <v>7</v>
      </c>
      <c r="H153" s="11">
        <v>8</v>
      </c>
      <c r="I153" s="11">
        <v>9</v>
      </c>
      <c r="J153" s="11">
        <v>7</v>
      </c>
      <c r="K153" s="11">
        <v>8</v>
      </c>
      <c r="L153" s="11">
        <v>1</v>
      </c>
      <c r="M153" s="11">
        <v>5</v>
      </c>
      <c r="N153" s="11">
        <v>3</v>
      </c>
      <c r="O153" s="11">
        <v>3</v>
      </c>
      <c r="P153" s="11">
        <v>1</v>
      </c>
      <c r="Q153" s="11">
        <v>7</v>
      </c>
      <c r="R153" s="11">
        <v>0</v>
      </c>
      <c r="S153" s="19">
        <f t="shared" si="6"/>
        <v>83</v>
      </c>
      <c r="U153" s="9">
        <v>25</v>
      </c>
      <c r="V153" s="11">
        <v>306.88002322192784</v>
      </c>
      <c r="W153" s="11">
        <v>0</v>
      </c>
      <c r="X153" s="11">
        <v>180.96183931526889</v>
      </c>
      <c r="Y153" s="11">
        <v>309.9408134984406</v>
      </c>
      <c r="Z153" s="11">
        <v>546.94090624956198</v>
      </c>
      <c r="AA153" s="11">
        <v>992.66986123108245</v>
      </c>
      <c r="AB153" s="11">
        <v>355.53984937234372</v>
      </c>
      <c r="AC153" s="11">
        <v>496.55398102842565</v>
      </c>
      <c r="AD153" s="11">
        <v>277.77453370098658</v>
      </c>
      <c r="AE153" s="11">
        <v>543.67132079865064</v>
      </c>
      <c r="AF153" s="11">
        <v>274.52323176988523</v>
      </c>
      <c r="AG153" s="11">
        <v>721.47449688432755</v>
      </c>
      <c r="AH153" s="11">
        <v>988.94432374487303</v>
      </c>
      <c r="AI153" s="11">
        <v>241.17641677695644</v>
      </c>
      <c r="AJ153" s="11">
        <v>193.2498995935976</v>
      </c>
      <c r="AK153" s="11">
        <v>0</v>
      </c>
      <c r="AL153" s="11">
        <v>184.32450364265628</v>
      </c>
      <c r="AM153" s="19">
        <f t="shared" si="7"/>
        <v>6614.6260008289846</v>
      </c>
    </row>
    <row r="154" spans="1:39" x14ac:dyDescent="0.25">
      <c r="A154" s="9">
        <v>26</v>
      </c>
      <c r="B154" s="11">
        <v>9</v>
      </c>
      <c r="C154" s="11">
        <v>8</v>
      </c>
      <c r="D154" s="11">
        <v>6</v>
      </c>
      <c r="E154" s="11">
        <v>10</v>
      </c>
      <c r="F154" s="11">
        <v>10</v>
      </c>
      <c r="G154" s="11">
        <v>8</v>
      </c>
      <c r="H154" s="11">
        <v>6</v>
      </c>
      <c r="I154" s="11">
        <v>2</v>
      </c>
      <c r="J154" s="11">
        <v>4</v>
      </c>
      <c r="K154" s="11">
        <v>9</v>
      </c>
      <c r="L154" s="11">
        <v>0</v>
      </c>
      <c r="M154" s="11">
        <v>4</v>
      </c>
      <c r="N154" s="11">
        <v>6</v>
      </c>
      <c r="O154" s="11">
        <v>2</v>
      </c>
      <c r="P154" s="11">
        <v>10</v>
      </c>
      <c r="Q154" s="11">
        <v>6</v>
      </c>
      <c r="R154" s="11">
        <v>6</v>
      </c>
      <c r="S154" s="19">
        <f t="shared" si="6"/>
        <v>106</v>
      </c>
      <c r="U154" s="9">
        <v>26</v>
      </c>
      <c r="V154" s="11">
        <v>496.60030725519653</v>
      </c>
      <c r="W154" s="11">
        <v>885.45065920556999</v>
      </c>
      <c r="X154" s="11">
        <v>295.91296526350931</v>
      </c>
      <c r="Y154" s="11">
        <v>787.01896646681632</v>
      </c>
      <c r="Z154" s="11">
        <v>208.29513333507376</v>
      </c>
      <c r="AA154" s="11">
        <v>767.75004038498923</v>
      </c>
      <c r="AB154" s="11">
        <v>788.11156475108726</v>
      </c>
      <c r="AC154" s="11">
        <v>51.836955990004263</v>
      </c>
      <c r="AD154" s="11">
        <v>652.39432919546982</v>
      </c>
      <c r="AE154" s="11">
        <v>287.78305581626682</v>
      </c>
      <c r="AF154" s="11">
        <v>170.85503269230685</v>
      </c>
      <c r="AG154" s="11">
        <v>950.28049805582828</v>
      </c>
      <c r="AH154" s="11">
        <v>397.20320029419031</v>
      </c>
      <c r="AI154" s="11">
        <v>397.71658707953952</v>
      </c>
      <c r="AJ154" s="11">
        <v>992.80987986186165</v>
      </c>
      <c r="AK154" s="11">
        <v>485.02696919634604</v>
      </c>
      <c r="AL154" s="11">
        <v>831.69934504534729</v>
      </c>
      <c r="AM154" s="19">
        <f t="shared" si="7"/>
        <v>9446.745489889403</v>
      </c>
    </row>
    <row r="155" spans="1:39" x14ac:dyDescent="0.25">
      <c r="A155" s="9">
        <v>27</v>
      </c>
      <c r="B155" s="11">
        <v>6</v>
      </c>
      <c r="C155" s="11">
        <v>9</v>
      </c>
      <c r="D155" s="11">
        <v>10</v>
      </c>
      <c r="E155" s="11">
        <v>1</v>
      </c>
      <c r="F155" s="11">
        <v>4</v>
      </c>
      <c r="G155" s="11">
        <v>8</v>
      </c>
      <c r="H155" s="11">
        <v>3</v>
      </c>
      <c r="I155" s="11">
        <v>6</v>
      </c>
      <c r="J155" s="11">
        <v>6</v>
      </c>
      <c r="K155" s="11">
        <v>8</v>
      </c>
      <c r="L155" s="11">
        <v>8</v>
      </c>
      <c r="M155" s="11">
        <v>7</v>
      </c>
      <c r="N155" s="11">
        <v>7</v>
      </c>
      <c r="O155" s="11">
        <v>6</v>
      </c>
      <c r="P155" s="11">
        <v>10</v>
      </c>
      <c r="Q155" s="11">
        <v>6</v>
      </c>
      <c r="R155" s="11">
        <v>10</v>
      </c>
      <c r="S155" s="19">
        <f t="shared" si="6"/>
        <v>115</v>
      </c>
      <c r="U155" s="9">
        <v>27</v>
      </c>
      <c r="V155" s="11">
        <v>102.39837420876397</v>
      </c>
      <c r="W155" s="11">
        <v>915.03285462805047</v>
      </c>
      <c r="X155" s="11">
        <v>641.42519446318533</v>
      </c>
      <c r="Y155" s="11">
        <v>764.51536405066418</v>
      </c>
      <c r="Z155" s="11">
        <v>0</v>
      </c>
      <c r="AA155" s="11">
        <v>193.87242782916957</v>
      </c>
      <c r="AB155" s="11">
        <v>321.78398810168187</v>
      </c>
      <c r="AC155" s="11">
        <v>743.80930569782504</v>
      </c>
      <c r="AD155" s="11">
        <v>680.99875378364027</v>
      </c>
      <c r="AE155" s="11">
        <v>431.75557623435878</v>
      </c>
      <c r="AF155" s="11">
        <v>277.47545360451653</v>
      </c>
      <c r="AG155" s="11">
        <v>946.69078015169987</v>
      </c>
      <c r="AH155" s="11">
        <v>942.35352837700214</v>
      </c>
      <c r="AI155" s="11">
        <v>903.10890523176784</v>
      </c>
      <c r="AJ155" s="11">
        <v>275.13071789809794</v>
      </c>
      <c r="AK155" s="11">
        <v>410.12022420511374</v>
      </c>
      <c r="AL155" s="11">
        <v>803.23594181842282</v>
      </c>
      <c r="AM155" s="19">
        <f t="shared" si="7"/>
        <v>9353.7073902839602</v>
      </c>
    </row>
    <row r="156" spans="1:39" x14ac:dyDescent="0.25">
      <c r="A156" s="9">
        <v>28</v>
      </c>
      <c r="B156" s="11">
        <v>0</v>
      </c>
      <c r="C156" s="11">
        <v>7</v>
      </c>
      <c r="D156" s="11">
        <v>5</v>
      </c>
      <c r="E156" s="11">
        <v>1</v>
      </c>
      <c r="F156" s="11">
        <v>0</v>
      </c>
      <c r="G156" s="11">
        <v>8</v>
      </c>
      <c r="H156" s="11">
        <v>4</v>
      </c>
      <c r="I156" s="11">
        <v>0</v>
      </c>
      <c r="J156" s="11">
        <v>6</v>
      </c>
      <c r="K156" s="11">
        <v>4</v>
      </c>
      <c r="L156" s="11">
        <v>9</v>
      </c>
      <c r="M156" s="11">
        <v>3</v>
      </c>
      <c r="N156" s="11">
        <v>7</v>
      </c>
      <c r="O156" s="11">
        <v>10</v>
      </c>
      <c r="P156" s="11">
        <v>7</v>
      </c>
      <c r="Q156" s="11">
        <v>0</v>
      </c>
      <c r="R156" s="11">
        <v>2</v>
      </c>
      <c r="S156" s="19">
        <f t="shared" si="6"/>
        <v>73</v>
      </c>
      <c r="U156" s="9">
        <v>28</v>
      </c>
      <c r="V156" s="11">
        <v>657.67499503250349</v>
      </c>
      <c r="W156" s="11">
        <v>220.29815552862675</v>
      </c>
      <c r="X156" s="11">
        <v>120.74318259931205</v>
      </c>
      <c r="Y156" s="11">
        <v>322.22923150697358</v>
      </c>
      <c r="Z156" s="11">
        <v>722.4021815742193</v>
      </c>
      <c r="AA156" s="11">
        <v>6.8695827502356366</v>
      </c>
      <c r="AB156" s="11">
        <v>301.02613710465829</v>
      </c>
      <c r="AC156" s="11">
        <v>69.788787386792066</v>
      </c>
      <c r="AD156" s="11">
        <v>678.44529415003217</v>
      </c>
      <c r="AE156" s="11">
        <v>353.18839932109336</v>
      </c>
      <c r="AF156" s="11">
        <v>933.06323952808032</v>
      </c>
      <c r="AG156" s="11">
        <v>998.61990501799391</v>
      </c>
      <c r="AH156" s="11">
        <v>187.96929346088464</v>
      </c>
      <c r="AI156" s="11">
        <v>682.60296999810737</v>
      </c>
      <c r="AJ156" s="11">
        <v>723.54600967895453</v>
      </c>
      <c r="AK156" s="11">
        <v>742.96870159282582</v>
      </c>
      <c r="AL156" s="11">
        <v>271.71964381056711</v>
      </c>
      <c r="AM156" s="19">
        <f t="shared" si="7"/>
        <v>7993.1557100418604</v>
      </c>
    </row>
    <row r="157" spans="1:39" x14ac:dyDescent="0.25">
      <c r="A157" s="9">
        <v>29</v>
      </c>
      <c r="B157" s="11">
        <v>8</v>
      </c>
      <c r="C157" s="11">
        <v>4</v>
      </c>
      <c r="D157" s="11">
        <v>6</v>
      </c>
      <c r="E157" s="11">
        <v>2</v>
      </c>
      <c r="F157" s="11">
        <v>5</v>
      </c>
      <c r="G157" s="11">
        <v>8</v>
      </c>
      <c r="H157" s="11">
        <v>6</v>
      </c>
      <c r="I157" s="11">
        <v>7</v>
      </c>
      <c r="J157" s="11">
        <v>6</v>
      </c>
      <c r="K157" s="11">
        <v>5</v>
      </c>
      <c r="L157" s="11">
        <v>8</v>
      </c>
      <c r="M157" s="11">
        <v>9</v>
      </c>
      <c r="N157" s="11">
        <v>3</v>
      </c>
      <c r="O157" s="11">
        <v>5</v>
      </c>
      <c r="P157" s="11">
        <v>7</v>
      </c>
      <c r="Q157" s="11">
        <v>9</v>
      </c>
      <c r="R157" s="11">
        <v>3</v>
      </c>
      <c r="S157" s="19">
        <f t="shared" si="6"/>
        <v>101</v>
      </c>
      <c r="U157" s="9">
        <v>29</v>
      </c>
      <c r="V157" s="11">
        <v>154.56685616084309</v>
      </c>
      <c r="W157" s="11">
        <v>795.17491439589014</v>
      </c>
      <c r="X157" s="11">
        <v>524.7545124697333</v>
      </c>
      <c r="Y157" s="11">
        <v>172.33000192063597</v>
      </c>
      <c r="Z157" s="11">
        <v>222.13973564368683</v>
      </c>
      <c r="AA157" s="11">
        <v>737.7202795686087</v>
      </c>
      <c r="AB157" s="11">
        <v>974.92211486074189</v>
      </c>
      <c r="AC157" s="11">
        <v>153.43480111083753</v>
      </c>
      <c r="AD157" s="11">
        <v>0</v>
      </c>
      <c r="AE157" s="11">
        <v>626.85332697656202</v>
      </c>
      <c r="AF157" s="11">
        <v>271.33602695879233</v>
      </c>
      <c r="AG157" s="11">
        <v>778.49025691182567</v>
      </c>
      <c r="AH157" s="11">
        <v>522.76958981371956</v>
      </c>
      <c r="AI157" s="11">
        <v>902.92943608611995</v>
      </c>
      <c r="AJ157" s="11">
        <v>35.658488984547596</v>
      </c>
      <c r="AK157" s="11">
        <v>104.96720274747339</v>
      </c>
      <c r="AL157" s="11">
        <v>61.696218054500648</v>
      </c>
      <c r="AM157" s="19">
        <f t="shared" si="7"/>
        <v>7039.7437626645196</v>
      </c>
    </row>
    <row r="158" spans="1:39" x14ac:dyDescent="0.25">
      <c r="A158" s="9">
        <v>30</v>
      </c>
      <c r="B158" s="11">
        <v>8</v>
      </c>
      <c r="C158" s="11">
        <v>5</v>
      </c>
      <c r="D158" s="11">
        <v>4</v>
      </c>
      <c r="E158" s="11">
        <v>7</v>
      </c>
      <c r="F158" s="11">
        <v>5</v>
      </c>
      <c r="G158" s="11">
        <v>3</v>
      </c>
      <c r="H158" s="11">
        <v>6</v>
      </c>
      <c r="I158" s="11">
        <v>8</v>
      </c>
      <c r="J158" s="11">
        <v>5</v>
      </c>
      <c r="K158" s="11">
        <v>0</v>
      </c>
      <c r="L158" s="11">
        <v>10</v>
      </c>
      <c r="M158" s="11">
        <v>3</v>
      </c>
      <c r="N158" s="11">
        <v>3</v>
      </c>
      <c r="O158" s="11">
        <v>1</v>
      </c>
      <c r="P158" s="11">
        <v>9</v>
      </c>
      <c r="Q158" s="11">
        <v>5</v>
      </c>
      <c r="R158" s="11">
        <v>7</v>
      </c>
      <c r="S158" s="19">
        <f t="shared" si="6"/>
        <v>89</v>
      </c>
      <c r="U158" s="9">
        <v>30</v>
      </c>
      <c r="V158" s="11">
        <v>116.43288456368094</v>
      </c>
      <c r="W158" s="11">
        <v>651.99746539649857</v>
      </c>
      <c r="X158" s="11">
        <v>112.11270567922126</v>
      </c>
      <c r="Y158" s="11">
        <v>694.44028250941017</v>
      </c>
      <c r="Z158" s="11">
        <v>129.34202221063717</v>
      </c>
      <c r="AA158" s="11">
        <v>81.75337381407455</v>
      </c>
      <c r="AB158" s="11">
        <v>939.98717570146482</v>
      </c>
      <c r="AC158" s="11">
        <v>578.49502712662513</v>
      </c>
      <c r="AD158" s="11">
        <v>0</v>
      </c>
      <c r="AE158" s="11">
        <v>227.02650260345169</v>
      </c>
      <c r="AF158" s="11">
        <v>882.56377156775011</v>
      </c>
      <c r="AG158" s="11">
        <v>881.45497588393073</v>
      </c>
      <c r="AH158" s="11">
        <v>285.47821109734008</v>
      </c>
      <c r="AI158" s="11">
        <v>156.01611586206343</v>
      </c>
      <c r="AJ158" s="11">
        <v>971.54835660929155</v>
      </c>
      <c r="AK158" s="11">
        <v>146.20135757147202</v>
      </c>
      <c r="AL158" s="11">
        <v>956.88757429561531</v>
      </c>
      <c r="AM158" s="19">
        <f t="shared" si="7"/>
        <v>7811.7378024925265</v>
      </c>
    </row>
    <row r="159" spans="1:39" x14ac:dyDescent="0.25">
      <c r="A159" s="9">
        <v>31</v>
      </c>
      <c r="B159" s="11">
        <v>3</v>
      </c>
      <c r="C159" s="11">
        <v>9</v>
      </c>
      <c r="D159" s="11">
        <v>6</v>
      </c>
      <c r="E159" s="11">
        <v>1</v>
      </c>
      <c r="F159" s="11">
        <v>4</v>
      </c>
      <c r="G159" s="11">
        <v>2</v>
      </c>
      <c r="H159" s="11">
        <v>0</v>
      </c>
      <c r="I159" s="11">
        <v>9</v>
      </c>
      <c r="J159" s="11">
        <v>7</v>
      </c>
      <c r="K159" s="11">
        <v>1</v>
      </c>
      <c r="L159" s="11">
        <v>4</v>
      </c>
      <c r="M159" s="11">
        <v>10</v>
      </c>
      <c r="N159" s="11">
        <v>6</v>
      </c>
      <c r="O159" s="11">
        <v>6</v>
      </c>
      <c r="P159" s="11">
        <v>5</v>
      </c>
      <c r="Q159" s="11">
        <v>2</v>
      </c>
      <c r="R159" s="11">
        <v>9</v>
      </c>
      <c r="S159" s="19">
        <f t="shared" si="6"/>
        <v>84</v>
      </c>
      <c r="U159" s="9">
        <v>31</v>
      </c>
      <c r="V159" s="11">
        <v>705.39469366973083</v>
      </c>
      <c r="W159" s="11">
        <v>321.83293234255183</v>
      </c>
      <c r="X159" s="11">
        <v>403.66854056171218</v>
      </c>
      <c r="Y159" s="11">
        <v>459.34909503430612</v>
      </c>
      <c r="Z159" s="11">
        <v>911.18361312064258</v>
      </c>
      <c r="AA159" s="11">
        <v>590.54148691568685</v>
      </c>
      <c r="AB159" s="11">
        <v>981.48072602112552</v>
      </c>
      <c r="AC159" s="11">
        <v>744.39213535357135</v>
      </c>
      <c r="AD159" s="11">
        <v>771.6866286733009</v>
      </c>
      <c r="AE159" s="11">
        <v>714.78235708420982</v>
      </c>
      <c r="AF159" s="11">
        <v>613.94182054169733</v>
      </c>
      <c r="AG159" s="11">
        <v>915.77404665994641</v>
      </c>
      <c r="AH159" s="11">
        <v>569.71910253597082</v>
      </c>
      <c r="AI159" s="11">
        <v>191.22757969481972</v>
      </c>
      <c r="AJ159" s="11">
        <v>195.26706069839884</v>
      </c>
      <c r="AK159" s="11">
        <v>600.49431316075641</v>
      </c>
      <c r="AL159" s="11">
        <v>559.73791822042892</v>
      </c>
      <c r="AM159" s="19">
        <f t="shared" si="7"/>
        <v>10250.474050288858</v>
      </c>
    </row>
    <row r="160" spans="1:39" x14ac:dyDescent="0.25">
      <c r="A160" s="9">
        <v>32</v>
      </c>
      <c r="B160" s="11">
        <v>4</v>
      </c>
      <c r="C160" s="11">
        <v>0</v>
      </c>
      <c r="D160" s="11">
        <v>9</v>
      </c>
      <c r="E160" s="11">
        <v>10</v>
      </c>
      <c r="F160" s="11">
        <v>3</v>
      </c>
      <c r="G160" s="11">
        <v>3</v>
      </c>
      <c r="H160" s="11">
        <v>2</v>
      </c>
      <c r="I160" s="11">
        <v>2</v>
      </c>
      <c r="J160" s="11">
        <v>10</v>
      </c>
      <c r="K160" s="11">
        <v>1</v>
      </c>
      <c r="L160" s="11">
        <v>8</v>
      </c>
      <c r="M160" s="11">
        <v>3</v>
      </c>
      <c r="N160" s="11">
        <v>2</v>
      </c>
      <c r="O160" s="11">
        <v>4</v>
      </c>
      <c r="P160" s="11">
        <v>8</v>
      </c>
      <c r="Q160" s="11">
        <v>3</v>
      </c>
      <c r="R160" s="11">
        <v>8</v>
      </c>
      <c r="S160" s="19">
        <f t="shared" si="6"/>
        <v>80</v>
      </c>
      <c r="U160" s="9">
        <v>32</v>
      </c>
      <c r="V160" s="11">
        <v>134.52305300471969</v>
      </c>
      <c r="W160" s="11">
        <v>202.01182867772727</v>
      </c>
      <c r="X160" s="11">
        <v>781.55494703102522</v>
      </c>
      <c r="Y160" s="11">
        <v>462.10227609535139</v>
      </c>
      <c r="Z160" s="11">
        <v>645.24129470000514</v>
      </c>
      <c r="AA160" s="11">
        <v>320.23682672580298</v>
      </c>
      <c r="AB160" s="11">
        <v>252.53300388646926</v>
      </c>
      <c r="AC160" s="11">
        <v>551.55480327140594</v>
      </c>
      <c r="AD160" s="11">
        <v>100.34304084930412</v>
      </c>
      <c r="AE160" s="11">
        <v>137.80723731529233</v>
      </c>
      <c r="AF160" s="11">
        <v>104.91061678010294</v>
      </c>
      <c r="AG160" s="11">
        <v>901.40023632895884</v>
      </c>
      <c r="AH160" s="11">
        <v>309.28494520386374</v>
      </c>
      <c r="AI160" s="11">
        <v>829.02407008564671</v>
      </c>
      <c r="AJ160" s="11">
        <v>0</v>
      </c>
      <c r="AK160" s="11">
        <v>686.08072381267596</v>
      </c>
      <c r="AL160" s="11">
        <v>621.13190190919636</v>
      </c>
      <c r="AM160" s="19">
        <f t="shared" si="7"/>
        <v>7039.7408056775475</v>
      </c>
    </row>
    <row r="161" spans="1:39" x14ac:dyDescent="0.25">
      <c r="A161" s="9">
        <v>33</v>
      </c>
      <c r="B161" s="11">
        <v>6</v>
      </c>
      <c r="C161" s="11">
        <v>2</v>
      </c>
      <c r="D161" s="11">
        <v>3</v>
      </c>
      <c r="E161" s="11">
        <v>2</v>
      </c>
      <c r="F161" s="11">
        <v>5</v>
      </c>
      <c r="G161" s="11">
        <v>1</v>
      </c>
      <c r="H161" s="11">
        <v>3</v>
      </c>
      <c r="I161" s="11">
        <v>8</v>
      </c>
      <c r="J161" s="11">
        <v>9</v>
      </c>
      <c r="K161" s="11">
        <v>4</v>
      </c>
      <c r="L161" s="11">
        <v>6</v>
      </c>
      <c r="M161" s="11">
        <v>9</v>
      </c>
      <c r="N161" s="11">
        <v>4</v>
      </c>
      <c r="O161" s="11">
        <v>3</v>
      </c>
      <c r="P161" s="11">
        <v>6</v>
      </c>
      <c r="Q161" s="11">
        <v>1</v>
      </c>
      <c r="R161" s="11">
        <v>5</v>
      </c>
      <c r="S161" s="19">
        <f t="shared" si="6"/>
        <v>77</v>
      </c>
      <c r="U161" s="9">
        <v>33</v>
      </c>
      <c r="V161" s="11">
        <v>0</v>
      </c>
      <c r="W161" s="11">
        <v>736.52522127770908</v>
      </c>
      <c r="X161" s="11">
        <v>55.628206397917765</v>
      </c>
      <c r="Y161" s="11">
        <v>925.79171518182216</v>
      </c>
      <c r="Z161" s="11">
        <v>723.78381030568244</v>
      </c>
      <c r="AA161" s="11">
        <v>944.1992983380934</v>
      </c>
      <c r="AB161" s="11">
        <v>421.0205157976431</v>
      </c>
      <c r="AC161" s="11">
        <v>706.34541314631144</v>
      </c>
      <c r="AD161" s="11">
        <v>508.18272692794329</v>
      </c>
      <c r="AE161" s="11">
        <v>15.423935914634646</v>
      </c>
      <c r="AF161" s="11">
        <v>927.5173641291957</v>
      </c>
      <c r="AG161" s="11">
        <v>0</v>
      </c>
      <c r="AH161" s="11">
        <v>392.94741629516597</v>
      </c>
      <c r="AI161" s="11">
        <v>665.12590998765518</v>
      </c>
      <c r="AJ161" s="11">
        <v>985.5893547119141</v>
      </c>
      <c r="AK161" s="11">
        <v>403.26714899024319</v>
      </c>
      <c r="AL161" s="11">
        <v>328.44154495155163</v>
      </c>
      <c r="AM161" s="19">
        <f t="shared" si="7"/>
        <v>8739.7895823534818</v>
      </c>
    </row>
    <row r="162" spans="1:39" x14ac:dyDescent="0.25">
      <c r="A162" s="9">
        <v>34</v>
      </c>
      <c r="B162" s="11">
        <v>1</v>
      </c>
      <c r="C162" s="11">
        <v>0</v>
      </c>
      <c r="D162" s="11">
        <v>6</v>
      </c>
      <c r="E162" s="11">
        <v>8</v>
      </c>
      <c r="F162" s="11">
        <v>1</v>
      </c>
      <c r="G162" s="11">
        <v>5</v>
      </c>
      <c r="H162" s="11">
        <v>2</v>
      </c>
      <c r="I162" s="11">
        <v>0</v>
      </c>
      <c r="J162" s="11">
        <v>6</v>
      </c>
      <c r="K162" s="11">
        <v>6</v>
      </c>
      <c r="L162" s="11">
        <v>2</v>
      </c>
      <c r="M162" s="11">
        <v>5</v>
      </c>
      <c r="N162" s="11">
        <v>3</v>
      </c>
      <c r="O162" s="11">
        <v>1</v>
      </c>
      <c r="P162" s="11">
        <v>7</v>
      </c>
      <c r="Q162" s="11">
        <v>8</v>
      </c>
      <c r="R162" s="11">
        <v>6</v>
      </c>
      <c r="S162" s="19">
        <f t="shared" si="6"/>
        <v>67</v>
      </c>
      <c r="U162" s="9">
        <v>34</v>
      </c>
      <c r="V162" s="11">
        <v>296.60825528706204</v>
      </c>
      <c r="W162" s="11">
        <v>559.20208461088714</v>
      </c>
      <c r="X162" s="11">
        <v>637.71029236694164</v>
      </c>
      <c r="Y162" s="11">
        <v>699.24275116007846</v>
      </c>
      <c r="Z162" s="11">
        <v>869.97417587523807</v>
      </c>
      <c r="AA162" s="11">
        <v>148.76116714657027</v>
      </c>
      <c r="AB162" s="11">
        <v>630.79741888386809</v>
      </c>
      <c r="AC162" s="11">
        <v>187.07539186725418</v>
      </c>
      <c r="AD162" s="11">
        <v>186.5307413558308</v>
      </c>
      <c r="AE162" s="11">
        <v>932.26527061893239</v>
      </c>
      <c r="AF162" s="11">
        <v>288.79885253118255</v>
      </c>
      <c r="AG162" s="11">
        <v>53.411842520250666</v>
      </c>
      <c r="AH162" s="11">
        <v>873.42891568649054</v>
      </c>
      <c r="AI162" s="11">
        <v>469.89484028790298</v>
      </c>
      <c r="AJ162" s="11">
        <v>871.43895254801657</v>
      </c>
      <c r="AK162" s="11">
        <v>509.41371542874646</v>
      </c>
      <c r="AL162" s="11">
        <v>223.99057718725456</v>
      </c>
      <c r="AM162" s="19">
        <f t="shared" si="7"/>
        <v>8438.5452453625094</v>
      </c>
    </row>
    <row r="163" spans="1:39" x14ac:dyDescent="0.25">
      <c r="A163" s="9">
        <v>35</v>
      </c>
      <c r="B163" s="11">
        <v>10</v>
      </c>
      <c r="C163" s="11">
        <v>9</v>
      </c>
      <c r="D163" s="11">
        <v>10</v>
      </c>
      <c r="E163" s="11">
        <v>4</v>
      </c>
      <c r="F163" s="11">
        <v>6</v>
      </c>
      <c r="G163" s="11">
        <v>5</v>
      </c>
      <c r="H163" s="11">
        <v>10</v>
      </c>
      <c r="I163" s="11">
        <v>7</v>
      </c>
      <c r="J163" s="11">
        <v>0</v>
      </c>
      <c r="K163" s="11">
        <v>1</v>
      </c>
      <c r="L163" s="11">
        <v>6</v>
      </c>
      <c r="M163" s="11">
        <v>7</v>
      </c>
      <c r="N163" s="11">
        <v>0</v>
      </c>
      <c r="O163" s="11">
        <v>1</v>
      </c>
      <c r="P163" s="11">
        <v>8</v>
      </c>
      <c r="Q163" s="11">
        <v>0</v>
      </c>
      <c r="R163" s="11">
        <v>10</v>
      </c>
      <c r="S163" s="19">
        <f t="shared" si="6"/>
        <v>94</v>
      </c>
      <c r="U163" s="9">
        <v>35</v>
      </c>
      <c r="V163" s="11">
        <v>478.53200020228405</v>
      </c>
      <c r="W163" s="11">
        <v>585.55203833159646</v>
      </c>
      <c r="X163" s="11">
        <v>157.70761158804402</v>
      </c>
      <c r="Y163" s="11">
        <v>553.70612202649579</v>
      </c>
      <c r="Z163" s="11">
        <v>650.25642313600997</v>
      </c>
      <c r="AA163" s="11">
        <v>30.242016644484004</v>
      </c>
      <c r="AB163" s="11">
        <v>165.16845670587355</v>
      </c>
      <c r="AC163" s="11">
        <v>979.58109651886639</v>
      </c>
      <c r="AD163" s="11">
        <v>132.71128540530418</v>
      </c>
      <c r="AE163" s="11">
        <v>932.30001226239006</v>
      </c>
      <c r="AF163" s="11">
        <v>631.11860803548109</v>
      </c>
      <c r="AG163" s="11">
        <v>176.25089880212818</v>
      </c>
      <c r="AH163" s="11">
        <v>185.6171837336058</v>
      </c>
      <c r="AI163" s="11">
        <v>425.22515607296828</v>
      </c>
      <c r="AJ163" s="11">
        <v>672.92742338596224</v>
      </c>
      <c r="AK163" s="11">
        <v>487.4057866523508</v>
      </c>
      <c r="AL163" s="11">
        <v>782.3628506464745</v>
      </c>
      <c r="AM163" s="19">
        <f t="shared" si="7"/>
        <v>8026.6649701503202</v>
      </c>
    </row>
    <row r="164" spans="1:39" x14ac:dyDescent="0.25">
      <c r="A164" s="9">
        <v>36</v>
      </c>
      <c r="B164" s="11">
        <v>5</v>
      </c>
      <c r="C164" s="11">
        <v>7</v>
      </c>
      <c r="D164" s="11">
        <v>7</v>
      </c>
      <c r="E164" s="11">
        <v>1</v>
      </c>
      <c r="F164" s="11">
        <v>1</v>
      </c>
      <c r="G164" s="11">
        <v>0</v>
      </c>
      <c r="H164" s="11">
        <v>3</v>
      </c>
      <c r="I164" s="11">
        <v>7</v>
      </c>
      <c r="J164" s="11">
        <v>0</v>
      </c>
      <c r="K164" s="11">
        <v>2</v>
      </c>
      <c r="L164" s="11">
        <v>8</v>
      </c>
      <c r="M164" s="11">
        <v>6</v>
      </c>
      <c r="N164" s="11">
        <v>5</v>
      </c>
      <c r="O164" s="11">
        <v>9</v>
      </c>
      <c r="P164" s="11">
        <v>2</v>
      </c>
      <c r="Q164" s="11">
        <v>8</v>
      </c>
      <c r="R164" s="11">
        <v>2</v>
      </c>
      <c r="S164" s="19">
        <f t="shared" si="6"/>
        <v>73</v>
      </c>
      <c r="U164" s="9">
        <v>36</v>
      </c>
      <c r="V164" s="11">
        <v>985.36199591352045</v>
      </c>
      <c r="W164" s="11">
        <v>764.53805018951152</v>
      </c>
      <c r="X164" s="11">
        <v>505.47292417427337</v>
      </c>
      <c r="Y164" s="11">
        <v>807.64727373717096</v>
      </c>
      <c r="Z164" s="11">
        <v>207.67248639285953</v>
      </c>
      <c r="AA164" s="11">
        <v>396.80093766984828</v>
      </c>
      <c r="AB164" s="11">
        <v>0</v>
      </c>
      <c r="AC164" s="11">
        <v>230.706415841747</v>
      </c>
      <c r="AD164" s="11">
        <v>834.66484504722939</v>
      </c>
      <c r="AE164" s="11">
        <v>614.66939925685574</v>
      </c>
      <c r="AF164" s="11">
        <v>319.15656631674329</v>
      </c>
      <c r="AG164" s="11">
        <v>954.45173000230943</v>
      </c>
      <c r="AH164" s="11">
        <v>916.4852236663254</v>
      </c>
      <c r="AI164" s="11">
        <v>292.62657362411994</v>
      </c>
      <c r="AJ164" s="11">
        <v>298.49838034844021</v>
      </c>
      <c r="AK164" s="11">
        <v>974.50940506696486</v>
      </c>
      <c r="AL164" s="11">
        <v>992.22679014863479</v>
      </c>
      <c r="AM164" s="19">
        <f t="shared" si="7"/>
        <v>10095.488997396555</v>
      </c>
    </row>
    <row r="165" spans="1:39" x14ac:dyDescent="0.25">
      <c r="A165" s="9">
        <v>37</v>
      </c>
      <c r="B165" s="11">
        <v>2</v>
      </c>
      <c r="C165" s="11">
        <v>2</v>
      </c>
      <c r="D165" s="11">
        <v>5</v>
      </c>
      <c r="E165" s="11">
        <v>2</v>
      </c>
      <c r="F165" s="11">
        <v>8</v>
      </c>
      <c r="G165" s="11">
        <v>9</v>
      </c>
      <c r="H165" s="11">
        <v>0</v>
      </c>
      <c r="I165" s="11">
        <v>0</v>
      </c>
      <c r="J165" s="11">
        <v>8</v>
      </c>
      <c r="K165" s="11">
        <v>1</v>
      </c>
      <c r="L165" s="11">
        <v>9</v>
      </c>
      <c r="M165" s="11">
        <v>5</v>
      </c>
      <c r="N165" s="11">
        <v>7</v>
      </c>
      <c r="O165" s="11">
        <v>2</v>
      </c>
      <c r="P165" s="11">
        <v>1</v>
      </c>
      <c r="Q165" s="11">
        <v>8</v>
      </c>
      <c r="R165" s="11">
        <v>8</v>
      </c>
      <c r="S165" s="19">
        <f t="shared" si="6"/>
        <v>77</v>
      </c>
      <c r="U165" s="9">
        <v>37</v>
      </c>
      <c r="V165" s="11">
        <v>44.39325893557433</v>
      </c>
      <c r="W165" s="11">
        <v>255.1337573027651</v>
      </c>
      <c r="X165" s="11">
        <v>103.77930766221944</v>
      </c>
      <c r="Y165" s="11">
        <v>228.48697423951668</v>
      </c>
      <c r="Z165" s="11">
        <v>662.96735341613794</v>
      </c>
      <c r="AA165" s="11">
        <v>66.264861509326863</v>
      </c>
      <c r="AB165" s="11">
        <v>605.30627178750069</v>
      </c>
      <c r="AC165" s="11">
        <v>48.014637118446892</v>
      </c>
      <c r="AD165" s="11">
        <v>145.56396505649383</v>
      </c>
      <c r="AE165" s="11">
        <v>729.50751003288099</v>
      </c>
      <c r="AF165" s="11">
        <v>795.065215676094</v>
      </c>
      <c r="AG165" s="11">
        <v>697.98793042430168</v>
      </c>
      <c r="AH165" s="11">
        <v>294.90167970162651</v>
      </c>
      <c r="AI165" s="11">
        <v>591.85367562841009</v>
      </c>
      <c r="AJ165" s="11">
        <v>799.02307384156427</v>
      </c>
      <c r="AK165" s="11">
        <v>757.79610865129837</v>
      </c>
      <c r="AL165" s="11">
        <v>80.393726761049166</v>
      </c>
      <c r="AM165" s="19">
        <f t="shared" si="7"/>
        <v>6906.4393077452069</v>
      </c>
    </row>
    <row r="166" spans="1:39" x14ac:dyDescent="0.25">
      <c r="A166" s="9">
        <v>38</v>
      </c>
      <c r="B166" s="11">
        <v>6</v>
      </c>
      <c r="C166" s="11">
        <v>6</v>
      </c>
      <c r="D166" s="11">
        <v>1</v>
      </c>
      <c r="E166" s="11">
        <v>3</v>
      </c>
      <c r="F166" s="11">
        <v>10</v>
      </c>
      <c r="G166" s="11">
        <v>1</v>
      </c>
      <c r="H166" s="11">
        <v>1</v>
      </c>
      <c r="I166" s="11">
        <v>0</v>
      </c>
      <c r="J166" s="11">
        <v>6</v>
      </c>
      <c r="K166" s="11">
        <v>1</v>
      </c>
      <c r="L166" s="11">
        <v>2</v>
      </c>
      <c r="M166" s="11">
        <v>6</v>
      </c>
      <c r="N166" s="11">
        <v>8</v>
      </c>
      <c r="O166" s="11">
        <v>4</v>
      </c>
      <c r="P166" s="11">
        <v>5</v>
      </c>
      <c r="Q166" s="11">
        <v>4</v>
      </c>
      <c r="R166" s="11">
        <v>6</v>
      </c>
      <c r="S166" s="19">
        <f t="shared" si="6"/>
        <v>70</v>
      </c>
      <c r="U166" s="9">
        <v>38</v>
      </c>
      <c r="V166" s="11">
        <v>802.59832379128318</v>
      </c>
      <c r="W166" s="11">
        <v>436.2720685272634</v>
      </c>
      <c r="X166" s="11">
        <v>647.19611014673399</v>
      </c>
      <c r="Y166" s="11">
        <v>631.73385505663089</v>
      </c>
      <c r="Z166" s="11">
        <v>127.3762517097704</v>
      </c>
      <c r="AA166" s="11">
        <v>433.94830800568616</v>
      </c>
      <c r="AB166" s="11">
        <v>487.44514386259328</v>
      </c>
      <c r="AC166" s="11">
        <v>894.01988491914267</v>
      </c>
      <c r="AD166" s="11">
        <v>528.34951106189942</v>
      </c>
      <c r="AE166" s="11">
        <v>271.85631197982605</v>
      </c>
      <c r="AF166" s="11">
        <v>911.28123115384756</v>
      </c>
      <c r="AG166" s="11">
        <v>542.64733030816774</v>
      </c>
      <c r="AH166" s="11">
        <v>782.56895360602664</v>
      </c>
      <c r="AI166" s="11">
        <v>305.61538749596241</v>
      </c>
      <c r="AJ166" s="11">
        <v>536.44759227620386</v>
      </c>
      <c r="AK166" s="11">
        <v>556.3657880072102</v>
      </c>
      <c r="AL166" s="11">
        <v>11.576994652676586</v>
      </c>
      <c r="AM166" s="19">
        <f t="shared" si="7"/>
        <v>8907.2990465609237</v>
      </c>
    </row>
    <row r="167" spans="1:39" x14ac:dyDescent="0.25">
      <c r="A167" s="9">
        <v>39</v>
      </c>
      <c r="B167" s="11">
        <v>4</v>
      </c>
      <c r="C167" s="11">
        <v>3</v>
      </c>
      <c r="D167" s="11">
        <v>7</v>
      </c>
      <c r="E167" s="11">
        <v>2</v>
      </c>
      <c r="F167" s="11">
        <v>4</v>
      </c>
      <c r="G167" s="11">
        <v>5</v>
      </c>
      <c r="H167" s="11">
        <v>2</v>
      </c>
      <c r="I167" s="11">
        <v>8</v>
      </c>
      <c r="J167" s="11">
        <v>2</v>
      </c>
      <c r="K167" s="11">
        <v>8</v>
      </c>
      <c r="L167" s="11">
        <v>9</v>
      </c>
      <c r="M167" s="11">
        <v>2</v>
      </c>
      <c r="N167" s="11">
        <v>2</v>
      </c>
      <c r="O167" s="11">
        <v>9</v>
      </c>
      <c r="P167" s="11">
        <v>2</v>
      </c>
      <c r="Q167" s="11">
        <v>8</v>
      </c>
      <c r="R167" s="11">
        <v>8</v>
      </c>
      <c r="S167" s="19">
        <f t="shared" si="6"/>
        <v>85</v>
      </c>
      <c r="U167" s="9">
        <v>39</v>
      </c>
      <c r="V167" s="11">
        <v>102.18070403948698</v>
      </c>
      <c r="W167" s="11">
        <v>587.48858788130497</v>
      </c>
      <c r="X167" s="11">
        <v>454.95661847471223</v>
      </c>
      <c r="Y167" s="11">
        <v>0</v>
      </c>
      <c r="Z167" s="11">
        <v>827.06332541665404</v>
      </c>
      <c r="AA167" s="11">
        <v>309.14324266913371</v>
      </c>
      <c r="AB167" s="11">
        <v>244.12650229604583</v>
      </c>
      <c r="AC167" s="11">
        <v>642.70399638414619</v>
      </c>
      <c r="AD167" s="11">
        <v>775.17133687985029</v>
      </c>
      <c r="AE167" s="11">
        <v>573.87552861591166</v>
      </c>
      <c r="AF167" s="11">
        <v>541.71387912840612</v>
      </c>
      <c r="AG167" s="11">
        <v>998.37690861264184</v>
      </c>
      <c r="AH167" s="11">
        <v>971.21952184201825</v>
      </c>
      <c r="AI167" s="11">
        <v>318.93702508682929</v>
      </c>
      <c r="AJ167" s="11">
        <v>741.58075707253931</v>
      </c>
      <c r="AK167" s="11">
        <v>145.08255169286656</v>
      </c>
      <c r="AL167" s="11">
        <v>821.80681611674765</v>
      </c>
      <c r="AM167" s="19">
        <f t="shared" si="7"/>
        <v>9055.4273022092948</v>
      </c>
    </row>
    <row r="168" spans="1:39" x14ac:dyDescent="0.25">
      <c r="A168" s="9">
        <v>40</v>
      </c>
      <c r="B168" s="11">
        <v>5</v>
      </c>
      <c r="C168" s="11">
        <v>4</v>
      </c>
      <c r="D168" s="11">
        <v>6</v>
      </c>
      <c r="E168" s="11">
        <v>10</v>
      </c>
      <c r="F168" s="11">
        <v>10</v>
      </c>
      <c r="G168" s="11">
        <v>8</v>
      </c>
      <c r="H168" s="11">
        <v>6</v>
      </c>
      <c r="I168" s="11">
        <v>3</v>
      </c>
      <c r="J168" s="11">
        <v>8</v>
      </c>
      <c r="K168" s="11">
        <v>2</v>
      </c>
      <c r="L168" s="11">
        <v>2</v>
      </c>
      <c r="M168" s="11">
        <v>6</v>
      </c>
      <c r="N168" s="11">
        <v>10</v>
      </c>
      <c r="O168" s="11">
        <v>5</v>
      </c>
      <c r="P168" s="11">
        <v>5</v>
      </c>
      <c r="Q168" s="11">
        <v>3</v>
      </c>
      <c r="R168" s="11">
        <v>0</v>
      </c>
      <c r="S168" s="19">
        <f t="shared" si="6"/>
        <v>93</v>
      </c>
      <c r="U168" s="9">
        <v>40</v>
      </c>
      <c r="V168" s="11">
        <v>541.65284767929052</v>
      </c>
      <c r="W168" s="11">
        <v>405.29747089669644</v>
      </c>
      <c r="X168" s="11">
        <v>552.46608122032842</v>
      </c>
      <c r="Y168" s="11">
        <v>376.87943724357098</v>
      </c>
      <c r="Z168" s="11">
        <v>377.0914329310271</v>
      </c>
      <c r="AA168" s="11">
        <v>264.00747665064807</v>
      </c>
      <c r="AB168" s="11">
        <v>265.76984567211895</v>
      </c>
      <c r="AC168" s="11">
        <v>984.24698709762936</v>
      </c>
      <c r="AD168" s="11">
        <v>612.28978060933946</v>
      </c>
      <c r="AE168" s="11">
        <v>525.92268064098835</v>
      </c>
      <c r="AF168" s="11">
        <v>68.38425686563366</v>
      </c>
      <c r="AG168" s="11">
        <v>139.82615987902403</v>
      </c>
      <c r="AH168" s="11">
        <v>153.79162998296815</v>
      </c>
      <c r="AI168" s="11">
        <v>859.31355068852008</v>
      </c>
      <c r="AJ168" s="11">
        <v>577.3613961714135</v>
      </c>
      <c r="AK168" s="11">
        <v>691.17556400879766</v>
      </c>
      <c r="AL168" s="11">
        <v>384.86706467247211</v>
      </c>
      <c r="AM168" s="19">
        <f t="shared" si="7"/>
        <v>7780.3436629104681</v>
      </c>
    </row>
    <row r="169" spans="1:39" x14ac:dyDescent="0.25">
      <c r="A169" s="9">
        <v>41</v>
      </c>
      <c r="B169" s="11">
        <v>2</v>
      </c>
      <c r="C169" s="11">
        <v>9</v>
      </c>
      <c r="D169" s="11">
        <v>0</v>
      </c>
      <c r="E169" s="11">
        <v>3</v>
      </c>
      <c r="F169" s="11">
        <v>9</v>
      </c>
      <c r="G169" s="11">
        <v>9</v>
      </c>
      <c r="H169" s="11">
        <v>2</v>
      </c>
      <c r="I169" s="11">
        <v>7</v>
      </c>
      <c r="J169" s="11">
        <v>3</v>
      </c>
      <c r="K169" s="11">
        <v>6</v>
      </c>
      <c r="L169" s="11">
        <v>4</v>
      </c>
      <c r="M169" s="11">
        <v>6</v>
      </c>
      <c r="N169" s="11">
        <v>4</v>
      </c>
      <c r="O169" s="11">
        <v>7</v>
      </c>
      <c r="P169" s="11">
        <v>7</v>
      </c>
      <c r="Q169" s="11">
        <v>3</v>
      </c>
      <c r="R169" s="11">
        <v>5</v>
      </c>
      <c r="S169" s="19">
        <f t="shared" si="6"/>
        <v>86</v>
      </c>
      <c r="U169" s="9">
        <v>41</v>
      </c>
      <c r="V169" s="11">
        <v>369.05521465422254</v>
      </c>
      <c r="W169" s="11">
        <v>358.41957769335795</v>
      </c>
      <c r="X169" s="11">
        <v>557.95531145558391</v>
      </c>
      <c r="Y169" s="11">
        <v>84.834669938213764</v>
      </c>
      <c r="Z169" s="11">
        <v>827.25976866626763</v>
      </c>
      <c r="AA169" s="11">
        <v>785.67838405834459</v>
      </c>
      <c r="AB169" s="11">
        <v>946.09438971564919</v>
      </c>
      <c r="AC169" s="11">
        <v>929.16121330428143</v>
      </c>
      <c r="AD169" s="11">
        <v>354.01203407812699</v>
      </c>
      <c r="AE169" s="11">
        <v>0</v>
      </c>
      <c r="AF169" s="11">
        <v>868.17102025401425</v>
      </c>
      <c r="AG169" s="11">
        <v>728.24583154031575</v>
      </c>
      <c r="AH169" s="11">
        <v>571.94197446741327</v>
      </c>
      <c r="AI169" s="11">
        <v>551.79094126573659</v>
      </c>
      <c r="AJ169" s="11">
        <v>436.02475549753763</v>
      </c>
      <c r="AK169" s="11">
        <v>249.42136158030982</v>
      </c>
      <c r="AL169" s="11">
        <v>351.87921060428027</v>
      </c>
      <c r="AM169" s="19">
        <f t="shared" si="7"/>
        <v>8969.9456587736549</v>
      </c>
    </row>
    <row r="170" spans="1:39" x14ac:dyDescent="0.25">
      <c r="A170" s="9">
        <v>42</v>
      </c>
      <c r="B170" s="11">
        <v>1</v>
      </c>
      <c r="C170" s="11">
        <v>3</v>
      </c>
      <c r="D170" s="11">
        <v>1</v>
      </c>
      <c r="E170" s="11">
        <v>10</v>
      </c>
      <c r="F170" s="11">
        <v>9</v>
      </c>
      <c r="G170" s="11">
        <v>5</v>
      </c>
      <c r="H170" s="11">
        <v>3</v>
      </c>
      <c r="I170" s="11">
        <v>7</v>
      </c>
      <c r="J170" s="11">
        <v>4</v>
      </c>
      <c r="K170" s="11">
        <v>3</v>
      </c>
      <c r="L170" s="11">
        <v>6</v>
      </c>
      <c r="M170" s="11">
        <v>2</v>
      </c>
      <c r="N170" s="11">
        <v>4</v>
      </c>
      <c r="O170" s="11">
        <v>2</v>
      </c>
      <c r="P170" s="11">
        <v>2</v>
      </c>
      <c r="Q170" s="11">
        <v>0</v>
      </c>
      <c r="R170" s="11">
        <v>8</v>
      </c>
      <c r="S170" s="19">
        <f t="shared" si="6"/>
        <v>70</v>
      </c>
      <c r="U170" s="9">
        <v>42</v>
      </c>
      <c r="V170" s="11">
        <v>843.44622952167731</v>
      </c>
      <c r="W170" s="11">
        <v>956.32155507631671</v>
      </c>
      <c r="X170" s="11">
        <v>452.45352585727437</v>
      </c>
      <c r="Y170" s="11">
        <v>404.30279138248727</v>
      </c>
      <c r="Z170" s="11">
        <v>920.82091237806992</v>
      </c>
      <c r="AA170" s="11">
        <v>10.217258238860438</v>
      </c>
      <c r="AB170" s="11">
        <v>86.401253896760011</v>
      </c>
      <c r="AC170" s="11">
        <v>528.54899482912992</v>
      </c>
      <c r="AD170" s="11">
        <v>138.52841519202309</v>
      </c>
      <c r="AE170" s="11">
        <v>742.72965556467761</v>
      </c>
      <c r="AF170" s="11">
        <v>830.41982409370451</v>
      </c>
      <c r="AG170" s="11">
        <v>208.9733499276868</v>
      </c>
      <c r="AH170" s="11">
        <v>198.94966677218494</v>
      </c>
      <c r="AI170" s="11">
        <v>268.71816187567777</v>
      </c>
      <c r="AJ170" s="11">
        <v>550.10323115677465</v>
      </c>
      <c r="AK170" s="11">
        <v>233.21936327039805</v>
      </c>
      <c r="AL170" s="11">
        <v>556.79224019190042</v>
      </c>
      <c r="AM170" s="19">
        <f t="shared" si="7"/>
        <v>7930.9464292256052</v>
      </c>
    </row>
    <row r="171" spans="1:39" x14ac:dyDescent="0.25">
      <c r="A171" s="9">
        <v>43</v>
      </c>
      <c r="B171" s="11">
        <v>0</v>
      </c>
      <c r="C171" s="11">
        <v>2</v>
      </c>
      <c r="D171" s="11">
        <v>3</v>
      </c>
      <c r="E171" s="11">
        <v>3</v>
      </c>
      <c r="F171" s="11">
        <v>6</v>
      </c>
      <c r="G171" s="11">
        <v>2</v>
      </c>
      <c r="H171" s="11">
        <v>10</v>
      </c>
      <c r="I171" s="11">
        <v>8</v>
      </c>
      <c r="J171" s="11">
        <v>8</v>
      </c>
      <c r="K171" s="11">
        <v>4</v>
      </c>
      <c r="L171" s="11">
        <v>8</v>
      </c>
      <c r="M171" s="11">
        <v>3</v>
      </c>
      <c r="N171" s="11">
        <v>1</v>
      </c>
      <c r="O171" s="11">
        <v>6</v>
      </c>
      <c r="P171" s="11">
        <v>7</v>
      </c>
      <c r="Q171" s="11">
        <v>4</v>
      </c>
      <c r="R171" s="11">
        <v>7</v>
      </c>
      <c r="S171" s="19">
        <f t="shared" si="6"/>
        <v>82</v>
      </c>
      <c r="U171" s="9">
        <v>43</v>
      </c>
      <c r="V171" s="11">
        <v>986.92244242074162</v>
      </c>
      <c r="W171" s="11">
        <v>0</v>
      </c>
      <c r="X171" s="11">
        <v>405.9365085326736</v>
      </c>
      <c r="Y171" s="11">
        <v>755.21528644806165</v>
      </c>
      <c r="Z171" s="11">
        <v>324.07900274049672</v>
      </c>
      <c r="AA171" s="11">
        <v>296.33033772256169</v>
      </c>
      <c r="AB171" s="11">
        <v>168.97885186327676</v>
      </c>
      <c r="AC171" s="11">
        <v>45.376526232009049</v>
      </c>
      <c r="AD171" s="11">
        <v>578.31595891135385</v>
      </c>
      <c r="AE171" s="11">
        <v>827.07672073887454</v>
      </c>
      <c r="AF171" s="11">
        <v>139.864290044857</v>
      </c>
      <c r="AG171" s="11">
        <v>334.55356085121315</v>
      </c>
      <c r="AH171" s="11">
        <v>112.28109191655578</v>
      </c>
      <c r="AI171" s="11">
        <v>502.90174245611399</v>
      </c>
      <c r="AJ171" s="11">
        <v>70.767191244416779</v>
      </c>
      <c r="AK171" s="11">
        <v>914.01240089639646</v>
      </c>
      <c r="AL171" s="11">
        <v>949.86445501184551</v>
      </c>
      <c r="AM171" s="19">
        <f t="shared" si="7"/>
        <v>7412.4763680314472</v>
      </c>
    </row>
    <row r="172" spans="1:39" x14ac:dyDescent="0.25">
      <c r="A172" s="9">
        <v>44</v>
      </c>
      <c r="B172" s="11">
        <v>5</v>
      </c>
      <c r="C172" s="11">
        <v>7</v>
      </c>
      <c r="D172" s="11">
        <v>7</v>
      </c>
      <c r="E172" s="11">
        <v>9</v>
      </c>
      <c r="F172" s="11">
        <v>10</v>
      </c>
      <c r="G172" s="11">
        <v>1</v>
      </c>
      <c r="H172" s="11">
        <v>3</v>
      </c>
      <c r="I172" s="11">
        <v>7</v>
      </c>
      <c r="J172" s="11">
        <v>1</v>
      </c>
      <c r="K172" s="11">
        <v>6</v>
      </c>
      <c r="L172" s="11">
        <v>7</v>
      </c>
      <c r="M172" s="11">
        <v>10</v>
      </c>
      <c r="N172" s="11">
        <v>5</v>
      </c>
      <c r="O172" s="11">
        <v>1</v>
      </c>
      <c r="P172" s="11">
        <v>4</v>
      </c>
      <c r="Q172" s="11">
        <v>0</v>
      </c>
      <c r="R172" s="11">
        <v>6</v>
      </c>
      <c r="S172" s="19">
        <f t="shared" si="6"/>
        <v>89</v>
      </c>
      <c r="U172" s="9">
        <v>44</v>
      </c>
      <c r="V172" s="11">
        <v>78.793893414125122</v>
      </c>
      <c r="W172" s="11">
        <v>826.85953637867169</v>
      </c>
      <c r="X172" s="11">
        <v>613.67550483764489</v>
      </c>
      <c r="Y172" s="11">
        <v>578.97076677391317</v>
      </c>
      <c r="Z172" s="11">
        <v>406.73493222356626</v>
      </c>
      <c r="AA172" s="11">
        <v>784.47464391176277</v>
      </c>
      <c r="AB172" s="11">
        <v>724.64892155930477</v>
      </c>
      <c r="AC172" s="11">
        <v>948.03374711873028</v>
      </c>
      <c r="AD172" s="11">
        <v>124.94968727758626</v>
      </c>
      <c r="AE172" s="11">
        <v>747.00949714022602</v>
      </c>
      <c r="AF172" s="11">
        <v>466.3581143474791</v>
      </c>
      <c r="AG172" s="11">
        <v>714.95826252653433</v>
      </c>
      <c r="AH172" s="11">
        <v>806.31551631011769</v>
      </c>
      <c r="AI172" s="11">
        <v>877.72029041867461</v>
      </c>
      <c r="AJ172" s="11">
        <v>555.46295033786942</v>
      </c>
      <c r="AK172" s="11">
        <v>379.03034068613204</v>
      </c>
      <c r="AL172" s="11">
        <v>116.85244796868943</v>
      </c>
      <c r="AM172" s="19">
        <f t="shared" si="7"/>
        <v>9750.8490532310279</v>
      </c>
    </row>
    <row r="173" spans="1:39" x14ac:dyDescent="0.25">
      <c r="A173" s="9">
        <v>45</v>
      </c>
      <c r="B173" s="11">
        <v>9</v>
      </c>
      <c r="C173" s="11">
        <v>10</v>
      </c>
      <c r="D173" s="11">
        <v>5</v>
      </c>
      <c r="E173" s="11">
        <v>1</v>
      </c>
      <c r="F173" s="11">
        <v>5</v>
      </c>
      <c r="G173" s="11">
        <v>3</v>
      </c>
      <c r="H173" s="11">
        <v>9</v>
      </c>
      <c r="I173" s="11">
        <v>6</v>
      </c>
      <c r="J173" s="11">
        <v>6</v>
      </c>
      <c r="K173" s="11">
        <v>9</v>
      </c>
      <c r="L173" s="11">
        <v>4</v>
      </c>
      <c r="M173" s="11">
        <v>7</v>
      </c>
      <c r="N173" s="11">
        <v>1</v>
      </c>
      <c r="O173" s="11">
        <v>4</v>
      </c>
      <c r="P173" s="11">
        <v>8</v>
      </c>
      <c r="Q173" s="11">
        <v>7</v>
      </c>
      <c r="R173" s="11">
        <v>8</v>
      </c>
      <c r="S173" s="19">
        <f t="shared" si="6"/>
        <v>102</v>
      </c>
      <c r="U173" s="9">
        <v>45</v>
      </c>
      <c r="V173" s="11">
        <v>941.82430308695359</v>
      </c>
      <c r="W173" s="11">
        <v>884.21432539875843</v>
      </c>
      <c r="X173" s="11">
        <v>270.41163911085499</v>
      </c>
      <c r="Y173" s="11">
        <v>947.86513515394654</v>
      </c>
      <c r="Z173" s="11">
        <v>49.036724380463916</v>
      </c>
      <c r="AA173" s="11">
        <v>654.15580202969204</v>
      </c>
      <c r="AB173" s="11">
        <v>13.278790772286332</v>
      </c>
      <c r="AC173" s="11">
        <v>853.86642122406897</v>
      </c>
      <c r="AD173" s="11">
        <v>140.44436434652309</v>
      </c>
      <c r="AE173" s="11">
        <v>107.77655546311226</v>
      </c>
      <c r="AF173" s="11">
        <v>587.81776424198279</v>
      </c>
      <c r="AG173" s="11">
        <v>0</v>
      </c>
      <c r="AH173" s="11">
        <v>252.22753966658874</v>
      </c>
      <c r="AI173" s="11">
        <v>930.54448749398307</v>
      </c>
      <c r="AJ173" s="11">
        <v>313.20038501681114</v>
      </c>
      <c r="AK173" s="11">
        <v>364.63318987224824</v>
      </c>
      <c r="AL173" s="11">
        <v>395.14655903012374</v>
      </c>
      <c r="AM173" s="19">
        <f t="shared" si="7"/>
        <v>7706.4439862883992</v>
      </c>
    </row>
    <row r="174" spans="1:39" x14ac:dyDescent="0.25">
      <c r="A174" s="9">
        <v>46</v>
      </c>
      <c r="B174" s="11">
        <v>7</v>
      </c>
      <c r="C174" s="11">
        <v>1</v>
      </c>
      <c r="D174" s="11">
        <v>7</v>
      </c>
      <c r="E174" s="11">
        <v>7</v>
      </c>
      <c r="F174" s="11">
        <v>3</v>
      </c>
      <c r="G174" s="11">
        <v>5</v>
      </c>
      <c r="H174" s="11">
        <v>2</v>
      </c>
      <c r="I174" s="11">
        <v>7</v>
      </c>
      <c r="J174" s="11">
        <v>9</v>
      </c>
      <c r="K174" s="11">
        <v>9</v>
      </c>
      <c r="L174" s="11">
        <v>2</v>
      </c>
      <c r="M174" s="11">
        <v>8</v>
      </c>
      <c r="N174" s="11">
        <v>7</v>
      </c>
      <c r="O174" s="11">
        <v>0</v>
      </c>
      <c r="P174" s="11">
        <v>9</v>
      </c>
      <c r="Q174" s="11">
        <v>4</v>
      </c>
      <c r="R174" s="11">
        <v>6</v>
      </c>
      <c r="S174" s="19">
        <f t="shared" si="6"/>
        <v>93</v>
      </c>
      <c r="U174" s="9">
        <v>46</v>
      </c>
      <c r="V174" s="11">
        <v>209.5455211584113</v>
      </c>
      <c r="W174" s="11">
        <v>551.70540263270505</v>
      </c>
      <c r="X174" s="11">
        <v>497.12038179275874</v>
      </c>
      <c r="Y174" s="11">
        <v>760.60028338200971</v>
      </c>
      <c r="Z174" s="11">
        <v>399.35184838992365</v>
      </c>
      <c r="AA174" s="11">
        <v>161.50433564873424</v>
      </c>
      <c r="AB174" s="11">
        <v>844.36491391343668</v>
      </c>
      <c r="AC174" s="11">
        <v>790.51243965273568</v>
      </c>
      <c r="AD174" s="11">
        <v>261.62648505983441</v>
      </c>
      <c r="AE174" s="11">
        <v>980.62135002781565</v>
      </c>
      <c r="AF174" s="11">
        <v>452.66868680716408</v>
      </c>
      <c r="AG174" s="11">
        <v>0</v>
      </c>
      <c r="AH174" s="11">
        <v>125.72504227753001</v>
      </c>
      <c r="AI174" s="11">
        <v>271.44384573467727</v>
      </c>
      <c r="AJ174" s="11">
        <v>926.20003370692291</v>
      </c>
      <c r="AK174" s="11">
        <v>0</v>
      </c>
      <c r="AL174" s="11">
        <v>655.95259855834047</v>
      </c>
      <c r="AM174" s="19">
        <f t="shared" si="7"/>
        <v>7888.9431687429988</v>
      </c>
    </row>
    <row r="175" spans="1:39" x14ac:dyDescent="0.25">
      <c r="A175" s="9">
        <v>47</v>
      </c>
      <c r="B175" s="11">
        <v>6</v>
      </c>
      <c r="C175" s="11">
        <v>2</v>
      </c>
      <c r="D175" s="11">
        <v>5</v>
      </c>
      <c r="E175" s="11">
        <v>6</v>
      </c>
      <c r="F175" s="11">
        <v>4</v>
      </c>
      <c r="G175" s="11">
        <v>4</v>
      </c>
      <c r="H175" s="11">
        <v>6</v>
      </c>
      <c r="I175" s="11">
        <v>4</v>
      </c>
      <c r="J175" s="11">
        <v>8</v>
      </c>
      <c r="K175" s="11">
        <v>6</v>
      </c>
      <c r="L175" s="11">
        <v>10</v>
      </c>
      <c r="M175" s="11">
        <v>1</v>
      </c>
      <c r="N175" s="11">
        <v>9</v>
      </c>
      <c r="O175" s="11">
        <v>10</v>
      </c>
      <c r="P175" s="11">
        <v>6</v>
      </c>
      <c r="Q175" s="11">
        <v>10</v>
      </c>
      <c r="R175" s="11">
        <v>4</v>
      </c>
      <c r="S175" s="19">
        <f t="shared" si="6"/>
        <v>101</v>
      </c>
      <c r="U175" s="9">
        <v>47</v>
      </c>
      <c r="V175" s="11">
        <v>260.75748524052335</v>
      </c>
      <c r="W175" s="11">
        <v>224.3537783449907</v>
      </c>
      <c r="X175" s="11">
        <v>877.87686847951147</v>
      </c>
      <c r="Y175" s="11">
        <v>208.49149423993273</v>
      </c>
      <c r="Z175" s="11">
        <v>616.81986575074995</v>
      </c>
      <c r="AA175" s="11">
        <v>73.639727104310765</v>
      </c>
      <c r="AB175" s="11">
        <v>58.828505418208167</v>
      </c>
      <c r="AC175" s="11">
        <v>639.69506124552959</v>
      </c>
      <c r="AD175" s="11">
        <v>237.72064689190441</v>
      </c>
      <c r="AE175" s="11">
        <v>854.68382115427244</v>
      </c>
      <c r="AF175" s="11">
        <v>916.24041151855545</v>
      </c>
      <c r="AG175" s="11">
        <v>545.89688631216256</v>
      </c>
      <c r="AH175" s="11">
        <v>755.14666058702164</v>
      </c>
      <c r="AI175" s="11">
        <v>51.612512137946155</v>
      </c>
      <c r="AJ175" s="11">
        <v>249.83154087450831</v>
      </c>
      <c r="AK175" s="11">
        <v>327.72828118217348</v>
      </c>
      <c r="AL175" s="11">
        <v>65.79063162623666</v>
      </c>
      <c r="AM175" s="19">
        <f t="shared" si="7"/>
        <v>6965.1141781085389</v>
      </c>
    </row>
    <row r="176" spans="1:39" x14ac:dyDescent="0.25">
      <c r="A176" s="9">
        <v>48</v>
      </c>
      <c r="B176" s="11">
        <v>10</v>
      </c>
      <c r="C176" s="11">
        <v>8</v>
      </c>
      <c r="D176" s="11">
        <v>2</v>
      </c>
      <c r="E176" s="11">
        <v>3</v>
      </c>
      <c r="F176" s="11">
        <v>7</v>
      </c>
      <c r="G176" s="11">
        <v>9</v>
      </c>
      <c r="H176" s="11">
        <v>5</v>
      </c>
      <c r="I176" s="11">
        <v>2</v>
      </c>
      <c r="J176" s="11">
        <v>10</v>
      </c>
      <c r="K176" s="11">
        <v>7</v>
      </c>
      <c r="L176" s="11">
        <v>5</v>
      </c>
      <c r="M176" s="11">
        <v>9</v>
      </c>
      <c r="N176" s="11">
        <v>10</v>
      </c>
      <c r="O176" s="11">
        <v>10</v>
      </c>
      <c r="P176" s="11">
        <v>0</v>
      </c>
      <c r="Q176" s="11">
        <v>8</v>
      </c>
      <c r="R176" s="11">
        <v>7</v>
      </c>
      <c r="S176" s="19">
        <f t="shared" si="6"/>
        <v>112</v>
      </c>
      <c r="U176" s="9">
        <v>48</v>
      </c>
      <c r="V176" s="11">
        <v>660.61444093599903</v>
      </c>
      <c r="W176" s="11">
        <v>980.72760952715817</v>
      </c>
      <c r="X176" s="11">
        <v>616.22372700594246</v>
      </c>
      <c r="Y176" s="11">
        <v>784.92777831262322</v>
      </c>
      <c r="Z176" s="11">
        <v>0</v>
      </c>
      <c r="AA176" s="11">
        <v>598.30581611485638</v>
      </c>
      <c r="AB176" s="11">
        <v>507.28288947412938</v>
      </c>
      <c r="AC176" s="11">
        <v>185.71682330485461</v>
      </c>
      <c r="AD176" s="11">
        <v>0</v>
      </c>
      <c r="AE176" s="11">
        <v>275.22982477635628</v>
      </c>
      <c r="AF176" s="11">
        <v>89.276281011961387</v>
      </c>
      <c r="AG176" s="11">
        <v>457.25611386847356</v>
      </c>
      <c r="AH176" s="11">
        <v>866.30952735094149</v>
      </c>
      <c r="AI176" s="11">
        <v>404.53878142218559</v>
      </c>
      <c r="AJ176" s="11">
        <v>704.22501284304383</v>
      </c>
      <c r="AK176" s="11">
        <v>268.35605000937267</v>
      </c>
      <c r="AL176" s="11">
        <v>83.423196908906874</v>
      </c>
      <c r="AM176" s="19">
        <f t="shared" si="7"/>
        <v>7482.4138728668049</v>
      </c>
    </row>
    <row r="177" spans="1:39" x14ac:dyDescent="0.25">
      <c r="A177" s="9">
        <v>49</v>
      </c>
      <c r="B177" s="11">
        <v>6</v>
      </c>
      <c r="C177" s="11">
        <v>6</v>
      </c>
      <c r="D177" s="11">
        <v>5</v>
      </c>
      <c r="E177" s="11">
        <v>8</v>
      </c>
      <c r="F177" s="11">
        <v>8</v>
      </c>
      <c r="G177" s="11">
        <v>3</v>
      </c>
      <c r="H177" s="11">
        <v>10</v>
      </c>
      <c r="I177" s="11">
        <v>10</v>
      </c>
      <c r="J177" s="11">
        <v>6</v>
      </c>
      <c r="K177" s="11">
        <v>8</v>
      </c>
      <c r="L177" s="11">
        <v>10</v>
      </c>
      <c r="M177" s="11">
        <v>4</v>
      </c>
      <c r="N177" s="11">
        <v>7</v>
      </c>
      <c r="O177" s="11">
        <v>2</v>
      </c>
      <c r="P177" s="11">
        <v>7</v>
      </c>
      <c r="Q177" s="11">
        <v>10</v>
      </c>
      <c r="R177" s="11">
        <v>4</v>
      </c>
      <c r="S177" s="19">
        <f t="shared" si="6"/>
        <v>114</v>
      </c>
      <c r="U177" s="9">
        <v>49</v>
      </c>
      <c r="V177" s="11">
        <v>540.70735331741002</v>
      </c>
      <c r="W177" s="11">
        <v>681.6792452649463</v>
      </c>
      <c r="X177" s="11">
        <v>804.45137645589557</v>
      </c>
      <c r="Y177" s="11">
        <v>309.56862656833795</v>
      </c>
      <c r="Z177" s="11">
        <v>0</v>
      </c>
      <c r="AA177" s="11">
        <v>396.79690899219264</v>
      </c>
      <c r="AB177" s="11">
        <v>778.32331242262751</v>
      </c>
      <c r="AC177" s="11">
        <v>521.84089262456973</v>
      </c>
      <c r="AD177" s="11">
        <v>644.94280165953205</v>
      </c>
      <c r="AE177" s="11">
        <v>975.17667151370438</v>
      </c>
      <c r="AF177" s="11">
        <v>167.90648310455282</v>
      </c>
      <c r="AG177" s="11">
        <v>899.66686413646084</v>
      </c>
      <c r="AH177" s="11">
        <v>643.05245738862868</v>
      </c>
      <c r="AI177" s="11">
        <v>249.94793756030964</v>
      </c>
      <c r="AJ177" s="11">
        <v>761.20017277616296</v>
      </c>
      <c r="AK177" s="11">
        <v>9.4594722286914781</v>
      </c>
      <c r="AL177" s="11">
        <v>272.45089281181947</v>
      </c>
      <c r="AM177" s="19">
        <f t="shared" si="7"/>
        <v>8657.1714688258417</v>
      </c>
    </row>
    <row r="178" spans="1:39" x14ac:dyDescent="0.25">
      <c r="A178" s="9">
        <v>50</v>
      </c>
      <c r="B178" s="11">
        <v>7</v>
      </c>
      <c r="C178" s="11">
        <v>7</v>
      </c>
      <c r="D178" s="11">
        <v>2</v>
      </c>
      <c r="E178" s="11">
        <v>0</v>
      </c>
      <c r="F178" s="11">
        <v>6</v>
      </c>
      <c r="G178" s="11">
        <v>5</v>
      </c>
      <c r="H178" s="11">
        <v>1</v>
      </c>
      <c r="I178" s="11">
        <v>8</v>
      </c>
      <c r="J178" s="11">
        <v>0</v>
      </c>
      <c r="K178" s="11">
        <v>0</v>
      </c>
      <c r="L178" s="11">
        <v>10</v>
      </c>
      <c r="M178" s="11">
        <v>7</v>
      </c>
      <c r="N178" s="11">
        <v>3</v>
      </c>
      <c r="O178" s="11">
        <v>1</v>
      </c>
      <c r="P178" s="11">
        <v>1</v>
      </c>
      <c r="Q178" s="11">
        <v>10</v>
      </c>
      <c r="R178" s="11">
        <v>7</v>
      </c>
      <c r="S178" s="19">
        <f t="shared" si="6"/>
        <v>75</v>
      </c>
      <c r="U178" s="9">
        <v>50</v>
      </c>
      <c r="V178" s="11">
        <v>567.72742131780376</v>
      </c>
      <c r="W178" s="11">
        <v>354.15670020040437</v>
      </c>
      <c r="X178" s="11">
        <v>426.73031744131384</v>
      </c>
      <c r="Y178" s="11">
        <v>346.62427122155293</v>
      </c>
      <c r="Z178" s="11">
        <v>790.37023978962839</v>
      </c>
      <c r="AA178" s="11">
        <v>370.48665895069342</v>
      </c>
      <c r="AB178" s="11">
        <v>555.83927193880811</v>
      </c>
      <c r="AC178" s="11">
        <v>844.65098523653774</v>
      </c>
      <c r="AD178" s="11">
        <v>846.69974119526796</v>
      </c>
      <c r="AE178" s="11">
        <v>82.899923206181441</v>
      </c>
      <c r="AF178" s="11">
        <v>705.88144775188857</v>
      </c>
      <c r="AG178" s="11">
        <v>870.41846636567084</v>
      </c>
      <c r="AH178" s="11">
        <v>871.25202908401832</v>
      </c>
      <c r="AI178" s="11">
        <v>418.89265996463973</v>
      </c>
      <c r="AJ178" s="11">
        <v>177.10614209032639</v>
      </c>
      <c r="AK178" s="11">
        <v>890.88166151376345</v>
      </c>
      <c r="AL178" s="11">
        <v>273.92808896550878</v>
      </c>
      <c r="AM178" s="19">
        <f t="shared" si="7"/>
        <v>9394.5460262340093</v>
      </c>
    </row>
    <row r="179" spans="1:39" x14ac:dyDescent="0.25">
      <c r="A179" s="9">
        <v>51</v>
      </c>
      <c r="B179" s="11">
        <v>10</v>
      </c>
      <c r="C179" s="11">
        <v>0</v>
      </c>
      <c r="D179" s="11">
        <v>4</v>
      </c>
      <c r="E179" s="11">
        <v>6</v>
      </c>
      <c r="F179" s="11">
        <v>4</v>
      </c>
      <c r="G179" s="11">
        <v>1</v>
      </c>
      <c r="H179" s="11">
        <v>7</v>
      </c>
      <c r="I179" s="11">
        <v>4</v>
      </c>
      <c r="J179" s="11">
        <v>4</v>
      </c>
      <c r="K179" s="11">
        <v>2</v>
      </c>
      <c r="L179" s="11">
        <v>9</v>
      </c>
      <c r="M179" s="11">
        <v>3</v>
      </c>
      <c r="N179" s="11">
        <v>4</v>
      </c>
      <c r="O179" s="11">
        <v>10</v>
      </c>
      <c r="P179" s="11">
        <v>6</v>
      </c>
      <c r="Q179" s="11">
        <v>1</v>
      </c>
      <c r="R179" s="11">
        <v>9</v>
      </c>
      <c r="S179" s="19">
        <f t="shared" si="6"/>
        <v>84</v>
      </c>
      <c r="U179" s="9">
        <v>51</v>
      </c>
      <c r="V179" s="11">
        <v>999.48141465875767</v>
      </c>
      <c r="W179" s="11">
        <v>789.48299990073292</v>
      </c>
      <c r="X179" s="11">
        <v>403.60473611751257</v>
      </c>
      <c r="Y179" s="11">
        <v>807.38475648195038</v>
      </c>
      <c r="Z179" s="11">
        <v>387.96004579270669</v>
      </c>
      <c r="AA179" s="11">
        <v>337.52183692959625</v>
      </c>
      <c r="AB179" s="11">
        <v>386.9431397089138</v>
      </c>
      <c r="AC179" s="11">
        <v>734.96982591312337</v>
      </c>
      <c r="AD179" s="11">
        <v>592.18078024520105</v>
      </c>
      <c r="AE179" s="11">
        <v>410.96207614589184</v>
      </c>
      <c r="AF179" s="11">
        <v>166.73048123426614</v>
      </c>
      <c r="AG179" s="11">
        <v>222.76085235512932</v>
      </c>
      <c r="AH179" s="11">
        <v>0</v>
      </c>
      <c r="AI179" s="11">
        <v>198.0889982642008</v>
      </c>
      <c r="AJ179" s="11">
        <v>525.88771691932754</v>
      </c>
      <c r="AK179" s="11">
        <v>33.991219319436716</v>
      </c>
      <c r="AL179" s="11">
        <v>924.58723075374132</v>
      </c>
      <c r="AM179" s="19">
        <f t="shared" si="7"/>
        <v>7922.5381107404883</v>
      </c>
    </row>
    <row r="180" spans="1:39" x14ac:dyDescent="0.25">
      <c r="A180" s="9">
        <v>52</v>
      </c>
      <c r="B180" s="11">
        <v>8</v>
      </c>
      <c r="C180" s="11">
        <v>10</v>
      </c>
      <c r="D180" s="11">
        <v>0</v>
      </c>
      <c r="E180" s="11">
        <v>9</v>
      </c>
      <c r="F180" s="11">
        <v>0</v>
      </c>
      <c r="G180" s="11">
        <v>5</v>
      </c>
      <c r="H180" s="11">
        <v>0</v>
      </c>
      <c r="I180" s="11">
        <v>3</v>
      </c>
      <c r="J180" s="11">
        <v>7</v>
      </c>
      <c r="K180" s="11">
        <v>7</v>
      </c>
      <c r="L180" s="11">
        <v>9</v>
      </c>
      <c r="M180" s="11">
        <v>4</v>
      </c>
      <c r="N180" s="11">
        <v>4</v>
      </c>
      <c r="O180" s="11">
        <v>3</v>
      </c>
      <c r="P180" s="11">
        <v>10</v>
      </c>
      <c r="Q180" s="11">
        <v>10</v>
      </c>
      <c r="R180" s="11">
        <v>0</v>
      </c>
      <c r="S180" s="19">
        <f t="shared" si="6"/>
        <v>89</v>
      </c>
      <c r="U180" s="9">
        <v>52</v>
      </c>
      <c r="V180" s="11">
        <v>806.88211597971826</v>
      </c>
      <c r="W180" s="11">
        <v>0</v>
      </c>
      <c r="X180" s="11">
        <v>97.164360730784935</v>
      </c>
      <c r="Y180" s="11">
        <v>591.189241937612</v>
      </c>
      <c r="Z180" s="11">
        <v>127.41036606394151</v>
      </c>
      <c r="AA180" s="11">
        <v>223.35259774710136</v>
      </c>
      <c r="AB180" s="11">
        <v>897.24994058937875</v>
      </c>
      <c r="AC180" s="11">
        <v>799.66314419446485</v>
      </c>
      <c r="AD180" s="11">
        <v>377.57455728400492</v>
      </c>
      <c r="AE180" s="11">
        <v>818.16857968995316</v>
      </c>
      <c r="AF180" s="11">
        <v>59.445442768607194</v>
      </c>
      <c r="AG180" s="11">
        <v>637.19303820549487</v>
      </c>
      <c r="AH180" s="11">
        <v>370.66024579576339</v>
      </c>
      <c r="AI180" s="11">
        <v>338.71603613077838</v>
      </c>
      <c r="AJ180" s="11">
        <v>81.314170400813907</v>
      </c>
      <c r="AK180" s="11">
        <v>317.43420924204224</v>
      </c>
      <c r="AL180" s="11">
        <v>176.62060645397594</v>
      </c>
      <c r="AM180" s="19">
        <f t="shared" si="7"/>
        <v>6720.0386532144348</v>
      </c>
    </row>
    <row r="181" spans="1:39" x14ac:dyDescent="0.25">
      <c r="A181" s="9">
        <v>53</v>
      </c>
      <c r="B181" s="11">
        <v>3</v>
      </c>
      <c r="C181" s="11">
        <v>4</v>
      </c>
      <c r="D181" s="11">
        <v>1</v>
      </c>
      <c r="E181" s="11">
        <v>5</v>
      </c>
      <c r="F181" s="11">
        <v>9</v>
      </c>
      <c r="G181" s="11">
        <v>7</v>
      </c>
      <c r="H181" s="11">
        <v>5</v>
      </c>
      <c r="I181" s="11">
        <v>9</v>
      </c>
      <c r="J181" s="11">
        <v>2</v>
      </c>
      <c r="K181" s="11">
        <v>2</v>
      </c>
      <c r="L181" s="11">
        <v>0</v>
      </c>
      <c r="M181" s="11">
        <v>7</v>
      </c>
      <c r="N181" s="11">
        <v>4</v>
      </c>
      <c r="O181" s="11">
        <v>5</v>
      </c>
      <c r="P181" s="11">
        <v>7</v>
      </c>
      <c r="Q181" s="11">
        <v>3</v>
      </c>
      <c r="R181" s="11">
        <v>6</v>
      </c>
      <c r="S181" s="19">
        <f t="shared" si="6"/>
        <v>79</v>
      </c>
      <c r="U181" s="9">
        <v>53</v>
      </c>
      <c r="V181" s="11">
        <v>742.38773373266054</v>
      </c>
      <c r="W181" s="11">
        <v>923.61961410059916</v>
      </c>
      <c r="X181" s="11">
        <v>575.62314122899784</v>
      </c>
      <c r="Y181" s="11">
        <v>687.17668672087336</v>
      </c>
      <c r="Z181" s="11">
        <v>352.23611768397046</v>
      </c>
      <c r="AA181" s="11">
        <v>883.70071767344552</v>
      </c>
      <c r="AB181" s="11">
        <v>571.05378599266965</v>
      </c>
      <c r="AC181" s="11">
        <v>443.75841775365222</v>
      </c>
      <c r="AD181" s="11">
        <v>137.21734158125076</v>
      </c>
      <c r="AE181" s="11">
        <v>407.50393467461555</v>
      </c>
      <c r="AF181" s="11">
        <v>886.27322064613691</v>
      </c>
      <c r="AG181" s="11">
        <v>840.51827928638409</v>
      </c>
      <c r="AH181" s="11">
        <v>296.07067851942105</v>
      </c>
      <c r="AI181" s="11">
        <v>597.01095916624138</v>
      </c>
      <c r="AJ181" s="11">
        <v>96.515104202583913</v>
      </c>
      <c r="AK181" s="11">
        <v>936.65244218801786</v>
      </c>
      <c r="AL181" s="11">
        <v>349.14858916015868</v>
      </c>
      <c r="AM181" s="19">
        <f t="shared" si="7"/>
        <v>9726.4667643116791</v>
      </c>
    </row>
    <row r="182" spans="1:39" x14ac:dyDescent="0.25">
      <c r="A182" s="9">
        <v>54</v>
      </c>
      <c r="B182" s="11">
        <v>8</v>
      </c>
      <c r="C182" s="11">
        <v>2</v>
      </c>
      <c r="D182" s="11">
        <v>1</v>
      </c>
      <c r="E182" s="11">
        <v>10</v>
      </c>
      <c r="F182" s="11">
        <v>8</v>
      </c>
      <c r="G182" s="11">
        <v>8</v>
      </c>
      <c r="H182" s="11">
        <v>0</v>
      </c>
      <c r="I182" s="11">
        <v>1</v>
      </c>
      <c r="J182" s="11">
        <v>3</v>
      </c>
      <c r="K182" s="11">
        <v>9</v>
      </c>
      <c r="L182" s="11">
        <v>3</v>
      </c>
      <c r="M182" s="11">
        <v>7</v>
      </c>
      <c r="N182" s="11">
        <v>0</v>
      </c>
      <c r="O182" s="11">
        <v>1</v>
      </c>
      <c r="P182" s="11">
        <v>7</v>
      </c>
      <c r="Q182" s="11">
        <v>10</v>
      </c>
      <c r="R182" s="11">
        <v>9</v>
      </c>
      <c r="S182" s="19">
        <f t="shared" si="6"/>
        <v>87</v>
      </c>
      <c r="U182" s="9">
        <v>54</v>
      </c>
      <c r="V182" s="11">
        <v>200.60127688430441</v>
      </c>
      <c r="W182" s="11">
        <v>510.84063387993638</v>
      </c>
      <c r="X182" s="11">
        <v>761.20864264513693</v>
      </c>
      <c r="Y182" s="11">
        <v>449.28658587447399</v>
      </c>
      <c r="Z182" s="11">
        <v>363.0207464833972</v>
      </c>
      <c r="AA182" s="11">
        <v>24.179150485379552</v>
      </c>
      <c r="AB182" s="11">
        <v>341.04307357709138</v>
      </c>
      <c r="AC182" s="11">
        <v>931.47378617190043</v>
      </c>
      <c r="AD182" s="11">
        <v>534.70190751368204</v>
      </c>
      <c r="AE182" s="11">
        <v>701.30388264847693</v>
      </c>
      <c r="AF182" s="11">
        <v>565.67480185438023</v>
      </c>
      <c r="AG182" s="11">
        <v>486.43481276759968</v>
      </c>
      <c r="AH182" s="11">
        <v>445.77505945989191</v>
      </c>
      <c r="AI182" s="11">
        <v>419.95626223456316</v>
      </c>
      <c r="AJ182" s="11">
        <v>590.14416411081413</v>
      </c>
      <c r="AK182" s="11">
        <v>967.34407421646699</v>
      </c>
      <c r="AL182" s="11">
        <v>901.26430276598228</v>
      </c>
      <c r="AM182" s="19">
        <f t="shared" si="7"/>
        <v>9194.2531635734758</v>
      </c>
    </row>
    <row r="183" spans="1:39" x14ac:dyDescent="0.25">
      <c r="A183" s="9">
        <v>55</v>
      </c>
      <c r="B183" s="11">
        <v>3</v>
      </c>
      <c r="C183" s="11">
        <v>9</v>
      </c>
      <c r="D183" s="11">
        <v>5</v>
      </c>
      <c r="E183" s="11">
        <v>6</v>
      </c>
      <c r="F183" s="11">
        <v>5</v>
      </c>
      <c r="G183" s="11">
        <v>4</v>
      </c>
      <c r="H183" s="11">
        <v>10</v>
      </c>
      <c r="I183" s="11">
        <v>9</v>
      </c>
      <c r="J183" s="11">
        <v>8</v>
      </c>
      <c r="K183" s="11">
        <v>6</v>
      </c>
      <c r="L183" s="11">
        <v>6</v>
      </c>
      <c r="M183" s="11">
        <v>0</v>
      </c>
      <c r="N183" s="11">
        <v>5</v>
      </c>
      <c r="O183" s="11">
        <v>2</v>
      </c>
      <c r="P183" s="11">
        <v>10</v>
      </c>
      <c r="Q183" s="11">
        <v>9</v>
      </c>
      <c r="R183" s="11">
        <v>2</v>
      </c>
      <c r="S183" s="19">
        <f t="shared" si="6"/>
        <v>99</v>
      </c>
      <c r="U183" s="9">
        <v>55</v>
      </c>
      <c r="V183" s="11">
        <v>483.80578989685864</v>
      </c>
      <c r="W183" s="11">
        <v>75.819549291018191</v>
      </c>
      <c r="X183" s="11">
        <v>181.29247724549236</v>
      </c>
      <c r="Y183" s="11">
        <v>863.01490002305309</v>
      </c>
      <c r="Z183" s="11">
        <v>834.68063654993909</v>
      </c>
      <c r="AA183" s="11">
        <v>892.59580599588992</v>
      </c>
      <c r="AB183" s="11">
        <v>91.764429755540775</v>
      </c>
      <c r="AC183" s="11">
        <v>760.55943690195932</v>
      </c>
      <c r="AD183" s="11">
        <v>906.23653956632586</v>
      </c>
      <c r="AE183" s="11">
        <v>862.58000860814366</v>
      </c>
      <c r="AF183" s="11">
        <v>679.47803793639378</v>
      </c>
      <c r="AG183" s="11">
        <v>611.66855122793527</v>
      </c>
      <c r="AH183" s="11">
        <v>901.08928618625657</v>
      </c>
      <c r="AI183" s="11">
        <v>460.37557959256856</v>
      </c>
      <c r="AJ183" s="11">
        <v>171.91003808330629</v>
      </c>
      <c r="AK183" s="11">
        <v>600.11629940297826</v>
      </c>
      <c r="AL183" s="11">
        <v>0</v>
      </c>
      <c r="AM183" s="19">
        <f t="shared" si="7"/>
        <v>9376.9873662636601</v>
      </c>
    </row>
    <row r="184" spans="1:39" x14ac:dyDescent="0.25">
      <c r="A184" s="9">
        <v>56</v>
      </c>
      <c r="B184" s="11">
        <v>9</v>
      </c>
      <c r="C184" s="11">
        <v>5</v>
      </c>
      <c r="D184" s="11">
        <v>2</v>
      </c>
      <c r="E184" s="11">
        <v>1</v>
      </c>
      <c r="F184" s="11">
        <v>8</v>
      </c>
      <c r="G184" s="11">
        <v>6</v>
      </c>
      <c r="H184" s="11">
        <v>6</v>
      </c>
      <c r="I184" s="11">
        <v>7</v>
      </c>
      <c r="J184" s="11">
        <v>7</v>
      </c>
      <c r="K184" s="11">
        <v>0</v>
      </c>
      <c r="L184" s="11">
        <v>3</v>
      </c>
      <c r="M184" s="11">
        <v>4</v>
      </c>
      <c r="N184" s="11">
        <v>9</v>
      </c>
      <c r="O184" s="11">
        <v>9</v>
      </c>
      <c r="P184" s="11">
        <v>1</v>
      </c>
      <c r="Q184" s="11">
        <v>7</v>
      </c>
      <c r="R184" s="11">
        <v>5</v>
      </c>
      <c r="S184" s="19">
        <f t="shared" si="6"/>
        <v>89</v>
      </c>
      <c r="U184" s="9">
        <v>56</v>
      </c>
      <c r="V184" s="11">
        <v>595.65427457407509</v>
      </c>
      <c r="W184" s="11">
        <v>692.19403355120392</v>
      </c>
      <c r="X184" s="11">
        <v>12.204410463016679</v>
      </c>
      <c r="Y184" s="11">
        <v>545.61039168353295</v>
      </c>
      <c r="Z184" s="11">
        <v>664.17102988781721</v>
      </c>
      <c r="AA184" s="11">
        <v>481.46068249389384</v>
      </c>
      <c r="AB184" s="11">
        <v>22.842353864601538</v>
      </c>
      <c r="AC184" s="11">
        <v>836.99243904115167</v>
      </c>
      <c r="AD184" s="11">
        <v>771.67536428621145</v>
      </c>
      <c r="AE184" s="11">
        <v>758.37564064441187</v>
      </c>
      <c r="AF184" s="11">
        <v>564.03604551992873</v>
      </c>
      <c r="AG184" s="11">
        <v>83.063082898909187</v>
      </c>
      <c r="AH184" s="11">
        <v>994.31677353504529</v>
      </c>
      <c r="AI184" s="11">
        <v>805.65337242767532</v>
      </c>
      <c r="AJ184" s="11">
        <v>836.13334948488057</v>
      </c>
      <c r="AK184" s="11">
        <v>86.579227834467588</v>
      </c>
      <c r="AL184" s="11">
        <v>589.3287919276338</v>
      </c>
      <c r="AM184" s="19">
        <f t="shared" si="7"/>
        <v>9340.2912641184557</v>
      </c>
    </row>
    <row r="185" spans="1:39" x14ac:dyDescent="0.25">
      <c r="A185" s="9">
        <v>57</v>
      </c>
      <c r="B185" s="11">
        <v>0</v>
      </c>
      <c r="C185" s="11">
        <v>10</v>
      </c>
      <c r="D185" s="11">
        <v>3</v>
      </c>
      <c r="E185" s="11">
        <v>2</v>
      </c>
      <c r="F185" s="11">
        <v>0</v>
      </c>
      <c r="G185" s="11">
        <v>0</v>
      </c>
      <c r="H185" s="11">
        <v>0</v>
      </c>
      <c r="I185" s="11">
        <v>6</v>
      </c>
      <c r="J185" s="11">
        <v>7</v>
      </c>
      <c r="K185" s="11">
        <v>10</v>
      </c>
      <c r="L185" s="11">
        <v>5</v>
      </c>
      <c r="M185" s="11">
        <v>1</v>
      </c>
      <c r="N185" s="11">
        <v>9</v>
      </c>
      <c r="O185" s="11">
        <v>3</v>
      </c>
      <c r="P185" s="11">
        <v>7</v>
      </c>
      <c r="Q185" s="11">
        <v>1</v>
      </c>
      <c r="R185" s="11">
        <v>10</v>
      </c>
      <c r="S185" s="19">
        <f t="shared" si="6"/>
        <v>74</v>
      </c>
      <c r="U185" s="9">
        <v>57</v>
      </c>
      <c r="V185" s="11">
        <v>941.47314448099962</v>
      </c>
      <c r="W185" s="11">
        <v>511.4731545470346</v>
      </c>
      <c r="X185" s="11">
        <v>484.7834265149109</v>
      </c>
      <c r="Y185" s="11">
        <v>387.03470694405252</v>
      </c>
      <c r="Z185" s="11">
        <v>693.9872406198225</v>
      </c>
      <c r="AA185" s="11">
        <v>295.14948542567845</v>
      </c>
      <c r="AB185" s="11">
        <v>90.290684497758122</v>
      </c>
      <c r="AC185" s="11">
        <v>643.7695919747099</v>
      </c>
      <c r="AD185" s="11">
        <v>493.60475002758142</v>
      </c>
      <c r="AE185" s="11">
        <v>603.6310202770494</v>
      </c>
      <c r="AF185" s="11">
        <v>443.81277558142807</v>
      </c>
      <c r="AG185" s="11">
        <v>285.03987100767591</v>
      </c>
      <c r="AH185" s="11">
        <v>303.16074231117364</v>
      </c>
      <c r="AI185" s="11">
        <v>333.61276386133534</v>
      </c>
      <c r="AJ185" s="11">
        <v>917.559072729381</v>
      </c>
      <c r="AK185" s="11">
        <v>115.45487256577802</v>
      </c>
      <c r="AL185" s="11">
        <v>383.44741897638926</v>
      </c>
      <c r="AM185" s="19">
        <f t="shared" si="7"/>
        <v>7927.2847223427589</v>
      </c>
    </row>
    <row r="186" spans="1:39" x14ac:dyDescent="0.25">
      <c r="A186" s="9">
        <v>58</v>
      </c>
      <c r="B186" s="11">
        <v>3</v>
      </c>
      <c r="C186" s="11">
        <v>4</v>
      </c>
      <c r="D186" s="11">
        <v>0</v>
      </c>
      <c r="E186" s="11">
        <v>10</v>
      </c>
      <c r="F186" s="11">
        <v>0</v>
      </c>
      <c r="G186" s="11">
        <v>6</v>
      </c>
      <c r="H186" s="11">
        <v>9</v>
      </c>
      <c r="I186" s="11">
        <v>10</v>
      </c>
      <c r="J186" s="11">
        <v>3</v>
      </c>
      <c r="K186" s="11">
        <v>2</v>
      </c>
      <c r="L186" s="11">
        <v>6</v>
      </c>
      <c r="M186" s="11">
        <v>8</v>
      </c>
      <c r="N186" s="11">
        <v>7</v>
      </c>
      <c r="O186" s="11">
        <v>7</v>
      </c>
      <c r="P186" s="11">
        <v>10</v>
      </c>
      <c r="Q186" s="11">
        <v>4</v>
      </c>
      <c r="R186" s="11">
        <v>5</v>
      </c>
      <c r="S186" s="19">
        <f t="shared" si="6"/>
        <v>94</v>
      </c>
      <c r="U186" s="9">
        <v>58</v>
      </c>
      <c r="V186" s="11">
        <v>920.54479529766093</v>
      </c>
      <c r="W186" s="11">
        <v>826.82218348074855</v>
      </c>
      <c r="X186" s="11">
        <v>29.213879432038791</v>
      </c>
      <c r="Y186" s="11">
        <v>328.17494950978966</v>
      </c>
      <c r="Z186" s="11">
        <v>353.03250908256911</v>
      </c>
      <c r="AA186" s="11">
        <v>668.36438751055107</v>
      </c>
      <c r="AB186" s="11">
        <v>904.96461933343801</v>
      </c>
      <c r="AC186" s="11">
        <v>50.69946371116918</v>
      </c>
      <c r="AD186" s="11">
        <v>581.01408448139728</v>
      </c>
      <c r="AE186" s="11">
        <v>832.06160341686325</v>
      </c>
      <c r="AF186" s="11">
        <v>630.57788111894843</v>
      </c>
      <c r="AG186" s="11">
        <v>788.17476285241105</v>
      </c>
      <c r="AH186" s="11">
        <v>575.93209430806576</v>
      </c>
      <c r="AI186" s="11">
        <v>757.0509158145444</v>
      </c>
      <c r="AJ186" s="11">
        <v>372.4252814403556</v>
      </c>
      <c r="AK186" s="11">
        <v>969.92317110652232</v>
      </c>
      <c r="AL186" s="11">
        <v>298.96530035005929</v>
      </c>
      <c r="AM186" s="19">
        <f t="shared" si="7"/>
        <v>9887.9418822471325</v>
      </c>
    </row>
    <row r="187" spans="1:39" x14ac:dyDescent="0.25">
      <c r="A187" s="9">
        <v>59</v>
      </c>
      <c r="B187" s="11">
        <v>2</v>
      </c>
      <c r="C187" s="11">
        <v>1</v>
      </c>
      <c r="D187" s="11">
        <v>7</v>
      </c>
      <c r="E187" s="11">
        <v>6</v>
      </c>
      <c r="F187" s="11">
        <v>4</v>
      </c>
      <c r="G187" s="11">
        <v>9</v>
      </c>
      <c r="H187" s="11">
        <v>3</v>
      </c>
      <c r="I187" s="11">
        <v>9</v>
      </c>
      <c r="J187" s="11">
        <v>6</v>
      </c>
      <c r="K187" s="11">
        <v>5</v>
      </c>
      <c r="L187" s="11">
        <v>7</v>
      </c>
      <c r="M187" s="11">
        <v>1</v>
      </c>
      <c r="N187" s="11">
        <v>0</v>
      </c>
      <c r="O187" s="11">
        <v>9</v>
      </c>
      <c r="P187" s="11">
        <v>3</v>
      </c>
      <c r="Q187" s="11">
        <v>7</v>
      </c>
      <c r="R187" s="11">
        <v>0</v>
      </c>
      <c r="S187" s="19">
        <f t="shared" si="6"/>
        <v>79</v>
      </c>
      <c r="U187" s="9">
        <v>59</v>
      </c>
      <c r="V187" s="11">
        <v>214.98283407751541</v>
      </c>
      <c r="W187" s="11">
        <v>683.26649587121972</v>
      </c>
      <c r="X187" s="11">
        <v>197.89047776258906</v>
      </c>
      <c r="Y187" s="11">
        <v>435.62728984513967</v>
      </c>
      <c r="Z187" s="11">
        <v>262.19491623914195</v>
      </c>
      <c r="AA187" s="11">
        <v>0</v>
      </c>
      <c r="AB187" s="11">
        <v>102.35896687951551</v>
      </c>
      <c r="AC187" s="11">
        <v>513.99307523818834</v>
      </c>
      <c r="AD187" s="11">
        <v>685.6014214664068</v>
      </c>
      <c r="AE187" s="11">
        <v>861.22541918797515</v>
      </c>
      <c r="AF187" s="11">
        <v>770.26407901231937</v>
      </c>
      <c r="AG187" s="11">
        <v>972.40538123565113</v>
      </c>
      <c r="AH187" s="11">
        <v>626.8732603113109</v>
      </c>
      <c r="AI187" s="11">
        <v>858.59471931901044</v>
      </c>
      <c r="AJ187" s="11">
        <v>715.7719720827771</v>
      </c>
      <c r="AK187" s="11">
        <v>514.10060297716939</v>
      </c>
      <c r="AL187" s="11">
        <v>364.81923381613393</v>
      </c>
      <c r="AM187" s="19">
        <f t="shared" si="7"/>
        <v>8779.9701453220641</v>
      </c>
    </row>
    <row r="188" spans="1:39" x14ac:dyDescent="0.25">
      <c r="A188" s="9">
        <v>60</v>
      </c>
      <c r="B188" s="11">
        <v>3</v>
      </c>
      <c r="C188" s="11">
        <v>0</v>
      </c>
      <c r="D188" s="11">
        <v>8</v>
      </c>
      <c r="E188" s="11">
        <v>10</v>
      </c>
      <c r="F188" s="11">
        <v>8</v>
      </c>
      <c r="G188" s="11">
        <v>3</v>
      </c>
      <c r="H188" s="11">
        <v>10</v>
      </c>
      <c r="I188" s="11">
        <v>3</v>
      </c>
      <c r="J188" s="11">
        <v>9</v>
      </c>
      <c r="K188" s="11">
        <v>7</v>
      </c>
      <c r="L188" s="11">
        <v>10</v>
      </c>
      <c r="M188" s="11">
        <v>6</v>
      </c>
      <c r="N188" s="11">
        <v>0</v>
      </c>
      <c r="O188" s="11">
        <v>4</v>
      </c>
      <c r="P188" s="11">
        <v>3</v>
      </c>
      <c r="Q188" s="11">
        <v>10</v>
      </c>
      <c r="R188" s="11">
        <v>8</v>
      </c>
      <c r="S188" s="19">
        <f t="shared" si="6"/>
        <v>102</v>
      </c>
      <c r="U188" s="9">
        <v>60</v>
      </c>
      <c r="V188" s="11">
        <v>842.74365163975597</v>
      </c>
      <c r="W188" s="11">
        <v>763.22737643689186</v>
      </c>
      <c r="X188" s="11">
        <v>891.39547700052651</v>
      </c>
      <c r="Y188" s="11">
        <v>999.02141268014702</v>
      </c>
      <c r="Z188" s="11">
        <v>953.51242545470188</v>
      </c>
      <c r="AA188" s="11">
        <v>140.12806711301019</v>
      </c>
      <c r="AB188" s="11">
        <v>864.70420234781989</v>
      </c>
      <c r="AC188" s="11">
        <v>32.160318889958297</v>
      </c>
      <c r="AD188" s="11">
        <v>151.86022977805669</v>
      </c>
      <c r="AE188" s="11">
        <v>130.16193727338222</v>
      </c>
      <c r="AF188" s="11">
        <v>0</v>
      </c>
      <c r="AG188" s="11">
        <v>818.8017750502936</v>
      </c>
      <c r="AH188" s="11">
        <v>890.87443881681588</v>
      </c>
      <c r="AI188" s="11">
        <v>324.68722226141125</v>
      </c>
      <c r="AJ188" s="11">
        <v>684.61903631745963</v>
      </c>
      <c r="AK188" s="11">
        <v>153.51198229021489</v>
      </c>
      <c r="AL188" s="11">
        <v>211.84904566848184</v>
      </c>
      <c r="AM188" s="19">
        <f t="shared" si="7"/>
        <v>8853.2585990189255</v>
      </c>
    </row>
    <row r="189" spans="1:39" x14ac:dyDescent="0.25">
      <c r="A189" s="9">
        <v>61</v>
      </c>
      <c r="B189" s="11">
        <v>1</v>
      </c>
      <c r="C189" s="11">
        <v>10</v>
      </c>
      <c r="D189" s="11">
        <v>1</v>
      </c>
      <c r="E189" s="11">
        <v>2</v>
      </c>
      <c r="F189" s="11">
        <v>10</v>
      </c>
      <c r="G189" s="11">
        <v>3</v>
      </c>
      <c r="H189" s="11">
        <v>2</v>
      </c>
      <c r="I189" s="11">
        <v>9</v>
      </c>
      <c r="J189" s="11">
        <v>9</v>
      </c>
      <c r="K189" s="11">
        <v>3</v>
      </c>
      <c r="L189" s="11">
        <v>7</v>
      </c>
      <c r="M189" s="11">
        <v>5</v>
      </c>
      <c r="N189" s="11">
        <v>3</v>
      </c>
      <c r="O189" s="11">
        <v>3</v>
      </c>
      <c r="P189" s="11">
        <v>6</v>
      </c>
      <c r="Q189" s="11">
        <v>2</v>
      </c>
      <c r="R189" s="11">
        <v>2</v>
      </c>
      <c r="S189" s="19">
        <f t="shared" si="6"/>
        <v>78</v>
      </c>
      <c r="U189" s="9">
        <v>61</v>
      </c>
      <c r="V189" s="11">
        <v>458.20193677420298</v>
      </c>
      <c r="W189" s="11">
        <v>177.83723084158731</v>
      </c>
      <c r="X189" s="11">
        <v>672.28032458633947</v>
      </c>
      <c r="Y189" s="11">
        <v>202.53663547377332</v>
      </c>
      <c r="Z189" s="11">
        <v>905.78742505543926</v>
      </c>
      <c r="AA189" s="11">
        <v>955.03912177137966</v>
      </c>
      <c r="AB189" s="11">
        <v>959.31224527260019</v>
      </c>
      <c r="AC189" s="11">
        <v>869.87195757645736</v>
      </c>
      <c r="AD189" s="11">
        <v>380.33260431157481</v>
      </c>
      <c r="AE189" s="11">
        <v>451.22006837643448</v>
      </c>
      <c r="AF189" s="11">
        <v>0</v>
      </c>
      <c r="AG189" s="11">
        <v>394.31463062187657</v>
      </c>
      <c r="AH189" s="11">
        <v>398.64510665184736</v>
      </c>
      <c r="AI189" s="11">
        <v>521.47035332983819</v>
      </c>
      <c r="AJ189" s="11">
        <v>230.01624723240022</v>
      </c>
      <c r="AK189" s="11">
        <v>307.69826752046612</v>
      </c>
      <c r="AL189" s="11">
        <v>560.41705220029485</v>
      </c>
      <c r="AM189" s="19">
        <f t="shared" si="7"/>
        <v>8444.9812075965128</v>
      </c>
    </row>
    <row r="190" spans="1:39" x14ac:dyDescent="0.25">
      <c r="A190" s="9">
        <v>62</v>
      </c>
      <c r="B190" s="11">
        <v>4</v>
      </c>
      <c r="C190" s="11">
        <v>4</v>
      </c>
      <c r="D190" s="11">
        <v>0</v>
      </c>
      <c r="E190" s="11">
        <v>1</v>
      </c>
      <c r="F190" s="11">
        <v>3</v>
      </c>
      <c r="G190" s="11">
        <v>6</v>
      </c>
      <c r="H190" s="11">
        <v>10</v>
      </c>
      <c r="I190" s="11">
        <v>5</v>
      </c>
      <c r="J190" s="11">
        <v>10</v>
      </c>
      <c r="K190" s="11">
        <v>4</v>
      </c>
      <c r="L190" s="11">
        <v>10</v>
      </c>
      <c r="M190" s="11">
        <v>10</v>
      </c>
      <c r="N190" s="11">
        <v>0</v>
      </c>
      <c r="O190" s="11">
        <v>10</v>
      </c>
      <c r="P190" s="11">
        <v>1</v>
      </c>
      <c r="Q190" s="11">
        <v>3</v>
      </c>
      <c r="R190" s="11">
        <v>10</v>
      </c>
      <c r="S190" s="19">
        <f t="shared" si="6"/>
        <v>91</v>
      </c>
      <c r="U190" s="9">
        <v>62</v>
      </c>
      <c r="V190" s="11">
        <v>168.18268251666936</v>
      </c>
      <c r="W190" s="11">
        <v>522.69221896306487</v>
      </c>
      <c r="X190" s="11">
        <v>941.44806135182341</v>
      </c>
      <c r="Y190" s="11">
        <v>204.72673156175247</v>
      </c>
      <c r="Z190" s="11">
        <v>818.17242798315181</v>
      </c>
      <c r="AA190" s="11">
        <v>346.30525327247574</v>
      </c>
      <c r="AB190" s="11">
        <v>721.89533365750867</v>
      </c>
      <c r="AC190" s="11">
        <v>441.74598334747259</v>
      </c>
      <c r="AD190" s="11">
        <v>977.46352948026299</v>
      </c>
      <c r="AE190" s="11">
        <v>708.7473759479135</v>
      </c>
      <c r="AF190" s="11">
        <v>737.08650405932667</v>
      </c>
      <c r="AG190" s="11">
        <v>216.26794518313795</v>
      </c>
      <c r="AH190" s="11">
        <v>647.85294431899911</v>
      </c>
      <c r="AI190" s="11">
        <v>339.25970546161801</v>
      </c>
      <c r="AJ190" s="11">
        <v>660.19605939654787</v>
      </c>
      <c r="AK190" s="11">
        <v>0</v>
      </c>
      <c r="AL190" s="11">
        <v>805.08470862808019</v>
      </c>
      <c r="AM190" s="19">
        <f t="shared" si="7"/>
        <v>9257.1274651298063</v>
      </c>
    </row>
    <row r="191" spans="1:39" x14ac:dyDescent="0.25">
      <c r="A191" s="9">
        <v>63</v>
      </c>
      <c r="B191" s="11">
        <v>2</v>
      </c>
      <c r="C191" s="11">
        <v>4</v>
      </c>
      <c r="D191" s="11">
        <v>8</v>
      </c>
      <c r="E191" s="11">
        <v>8</v>
      </c>
      <c r="F191" s="11">
        <v>3</v>
      </c>
      <c r="G191" s="11">
        <v>3</v>
      </c>
      <c r="H191" s="11">
        <v>3</v>
      </c>
      <c r="I191" s="11">
        <v>3</v>
      </c>
      <c r="J191" s="11">
        <v>0</v>
      </c>
      <c r="K191" s="11">
        <v>1</v>
      </c>
      <c r="L191" s="11">
        <v>0</v>
      </c>
      <c r="M191" s="11">
        <v>9</v>
      </c>
      <c r="N191" s="11">
        <v>8</v>
      </c>
      <c r="O191" s="11">
        <v>10</v>
      </c>
      <c r="P191" s="11">
        <v>0</v>
      </c>
      <c r="Q191" s="11">
        <v>0</v>
      </c>
      <c r="R191" s="11">
        <v>4</v>
      </c>
      <c r="S191" s="19">
        <f t="shared" si="6"/>
        <v>66</v>
      </c>
      <c r="U191" s="9">
        <v>63</v>
      </c>
      <c r="V191" s="11">
        <v>0</v>
      </c>
      <c r="W191" s="11">
        <v>210.72084987676166</v>
      </c>
      <c r="X191" s="11">
        <v>361.19013756569416</v>
      </c>
      <c r="Y191" s="11">
        <v>99.097861354624513</v>
      </c>
      <c r="Z191" s="11">
        <v>344.1749864007304</v>
      </c>
      <c r="AA191" s="11">
        <v>741.76002490847873</v>
      </c>
      <c r="AB191" s="11">
        <v>874.11970136546631</v>
      </c>
      <c r="AC191" s="11">
        <v>497.25075637762183</v>
      </c>
      <c r="AD191" s="11">
        <v>647.64755335461405</v>
      </c>
      <c r="AE191" s="11">
        <v>626.79570647319622</v>
      </c>
      <c r="AF191" s="11">
        <v>639.58244394506119</v>
      </c>
      <c r="AG191" s="11">
        <v>90.979407114747389</v>
      </c>
      <c r="AH191" s="11">
        <v>655.29676423416095</v>
      </c>
      <c r="AI191" s="11">
        <v>318.89638113509045</v>
      </c>
      <c r="AJ191" s="11">
        <v>866.39022694370135</v>
      </c>
      <c r="AK191" s="11">
        <v>174.72608171133797</v>
      </c>
      <c r="AL191" s="11">
        <v>867.08862408116329</v>
      </c>
      <c r="AM191" s="19">
        <f t="shared" si="7"/>
        <v>8015.7175068424503</v>
      </c>
    </row>
    <row r="192" spans="1:39" x14ac:dyDescent="0.25">
      <c r="A192" s="9">
        <v>64</v>
      </c>
      <c r="B192" s="11">
        <v>0</v>
      </c>
      <c r="C192" s="11">
        <v>9</v>
      </c>
      <c r="D192" s="11">
        <v>2</v>
      </c>
      <c r="E192" s="11">
        <v>6</v>
      </c>
      <c r="F192" s="11">
        <v>7</v>
      </c>
      <c r="G192" s="11">
        <v>10</v>
      </c>
      <c r="H192" s="11">
        <v>4</v>
      </c>
      <c r="I192" s="11">
        <v>4</v>
      </c>
      <c r="J192" s="11">
        <v>7</v>
      </c>
      <c r="K192" s="11">
        <v>4</v>
      </c>
      <c r="L192" s="11">
        <v>8</v>
      </c>
      <c r="M192" s="11">
        <v>8</v>
      </c>
      <c r="N192" s="11">
        <v>2</v>
      </c>
      <c r="O192" s="11">
        <v>9</v>
      </c>
      <c r="P192" s="11">
        <v>2</v>
      </c>
      <c r="Q192" s="11">
        <v>4</v>
      </c>
      <c r="R192" s="11">
        <v>7</v>
      </c>
      <c r="S192" s="19">
        <f t="shared" si="6"/>
        <v>93</v>
      </c>
      <c r="U192" s="9">
        <v>64</v>
      </c>
      <c r="V192" s="11">
        <v>225.70503409563702</v>
      </c>
      <c r="W192" s="11">
        <v>500.46064034100704</v>
      </c>
      <c r="X192" s="11">
        <v>175.52854998993129</v>
      </c>
      <c r="Y192" s="11">
        <v>480.65003928180226</v>
      </c>
      <c r="Z192" s="11">
        <v>597.50037835576541</v>
      </c>
      <c r="AA192" s="11">
        <v>642.86624666857335</v>
      </c>
      <c r="AB192" s="11">
        <v>527.54549006874345</v>
      </c>
      <c r="AC192" s="11">
        <v>302.79532999623916</v>
      </c>
      <c r="AD192" s="11">
        <v>659.21580503442567</v>
      </c>
      <c r="AE192" s="11">
        <v>196.21752197827337</v>
      </c>
      <c r="AF192" s="11">
        <v>72.538406503175892</v>
      </c>
      <c r="AG192" s="11">
        <v>381.18513378701743</v>
      </c>
      <c r="AH192" s="11">
        <v>191.86854454473533</v>
      </c>
      <c r="AI192" s="11">
        <v>176.31381135483537</v>
      </c>
      <c r="AJ192" s="11">
        <v>989.2295117462113</v>
      </c>
      <c r="AK192" s="11">
        <v>536.3348613284345</v>
      </c>
      <c r="AL192" s="11">
        <v>760.44763494378367</v>
      </c>
      <c r="AM192" s="19">
        <f t="shared" si="7"/>
        <v>7416.4029400185909</v>
      </c>
    </row>
    <row r="193" spans="1:39" x14ac:dyDescent="0.25">
      <c r="A193" s="9">
        <v>65</v>
      </c>
      <c r="B193" s="11">
        <v>2</v>
      </c>
      <c r="C193" s="11">
        <v>0</v>
      </c>
      <c r="D193" s="11">
        <v>2</v>
      </c>
      <c r="E193" s="11">
        <v>9</v>
      </c>
      <c r="F193" s="11">
        <v>1</v>
      </c>
      <c r="G193" s="11">
        <v>6</v>
      </c>
      <c r="H193" s="11">
        <v>8</v>
      </c>
      <c r="I193" s="11">
        <v>8</v>
      </c>
      <c r="J193" s="11">
        <v>5</v>
      </c>
      <c r="K193" s="11">
        <v>6</v>
      </c>
      <c r="L193" s="11">
        <v>2</v>
      </c>
      <c r="M193" s="11">
        <v>10</v>
      </c>
      <c r="N193" s="11">
        <v>0</v>
      </c>
      <c r="O193" s="11">
        <v>7</v>
      </c>
      <c r="P193" s="11">
        <v>4</v>
      </c>
      <c r="Q193" s="11">
        <v>7</v>
      </c>
      <c r="R193" s="11">
        <v>5</v>
      </c>
      <c r="S193" s="19">
        <f t="shared" ref="S193:S238" si="8">SUM(B193:R193)</f>
        <v>82</v>
      </c>
      <c r="U193" s="9">
        <v>65</v>
      </c>
      <c r="V193" s="11">
        <v>162.72391954387987</v>
      </c>
      <c r="W193" s="11">
        <v>40.686020174606874</v>
      </c>
      <c r="X193" s="11">
        <v>613.92113982109004</v>
      </c>
      <c r="Y193" s="11">
        <v>0</v>
      </c>
      <c r="Z193" s="11">
        <v>833.17158235596435</v>
      </c>
      <c r="AA193" s="11">
        <v>936.0947003723029</v>
      </c>
      <c r="AB193" s="11">
        <v>102.16853100415723</v>
      </c>
      <c r="AC193" s="11">
        <v>853.07983810216626</v>
      </c>
      <c r="AD193" s="11">
        <v>887.07050932860193</v>
      </c>
      <c r="AE193" s="11">
        <v>67.930980802096471</v>
      </c>
      <c r="AF193" s="11">
        <v>873.44060615325225</v>
      </c>
      <c r="AG193" s="11">
        <v>947.05703550204248</v>
      </c>
      <c r="AH193" s="11">
        <v>14.363178422241884</v>
      </c>
      <c r="AI193" s="11">
        <v>0</v>
      </c>
      <c r="AJ193" s="11">
        <v>169.59113910971081</v>
      </c>
      <c r="AK193" s="11">
        <v>623.90364604837589</v>
      </c>
      <c r="AL193" s="11">
        <v>455.43412423125915</v>
      </c>
      <c r="AM193" s="19">
        <f t="shared" ref="AM193:AM238" si="9">SUM(V193:AL193)</f>
        <v>7580.6369509717479</v>
      </c>
    </row>
    <row r="194" spans="1:39" x14ac:dyDescent="0.25">
      <c r="A194" s="9">
        <v>66</v>
      </c>
      <c r="B194" s="11">
        <v>2</v>
      </c>
      <c r="C194" s="11">
        <v>7</v>
      </c>
      <c r="D194" s="11">
        <v>0</v>
      </c>
      <c r="E194" s="11">
        <v>6</v>
      </c>
      <c r="F194" s="11">
        <v>2</v>
      </c>
      <c r="G194" s="11">
        <v>5</v>
      </c>
      <c r="H194" s="11">
        <v>3</v>
      </c>
      <c r="I194" s="11">
        <v>7</v>
      </c>
      <c r="J194" s="11">
        <v>8</v>
      </c>
      <c r="K194" s="11">
        <v>8</v>
      </c>
      <c r="L194" s="11">
        <v>10</v>
      </c>
      <c r="M194" s="11">
        <v>10</v>
      </c>
      <c r="N194" s="11">
        <v>4</v>
      </c>
      <c r="O194" s="11">
        <v>8</v>
      </c>
      <c r="P194" s="11">
        <v>6</v>
      </c>
      <c r="Q194" s="11">
        <v>6</v>
      </c>
      <c r="R194" s="11">
        <v>5</v>
      </c>
      <c r="S194" s="19">
        <f t="shared" si="8"/>
        <v>97</v>
      </c>
      <c r="U194" s="9">
        <v>66</v>
      </c>
      <c r="V194" s="11">
        <v>960.85271033438744</v>
      </c>
      <c r="W194" s="11">
        <v>184.90497015668117</v>
      </c>
      <c r="X194" s="11">
        <v>725.76532478538161</v>
      </c>
      <c r="Y194" s="11">
        <v>0</v>
      </c>
      <c r="Z194" s="11">
        <v>569.66041965131558</v>
      </c>
      <c r="AA194" s="11">
        <v>961.54937218526914</v>
      </c>
      <c r="AB194" s="11">
        <v>20.285955627233896</v>
      </c>
      <c r="AC194" s="11">
        <v>61.448445833297008</v>
      </c>
      <c r="AD194" s="11">
        <v>16.584356498309027</v>
      </c>
      <c r="AE194" s="11">
        <v>350.42547464506123</v>
      </c>
      <c r="AF194" s="11">
        <v>867.43771971141973</v>
      </c>
      <c r="AG194" s="11">
        <v>758.15474918920347</v>
      </c>
      <c r="AH194" s="11">
        <v>965.2399728454975</v>
      </c>
      <c r="AI194" s="11">
        <v>238.26420932313974</v>
      </c>
      <c r="AJ194" s="11">
        <v>920.72782229864401</v>
      </c>
      <c r="AK194" s="11">
        <v>221.12369452377345</v>
      </c>
      <c r="AL194" s="11">
        <v>149.52535343337735</v>
      </c>
      <c r="AM194" s="19">
        <f t="shared" si="9"/>
        <v>7971.9505510419904</v>
      </c>
    </row>
    <row r="195" spans="1:39" x14ac:dyDescent="0.25">
      <c r="A195" s="9">
        <v>67</v>
      </c>
      <c r="B195" s="11">
        <v>9</v>
      </c>
      <c r="C195" s="11">
        <v>5</v>
      </c>
      <c r="D195" s="11">
        <v>1</v>
      </c>
      <c r="E195" s="11">
        <v>6</v>
      </c>
      <c r="F195" s="11">
        <v>8</v>
      </c>
      <c r="G195" s="11">
        <v>10</v>
      </c>
      <c r="H195" s="11">
        <v>5</v>
      </c>
      <c r="I195" s="11">
        <v>5</v>
      </c>
      <c r="J195" s="11">
        <v>6</v>
      </c>
      <c r="K195" s="11">
        <v>3</v>
      </c>
      <c r="L195" s="11">
        <v>10</v>
      </c>
      <c r="M195" s="11">
        <v>7</v>
      </c>
      <c r="N195" s="11">
        <v>6</v>
      </c>
      <c r="O195" s="11">
        <v>4</v>
      </c>
      <c r="P195" s="11">
        <v>5</v>
      </c>
      <c r="Q195" s="11">
        <v>5</v>
      </c>
      <c r="R195" s="11">
        <v>1</v>
      </c>
      <c r="S195" s="19">
        <f t="shared" si="8"/>
        <v>96</v>
      </c>
      <c r="U195" s="9">
        <v>67</v>
      </c>
      <c r="V195" s="11">
        <v>759.50833101358739</v>
      </c>
      <c r="W195" s="11">
        <v>115.36100131613192</v>
      </c>
      <c r="X195" s="11">
        <v>389.7657937435651</v>
      </c>
      <c r="Y195" s="11">
        <v>875.17695027729064</v>
      </c>
      <c r="Z195" s="11">
        <v>64.611988444798982</v>
      </c>
      <c r="AA195" s="11">
        <v>981.92310198041741</v>
      </c>
      <c r="AB195" s="11">
        <v>575.68142389209856</v>
      </c>
      <c r="AC195" s="11">
        <v>531.74054572055059</v>
      </c>
      <c r="AD195" s="11">
        <v>588.83107854386401</v>
      </c>
      <c r="AE195" s="11">
        <v>60.996982929144792</v>
      </c>
      <c r="AF195" s="11">
        <v>985.41957591412665</v>
      </c>
      <c r="AG195" s="11">
        <v>287.55492355457648</v>
      </c>
      <c r="AH195" s="11">
        <v>177.75059159421801</v>
      </c>
      <c r="AI195" s="11">
        <v>478.51733941566533</v>
      </c>
      <c r="AJ195" s="11">
        <v>426.87805560634996</v>
      </c>
      <c r="AK195" s="11">
        <v>601.52248608341324</v>
      </c>
      <c r="AL195" s="11">
        <v>289.29568305098843</v>
      </c>
      <c r="AM195" s="19">
        <f t="shared" si="9"/>
        <v>8190.5358530807889</v>
      </c>
    </row>
    <row r="196" spans="1:39" x14ac:dyDescent="0.25">
      <c r="A196" s="9">
        <v>68</v>
      </c>
      <c r="B196" s="11">
        <v>0</v>
      </c>
      <c r="C196" s="11">
        <v>2</v>
      </c>
      <c r="D196" s="11">
        <v>5</v>
      </c>
      <c r="E196" s="11">
        <v>3</v>
      </c>
      <c r="F196" s="11">
        <v>1</v>
      </c>
      <c r="G196" s="11">
        <v>1</v>
      </c>
      <c r="H196" s="11">
        <v>4</v>
      </c>
      <c r="I196" s="11">
        <v>4</v>
      </c>
      <c r="J196" s="11">
        <v>4</v>
      </c>
      <c r="K196" s="11">
        <v>1</v>
      </c>
      <c r="L196" s="11">
        <v>0</v>
      </c>
      <c r="M196" s="11">
        <v>4</v>
      </c>
      <c r="N196" s="11">
        <v>3</v>
      </c>
      <c r="O196" s="11">
        <v>7</v>
      </c>
      <c r="P196" s="11">
        <v>6</v>
      </c>
      <c r="Q196" s="11">
        <v>8</v>
      </c>
      <c r="R196" s="11">
        <v>3</v>
      </c>
      <c r="S196" s="19">
        <f t="shared" si="8"/>
        <v>56</v>
      </c>
      <c r="U196" s="9">
        <v>68</v>
      </c>
      <c r="V196" s="11">
        <v>984.56556421837968</v>
      </c>
      <c r="W196" s="11">
        <v>694.15980948435936</v>
      </c>
      <c r="X196" s="11">
        <v>711.11870067014115</v>
      </c>
      <c r="Y196" s="11">
        <v>383.72103348270457</v>
      </c>
      <c r="Z196" s="11">
        <v>406.46279223274229</v>
      </c>
      <c r="AA196" s="11">
        <v>822.46800771021594</v>
      </c>
      <c r="AB196" s="11">
        <v>598.91964095213757</v>
      </c>
      <c r="AC196" s="11">
        <v>44.983540195472685</v>
      </c>
      <c r="AD196" s="11">
        <v>0</v>
      </c>
      <c r="AE196" s="11">
        <v>472.2119860903822</v>
      </c>
      <c r="AF196" s="11">
        <v>672.44947134547294</v>
      </c>
      <c r="AG196" s="11">
        <v>289.02323704334066</v>
      </c>
      <c r="AH196" s="11">
        <v>813.29086608737248</v>
      </c>
      <c r="AI196" s="11">
        <v>517.73348013574332</v>
      </c>
      <c r="AJ196" s="11">
        <v>129.14345607426847</v>
      </c>
      <c r="AK196" s="11">
        <v>620.85727003899422</v>
      </c>
      <c r="AL196" s="11">
        <v>648.8811572479666</v>
      </c>
      <c r="AM196" s="19">
        <f t="shared" si="9"/>
        <v>8809.9900130096939</v>
      </c>
    </row>
    <row r="197" spans="1:39" x14ac:dyDescent="0.25">
      <c r="A197" s="9">
        <v>69</v>
      </c>
      <c r="B197" s="11">
        <v>5</v>
      </c>
      <c r="C197" s="11">
        <v>8</v>
      </c>
      <c r="D197" s="11">
        <v>9</v>
      </c>
      <c r="E197" s="11">
        <v>3</v>
      </c>
      <c r="F197" s="11">
        <v>10</v>
      </c>
      <c r="G197" s="11">
        <v>3</v>
      </c>
      <c r="H197" s="11">
        <v>10</v>
      </c>
      <c r="I197" s="11">
        <v>3</v>
      </c>
      <c r="J197" s="11">
        <v>7</v>
      </c>
      <c r="K197" s="11">
        <v>6</v>
      </c>
      <c r="L197" s="11">
        <v>7</v>
      </c>
      <c r="M197" s="11">
        <v>0</v>
      </c>
      <c r="N197" s="11">
        <v>2</v>
      </c>
      <c r="O197" s="11">
        <v>6</v>
      </c>
      <c r="P197" s="11">
        <v>4</v>
      </c>
      <c r="Q197" s="11">
        <v>3</v>
      </c>
      <c r="R197" s="11">
        <v>2</v>
      </c>
      <c r="S197" s="19">
        <f t="shared" si="8"/>
        <v>88</v>
      </c>
      <c r="U197" s="9">
        <v>69</v>
      </c>
      <c r="V197" s="11">
        <v>876.42021256210478</v>
      </c>
      <c r="W197" s="11">
        <v>311.49412832156298</v>
      </c>
      <c r="X197" s="11">
        <v>205.65772733043818</v>
      </c>
      <c r="Y197" s="11">
        <v>663.22686502173303</v>
      </c>
      <c r="Z197" s="11">
        <v>424.93171885991489</v>
      </c>
      <c r="AA197" s="11">
        <v>731.15081847050101</v>
      </c>
      <c r="AB197" s="11">
        <v>771.8904022889044</v>
      </c>
      <c r="AC197" s="11">
        <v>858.84723710391825</v>
      </c>
      <c r="AD197" s="11">
        <v>762.65181350744899</v>
      </c>
      <c r="AE197" s="11">
        <v>375.67246097165742</v>
      </c>
      <c r="AF197" s="11">
        <v>503.13406760808999</v>
      </c>
      <c r="AG197" s="11">
        <v>114.52031017271524</v>
      </c>
      <c r="AH197" s="11">
        <v>768.00148393579548</v>
      </c>
      <c r="AI197" s="11">
        <v>77.031629859959708</v>
      </c>
      <c r="AJ197" s="11">
        <v>42.795281426344587</v>
      </c>
      <c r="AK197" s="11">
        <v>473.52115406994068</v>
      </c>
      <c r="AL197" s="11">
        <v>454.37244296363423</v>
      </c>
      <c r="AM197" s="19">
        <f t="shared" si="9"/>
        <v>8415.3197544746654</v>
      </c>
    </row>
    <row r="198" spans="1:39" x14ac:dyDescent="0.25">
      <c r="A198" s="9">
        <v>70</v>
      </c>
      <c r="B198" s="11">
        <v>2</v>
      </c>
      <c r="C198" s="11">
        <v>0</v>
      </c>
      <c r="D198" s="11">
        <v>8</v>
      </c>
      <c r="E198" s="11">
        <v>10</v>
      </c>
      <c r="F198" s="11">
        <v>6</v>
      </c>
      <c r="G198" s="11">
        <v>8</v>
      </c>
      <c r="H198" s="11">
        <v>8</v>
      </c>
      <c r="I198" s="11">
        <v>0</v>
      </c>
      <c r="J198" s="11">
        <v>0</v>
      </c>
      <c r="K198" s="11">
        <v>4</v>
      </c>
      <c r="L198" s="11">
        <v>7</v>
      </c>
      <c r="M198" s="11">
        <v>4</v>
      </c>
      <c r="N198" s="11">
        <v>0</v>
      </c>
      <c r="O198" s="11">
        <v>4</v>
      </c>
      <c r="P198" s="11">
        <v>4</v>
      </c>
      <c r="Q198" s="11">
        <v>7</v>
      </c>
      <c r="R198" s="11">
        <v>10</v>
      </c>
      <c r="S198" s="19">
        <f t="shared" si="8"/>
        <v>82</v>
      </c>
      <c r="U198" s="9">
        <v>70</v>
      </c>
      <c r="V198" s="11">
        <v>232.85073765589283</v>
      </c>
      <c r="W198" s="11">
        <v>62.847710766403054</v>
      </c>
      <c r="X198" s="11">
        <v>614.11332547489769</v>
      </c>
      <c r="Y198" s="11">
        <v>875.76824285628254</v>
      </c>
      <c r="Z198" s="11">
        <v>143.00896166079357</v>
      </c>
      <c r="AA198" s="11">
        <v>255.43289466663876</v>
      </c>
      <c r="AB198" s="11">
        <v>610.77524512586842</v>
      </c>
      <c r="AC198" s="11">
        <v>865.39227548074177</v>
      </c>
      <c r="AD198" s="11">
        <v>675.76374738793049</v>
      </c>
      <c r="AE198" s="11">
        <v>944.31716432912947</v>
      </c>
      <c r="AF198" s="11">
        <v>25.017035490890184</v>
      </c>
      <c r="AG198" s="11">
        <v>571.01097289022482</v>
      </c>
      <c r="AH198" s="11">
        <v>310.82549457714805</v>
      </c>
      <c r="AI198" s="11">
        <v>784.42549463898672</v>
      </c>
      <c r="AJ198" s="11">
        <v>76.63959261380748</v>
      </c>
      <c r="AK198" s="11">
        <v>610.71106151529057</v>
      </c>
      <c r="AL198" s="11">
        <v>471.05487291739865</v>
      </c>
      <c r="AM198" s="19">
        <f t="shared" si="9"/>
        <v>8129.9548300483266</v>
      </c>
    </row>
    <row r="199" spans="1:39" x14ac:dyDescent="0.25">
      <c r="A199" s="9">
        <v>71</v>
      </c>
      <c r="B199" s="11">
        <v>9</v>
      </c>
      <c r="C199" s="11">
        <v>7</v>
      </c>
      <c r="D199" s="11">
        <v>0</v>
      </c>
      <c r="E199" s="11">
        <v>10</v>
      </c>
      <c r="F199" s="11">
        <v>3</v>
      </c>
      <c r="G199" s="11">
        <v>4</v>
      </c>
      <c r="H199" s="11">
        <v>9</v>
      </c>
      <c r="I199" s="11">
        <v>6</v>
      </c>
      <c r="J199" s="11">
        <v>10</v>
      </c>
      <c r="K199" s="11">
        <v>2</v>
      </c>
      <c r="L199" s="11">
        <v>9</v>
      </c>
      <c r="M199" s="11">
        <v>9</v>
      </c>
      <c r="N199" s="11">
        <v>8</v>
      </c>
      <c r="O199" s="11">
        <v>4</v>
      </c>
      <c r="P199" s="11">
        <v>5</v>
      </c>
      <c r="Q199" s="11">
        <v>2</v>
      </c>
      <c r="R199" s="11">
        <v>0</v>
      </c>
      <c r="S199" s="19">
        <f t="shared" si="8"/>
        <v>97</v>
      </c>
      <c r="U199" s="9">
        <v>71</v>
      </c>
      <c r="V199" s="11">
        <v>785.96602900012942</v>
      </c>
      <c r="W199" s="11">
        <v>369.93985229851864</v>
      </c>
      <c r="X199" s="11">
        <v>0</v>
      </c>
      <c r="Y199" s="11">
        <v>280.15980502853597</v>
      </c>
      <c r="Z199" s="11">
        <v>895.953486654171</v>
      </c>
      <c r="AA199" s="11">
        <v>780.71243201508514</v>
      </c>
      <c r="AB199" s="11">
        <v>610.43966446693059</v>
      </c>
      <c r="AC199" s="11">
        <v>129.52027331048188</v>
      </c>
      <c r="AD199" s="11">
        <v>564.50797882255051</v>
      </c>
      <c r="AE199" s="11">
        <v>709.58647173893439</v>
      </c>
      <c r="AF199" s="11">
        <v>782.84690759739317</v>
      </c>
      <c r="AG199" s="11">
        <v>982.65312741200125</v>
      </c>
      <c r="AH199" s="11">
        <v>304.88965603358207</v>
      </c>
      <c r="AI199" s="11">
        <v>167.37849003384409</v>
      </c>
      <c r="AJ199" s="11">
        <v>445.58258357582889</v>
      </c>
      <c r="AK199" s="11">
        <v>352.89274876498922</v>
      </c>
      <c r="AL199" s="11">
        <v>443.86310252523219</v>
      </c>
      <c r="AM199" s="19">
        <f t="shared" si="9"/>
        <v>8606.8926092782094</v>
      </c>
    </row>
    <row r="200" spans="1:39" x14ac:dyDescent="0.25">
      <c r="A200" s="9">
        <v>72</v>
      </c>
      <c r="B200" s="11">
        <v>4</v>
      </c>
      <c r="C200" s="11">
        <v>5</v>
      </c>
      <c r="D200" s="11">
        <v>5</v>
      </c>
      <c r="E200" s="11">
        <v>10</v>
      </c>
      <c r="F200" s="11">
        <v>2</v>
      </c>
      <c r="G200" s="11">
        <v>10</v>
      </c>
      <c r="H200" s="11">
        <v>8</v>
      </c>
      <c r="I200" s="11">
        <v>7</v>
      </c>
      <c r="J200" s="11">
        <v>3</v>
      </c>
      <c r="K200" s="11">
        <v>6</v>
      </c>
      <c r="L200" s="11">
        <v>4</v>
      </c>
      <c r="M200" s="11">
        <v>8</v>
      </c>
      <c r="N200" s="11">
        <v>0</v>
      </c>
      <c r="O200" s="11">
        <v>9</v>
      </c>
      <c r="P200" s="11">
        <v>5</v>
      </c>
      <c r="Q200" s="11">
        <v>2</v>
      </c>
      <c r="R200" s="11">
        <v>2</v>
      </c>
      <c r="S200" s="19">
        <f t="shared" si="8"/>
        <v>90</v>
      </c>
      <c r="U200" s="9">
        <v>72</v>
      </c>
      <c r="V200" s="11">
        <v>699.73519397682935</v>
      </c>
      <c r="W200" s="11">
        <v>786.32945476348016</v>
      </c>
      <c r="X200" s="11">
        <v>125.57350784574916</v>
      </c>
      <c r="Y200" s="11">
        <v>978.87012976988376</v>
      </c>
      <c r="Z200" s="11">
        <v>322.54682970795812</v>
      </c>
      <c r="AA200" s="11">
        <v>191.31088958389176</v>
      </c>
      <c r="AB200" s="11">
        <v>631.46575055199366</v>
      </c>
      <c r="AC200" s="11">
        <v>983.63602395819169</v>
      </c>
      <c r="AD200" s="11">
        <v>345.69990894782518</v>
      </c>
      <c r="AE200" s="11">
        <v>373.203260152962</v>
      </c>
      <c r="AF200" s="11">
        <v>371.03126939872965</v>
      </c>
      <c r="AG200" s="11">
        <v>863.49877456353988</v>
      </c>
      <c r="AH200" s="11">
        <v>83.541316293113013</v>
      </c>
      <c r="AI200" s="11">
        <v>342.11160314679199</v>
      </c>
      <c r="AJ200" s="11">
        <v>743.22784421920835</v>
      </c>
      <c r="AK200" s="11">
        <v>249.61220748567524</v>
      </c>
      <c r="AL200" s="11">
        <v>856.02116124872759</v>
      </c>
      <c r="AM200" s="19">
        <f t="shared" si="9"/>
        <v>8947.4151256145506</v>
      </c>
    </row>
    <row r="201" spans="1:39" x14ac:dyDescent="0.25">
      <c r="A201" s="9">
        <v>73</v>
      </c>
      <c r="B201" s="11">
        <v>9</v>
      </c>
      <c r="C201" s="11">
        <v>6</v>
      </c>
      <c r="D201" s="11">
        <v>7</v>
      </c>
      <c r="E201" s="11">
        <v>7</v>
      </c>
      <c r="F201" s="11">
        <v>10</v>
      </c>
      <c r="G201" s="11">
        <v>9</v>
      </c>
      <c r="H201" s="11">
        <v>9</v>
      </c>
      <c r="I201" s="11">
        <v>1</v>
      </c>
      <c r="J201" s="11">
        <v>3</v>
      </c>
      <c r="K201" s="11">
        <v>9</v>
      </c>
      <c r="L201" s="11">
        <v>7</v>
      </c>
      <c r="M201" s="11">
        <v>10</v>
      </c>
      <c r="N201" s="11">
        <v>5</v>
      </c>
      <c r="O201" s="11">
        <v>8</v>
      </c>
      <c r="P201" s="11">
        <v>7</v>
      </c>
      <c r="Q201" s="11">
        <v>2</v>
      </c>
      <c r="R201" s="11">
        <v>8</v>
      </c>
      <c r="S201" s="19">
        <f t="shared" si="8"/>
        <v>117</v>
      </c>
      <c r="U201" s="9">
        <v>73</v>
      </c>
      <c r="V201" s="11">
        <v>384.89917561932765</v>
      </c>
      <c r="W201" s="11">
        <v>115.61197102156029</v>
      </c>
      <c r="X201" s="11">
        <v>173.88717159939583</v>
      </c>
      <c r="Y201" s="11">
        <v>557.2510506973731</v>
      </c>
      <c r="Z201" s="11">
        <v>458.12296483734195</v>
      </c>
      <c r="AA201" s="11">
        <v>881.51191829812979</v>
      </c>
      <c r="AB201" s="11">
        <v>656.41909658995303</v>
      </c>
      <c r="AC201" s="11">
        <v>976.97460592347193</v>
      </c>
      <c r="AD201" s="11">
        <v>750.45058744820005</v>
      </c>
      <c r="AE201" s="11">
        <v>820.15633402357525</v>
      </c>
      <c r="AF201" s="11">
        <v>493.8449545788659</v>
      </c>
      <c r="AG201" s="11">
        <v>452.90620215714927</v>
      </c>
      <c r="AH201" s="11">
        <v>0</v>
      </c>
      <c r="AI201" s="11">
        <v>55.428606092060129</v>
      </c>
      <c r="AJ201" s="11">
        <v>458.4943351441716</v>
      </c>
      <c r="AK201" s="11">
        <v>751.40275423093055</v>
      </c>
      <c r="AL201" s="11">
        <v>64.023004081365627</v>
      </c>
      <c r="AM201" s="19">
        <f t="shared" si="9"/>
        <v>8051.3847323428718</v>
      </c>
    </row>
    <row r="202" spans="1:39" x14ac:dyDescent="0.25">
      <c r="A202" s="9">
        <v>74</v>
      </c>
      <c r="B202" s="11">
        <v>6</v>
      </c>
      <c r="C202" s="11">
        <v>5</v>
      </c>
      <c r="D202" s="11">
        <v>1</v>
      </c>
      <c r="E202" s="11">
        <v>4</v>
      </c>
      <c r="F202" s="11">
        <v>5</v>
      </c>
      <c r="G202" s="11">
        <v>0</v>
      </c>
      <c r="H202" s="11">
        <v>2</v>
      </c>
      <c r="I202" s="11">
        <v>10</v>
      </c>
      <c r="J202" s="11">
        <v>9</v>
      </c>
      <c r="K202" s="11">
        <v>4</v>
      </c>
      <c r="L202" s="11">
        <v>5</v>
      </c>
      <c r="M202" s="11">
        <v>0</v>
      </c>
      <c r="N202" s="11">
        <v>1</v>
      </c>
      <c r="O202" s="11">
        <v>1</v>
      </c>
      <c r="P202" s="11">
        <v>5</v>
      </c>
      <c r="Q202" s="11">
        <v>1</v>
      </c>
      <c r="R202" s="11">
        <v>0</v>
      </c>
      <c r="S202" s="19">
        <f t="shared" si="8"/>
        <v>59</v>
      </c>
      <c r="U202" s="9">
        <v>74</v>
      </c>
      <c r="V202" s="11">
        <v>21.010385396724061</v>
      </c>
      <c r="W202" s="11">
        <v>988.13785608672981</v>
      </c>
      <c r="X202" s="11">
        <v>360.63802249252376</v>
      </c>
      <c r="Y202" s="11">
        <v>253.42538564193907</v>
      </c>
      <c r="Z202" s="11">
        <v>580.38232187888889</v>
      </c>
      <c r="AA202" s="11">
        <v>561.62944030989252</v>
      </c>
      <c r="AB202" s="11">
        <v>262.58420244905045</v>
      </c>
      <c r="AC202" s="11">
        <v>592.83030530399833</v>
      </c>
      <c r="AD202" s="11">
        <v>245.58288446896125</v>
      </c>
      <c r="AE202" s="11">
        <v>56.155110089910366</v>
      </c>
      <c r="AF202" s="11">
        <v>254.52231040057993</v>
      </c>
      <c r="AG202" s="11">
        <v>220.37403884125871</v>
      </c>
      <c r="AH202" s="11">
        <v>649.95028707004042</v>
      </c>
      <c r="AI202" s="11">
        <v>604.62008509749489</v>
      </c>
      <c r="AJ202" s="11">
        <v>211.38647471249183</v>
      </c>
      <c r="AK202" s="11">
        <v>695.21968556076229</v>
      </c>
      <c r="AL202" s="11">
        <v>247.98989058848863</v>
      </c>
      <c r="AM202" s="19">
        <f t="shared" si="9"/>
        <v>6806.4386863897353</v>
      </c>
    </row>
    <row r="203" spans="1:39" x14ac:dyDescent="0.25">
      <c r="A203" s="9">
        <v>75</v>
      </c>
      <c r="B203" s="11">
        <v>1</v>
      </c>
      <c r="C203" s="11">
        <v>2</v>
      </c>
      <c r="D203" s="11">
        <v>1</v>
      </c>
      <c r="E203" s="11">
        <v>3</v>
      </c>
      <c r="F203" s="11">
        <v>8</v>
      </c>
      <c r="G203" s="11">
        <v>2</v>
      </c>
      <c r="H203" s="11">
        <v>5</v>
      </c>
      <c r="I203" s="11">
        <v>6</v>
      </c>
      <c r="J203" s="11">
        <v>4</v>
      </c>
      <c r="K203" s="11">
        <v>6</v>
      </c>
      <c r="L203" s="11">
        <v>8</v>
      </c>
      <c r="M203" s="11">
        <v>7</v>
      </c>
      <c r="N203" s="11">
        <v>2</v>
      </c>
      <c r="O203" s="11">
        <v>10</v>
      </c>
      <c r="P203" s="11">
        <v>5</v>
      </c>
      <c r="Q203" s="11">
        <v>5</v>
      </c>
      <c r="R203" s="11">
        <v>6</v>
      </c>
      <c r="S203" s="19">
        <f t="shared" si="8"/>
        <v>81</v>
      </c>
      <c r="U203" s="9">
        <v>75</v>
      </c>
      <c r="V203" s="11">
        <v>793.12152747538039</v>
      </c>
      <c r="W203" s="11">
        <v>718.76236637417367</v>
      </c>
      <c r="X203" s="11">
        <v>467.59939329064724</v>
      </c>
      <c r="Y203" s="11">
        <v>395.51151390942596</v>
      </c>
      <c r="Z203" s="11">
        <v>971.18307929134301</v>
      </c>
      <c r="AA203" s="11">
        <v>317.54028472811359</v>
      </c>
      <c r="AB203" s="11">
        <v>364.17300973593245</v>
      </c>
      <c r="AC203" s="11">
        <v>834.88615224955765</v>
      </c>
      <c r="AD203" s="11">
        <v>803.80440182778432</v>
      </c>
      <c r="AE203" s="11">
        <v>118.08216206316746</v>
      </c>
      <c r="AF203" s="11">
        <v>320.03316492604006</v>
      </c>
      <c r="AG203" s="11">
        <v>785.9953388533819</v>
      </c>
      <c r="AH203" s="11">
        <v>313.17511942451495</v>
      </c>
      <c r="AI203" s="11">
        <v>316.61689505173331</v>
      </c>
      <c r="AJ203" s="11">
        <v>489.73891113018095</v>
      </c>
      <c r="AK203" s="11">
        <v>471.27925464170073</v>
      </c>
      <c r="AL203" s="11">
        <v>504.0292634219673</v>
      </c>
      <c r="AM203" s="19">
        <f t="shared" si="9"/>
        <v>8985.5318383950453</v>
      </c>
    </row>
    <row r="204" spans="1:39" x14ac:dyDescent="0.25">
      <c r="A204" s="9">
        <v>76</v>
      </c>
      <c r="B204" s="11">
        <v>2</v>
      </c>
      <c r="C204" s="11">
        <v>5</v>
      </c>
      <c r="D204" s="11">
        <v>7</v>
      </c>
      <c r="E204" s="11">
        <v>2</v>
      </c>
      <c r="F204" s="11">
        <v>1</v>
      </c>
      <c r="G204" s="11">
        <v>9</v>
      </c>
      <c r="H204" s="11">
        <v>4</v>
      </c>
      <c r="I204" s="11">
        <v>10</v>
      </c>
      <c r="J204" s="11">
        <v>6</v>
      </c>
      <c r="K204" s="11">
        <v>0</v>
      </c>
      <c r="L204" s="11">
        <v>5</v>
      </c>
      <c r="M204" s="11">
        <v>3</v>
      </c>
      <c r="N204" s="11">
        <v>1</v>
      </c>
      <c r="O204" s="11">
        <v>5</v>
      </c>
      <c r="P204" s="11">
        <v>9</v>
      </c>
      <c r="Q204" s="11">
        <v>2</v>
      </c>
      <c r="R204" s="11">
        <v>9</v>
      </c>
      <c r="S204" s="19">
        <f t="shared" si="8"/>
        <v>80</v>
      </c>
      <c r="U204" s="9">
        <v>76</v>
      </c>
      <c r="V204" s="11">
        <v>484.03675833324354</v>
      </c>
      <c r="W204" s="11">
        <v>975.90340756058276</v>
      </c>
      <c r="X204" s="11">
        <v>615.92750994457049</v>
      </c>
      <c r="Y204" s="11">
        <v>916.56252591851739</v>
      </c>
      <c r="Z204" s="11">
        <v>495.16063364687733</v>
      </c>
      <c r="AA204" s="11">
        <v>942.6750391878245</v>
      </c>
      <c r="AB204" s="11">
        <v>23.169053979091746</v>
      </c>
      <c r="AC204" s="11">
        <v>853.06371240195961</v>
      </c>
      <c r="AD204" s="11">
        <v>690.59216561054905</v>
      </c>
      <c r="AE204" s="11">
        <v>852.64151544196307</v>
      </c>
      <c r="AF204" s="11">
        <v>409.12009069397993</v>
      </c>
      <c r="AG204" s="11">
        <v>739.96794966508799</v>
      </c>
      <c r="AH204" s="11">
        <v>955.35075403623284</v>
      </c>
      <c r="AI204" s="11">
        <v>844.13305883830355</v>
      </c>
      <c r="AJ204" s="11">
        <v>515.54440516468264</v>
      </c>
      <c r="AK204" s="11">
        <v>181.51636791279347</v>
      </c>
      <c r="AL204" s="11">
        <v>518.0638090352993</v>
      </c>
      <c r="AM204" s="19">
        <f t="shared" si="9"/>
        <v>11013.428757371559</v>
      </c>
    </row>
    <row r="205" spans="1:39" x14ac:dyDescent="0.25">
      <c r="A205" s="9">
        <v>77</v>
      </c>
      <c r="B205" s="11">
        <v>8</v>
      </c>
      <c r="C205" s="11">
        <v>5</v>
      </c>
      <c r="D205" s="11">
        <v>5</v>
      </c>
      <c r="E205" s="11">
        <v>8</v>
      </c>
      <c r="F205" s="11">
        <v>7</v>
      </c>
      <c r="G205" s="11">
        <v>3</v>
      </c>
      <c r="H205" s="11">
        <v>5</v>
      </c>
      <c r="I205" s="11">
        <v>2</v>
      </c>
      <c r="J205" s="11">
        <v>4</v>
      </c>
      <c r="K205" s="11">
        <v>1</v>
      </c>
      <c r="L205" s="11">
        <v>3</v>
      </c>
      <c r="M205" s="11">
        <v>6</v>
      </c>
      <c r="N205" s="11">
        <v>0</v>
      </c>
      <c r="O205" s="11">
        <v>0</v>
      </c>
      <c r="P205" s="11">
        <v>1</v>
      </c>
      <c r="Q205" s="11">
        <v>1</v>
      </c>
      <c r="R205" s="11">
        <v>7</v>
      </c>
      <c r="S205" s="19">
        <f t="shared" si="8"/>
        <v>66</v>
      </c>
      <c r="U205" s="9">
        <v>77</v>
      </c>
      <c r="V205" s="11">
        <v>330.80819896173676</v>
      </c>
      <c r="W205" s="11">
        <v>390.28023665539502</v>
      </c>
      <c r="X205" s="11">
        <v>816.00402525128322</v>
      </c>
      <c r="Y205" s="11">
        <v>302.13965165370604</v>
      </c>
      <c r="Z205" s="11">
        <v>767.24228379960925</v>
      </c>
      <c r="AA205" s="11">
        <v>408.91572128703302</v>
      </c>
      <c r="AB205" s="11">
        <v>0</v>
      </c>
      <c r="AC205" s="11">
        <v>459.92389204802606</v>
      </c>
      <c r="AD205" s="11">
        <v>668.32367074107162</v>
      </c>
      <c r="AE205" s="11">
        <v>684.37665866466159</v>
      </c>
      <c r="AF205" s="11">
        <v>850.59193441897503</v>
      </c>
      <c r="AG205" s="11">
        <v>123.3711430308787</v>
      </c>
      <c r="AH205" s="11">
        <v>376.67706625488387</v>
      </c>
      <c r="AI205" s="11">
        <v>504.77896356030118</v>
      </c>
      <c r="AJ205" s="11">
        <v>722.91818841235397</v>
      </c>
      <c r="AK205" s="11">
        <v>234.06610704360264</v>
      </c>
      <c r="AL205" s="11">
        <v>527.81636773115542</v>
      </c>
      <c r="AM205" s="19">
        <f t="shared" si="9"/>
        <v>8168.234109514673</v>
      </c>
    </row>
    <row r="206" spans="1:39" x14ac:dyDescent="0.25">
      <c r="A206" s="9">
        <v>78</v>
      </c>
      <c r="B206" s="11">
        <v>8</v>
      </c>
      <c r="C206" s="11">
        <v>3</v>
      </c>
      <c r="D206" s="11">
        <v>4</v>
      </c>
      <c r="E206" s="11">
        <v>0</v>
      </c>
      <c r="F206" s="11">
        <v>5</v>
      </c>
      <c r="G206" s="11">
        <v>5</v>
      </c>
      <c r="H206" s="11">
        <v>3</v>
      </c>
      <c r="I206" s="11">
        <v>2</v>
      </c>
      <c r="J206" s="11">
        <v>8</v>
      </c>
      <c r="K206" s="11">
        <v>8</v>
      </c>
      <c r="L206" s="11">
        <v>10</v>
      </c>
      <c r="M206" s="11">
        <v>0</v>
      </c>
      <c r="N206" s="11">
        <v>5</v>
      </c>
      <c r="O206" s="11">
        <v>1</v>
      </c>
      <c r="P206" s="11">
        <v>2</v>
      </c>
      <c r="Q206" s="11">
        <v>5</v>
      </c>
      <c r="R206" s="11">
        <v>4</v>
      </c>
      <c r="S206" s="19">
        <f t="shared" si="8"/>
        <v>73</v>
      </c>
      <c r="U206" s="9">
        <v>78</v>
      </c>
      <c r="V206" s="11">
        <v>180.76724516938469</v>
      </c>
      <c r="W206" s="11">
        <v>772.15319399990176</v>
      </c>
      <c r="X206" s="11">
        <v>436.31609852308742</v>
      </c>
      <c r="Y206" s="11">
        <v>959.54035982285154</v>
      </c>
      <c r="Z206" s="11">
        <v>739.31922589047338</v>
      </c>
      <c r="AA206" s="11">
        <v>607.73481147071266</v>
      </c>
      <c r="AB206" s="11">
        <v>932.61979829261293</v>
      </c>
      <c r="AC206" s="11">
        <v>45.610127563014856</v>
      </c>
      <c r="AD206" s="11">
        <v>969.88851250677624</v>
      </c>
      <c r="AE206" s="11">
        <v>726.21198875324455</v>
      </c>
      <c r="AF206" s="11">
        <v>473.61787614130782</v>
      </c>
      <c r="AG206" s="11">
        <v>418.55738506918618</v>
      </c>
      <c r="AH206" s="11">
        <v>798.1721925737404</v>
      </c>
      <c r="AI206" s="11">
        <v>287.02675230738771</v>
      </c>
      <c r="AJ206" s="11">
        <v>279.81907479362798</v>
      </c>
      <c r="AK206" s="11">
        <v>0</v>
      </c>
      <c r="AL206" s="11">
        <v>735.8354158749213</v>
      </c>
      <c r="AM206" s="19">
        <f t="shared" si="9"/>
        <v>9363.1900587522305</v>
      </c>
    </row>
    <row r="207" spans="1:39" x14ac:dyDescent="0.25">
      <c r="A207" s="9">
        <v>79</v>
      </c>
      <c r="B207" s="11">
        <v>4</v>
      </c>
      <c r="C207" s="11">
        <v>4</v>
      </c>
      <c r="D207" s="11">
        <v>4</v>
      </c>
      <c r="E207" s="11">
        <v>10</v>
      </c>
      <c r="F207" s="11">
        <v>7</v>
      </c>
      <c r="G207" s="11">
        <v>6</v>
      </c>
      <c r="H207" s="11">
        <v>6</v>
      </c>
      <c r="I207" s="11">
        <v>3</v>
      </c>
      <c r="J207" s="11">
        <v>0</v>
      </c>
      <c r="K207" s="11">
        <v>4</v>
      </c>
      <c r="L207" s="11">
        <v>0</v>
      </c>
      <c r="M207" s="11">
        <v>3</v>
      </c>
      <c r="N207" s="11">
        <v>4</v>
      </c>
      <c r="O207" s="11">
        <v>4</v>
      </c>
      <c r="P207" s="11">
        <v>8</v>
      </c>
      <c r="Q207" s="11">
        <v>1</v>
      </c>
      <c r="R207" s="11">
        <v>5</v>
      </c>
      <c r="S207" s="19">
        <f t="shared" si="8"/>
        <v>73</v>
      </c>
      <c r="U207" s="9">
        <v>79</v>
      </c>
      <c r="V207" s="11">
        <v>929.09060594076607</v>
      </c>
      <c r="W207" s="11">
        <v>303.1029031127598</v>
      </c>
      <c r="X207" s="11">
        <v>220.74801313414662</v>
      </c>
      <c r="Y207" s="11">
        <v>760.80016055814724</v>
      </c>
      <c r="Z207" s="11">
        <v>642.18180551267369</v>
      </c>
      <c r="AA207" s="11">
        <v>561.27745659259654</v>
      </c>
      <c r="AB207" s="11">
        <v>742.53359914775319</v>
      </c>
      <c r="AC207" s="11">
        <v>341.59985122859939</v>
      </c>
      <c r="AD207" s="11">
        <v>788.71032862062395</v>
      </c>
      <c r="AE207" s="11">
        <v>350.8435263673444</v>
      </c>
      <c r="AF207" s="11">
        <v>603.01052656799357</v>
      </c>
      <c r="AG207" s="11">
        <v>507.16918443265314</v>
      </c>
      <c r="AH207" s="11">
        <v>645.37022560595551</v>
      </c>
      <c r="AI207" s="11">
        <v>992.55145710621127</v>
      </c>
      <c r="AJ207" s="11">
        <v>996.06394554158794</v>
      </c>
      <c r="AK207" s="11">
        <v>568.99661519878055</v>
      </c>
      <c r="AL207" s="11">
        <v>64.625329693986714</v>
      </c>
      <c r="AM207" s="19">
        <f t="shared" si="9"/>
        <v>10018.675534362579</v>
      </c>
    </row>
    <row r="208" spans="1:39" x14ac:dyDescent="0.25">
      <c r="A208" s="9">
        <v>80</v>
      </c>
      <c r="B208" s="11">
        <v>8</v>
      </c>
      <c r="C208" s="11">
        <v>4</v>
      </c>
      <c r="D208" s="11">
        <v>2</v>
      </c>
      <c r="E208" s="11">
        <v>3</v>
      </c>
      <c r="F208" s="11">
        <v>5</v>
      </c>
      <c r="G208" s="11">
        <v>1</v>
      </c>
      <c r="H208" s="11">
        <v>4</v>
      </c>
      <c r="I208" s="11">
        <v>3</v>
      </c>
      <c r="J208" s="11">
        <v>3</v>
      </c>
      <c r="K208" s="11">
        <v>2</v>
      </c>
      <c r="L208" s="11">
        <v>6</v>
      </c>
      <c r="M208" s="11">
        <v>6</v>
      </c>
      <c r="N208" s="11">
        <v>2</v>
      </c>
      <c r="O208" s="11">
        <v>1</v>
      </c>
      <c r="P208" s="11">
        <v>4</v>
      </c>
      <c r="Q208" s="11">
        <v>5</v>
      </c>
      <c r="R208" s="11">
        <v>9</v>
      </c>
      <c r="S208" s="19">
        <f t="shared" si="8"/>
        <v>68</v>
      </c>
      <c r="U208" s="9">
        <v>80</v>
      </c>
      <c r="V208" s="11">
        <v>133.1792257461808</v>
      </c>
      <c r="W208" s="11">
        <v>594.59265427131447</v>
      </c>
      <c r="X208" s="11">
        <v>943.24729947374669</v>
      </c>
      <c r="Y208" s="11">
        <v>760.43286271527506</v>
      </c>
      <c r="Z208" s="11">
        <v>227.09197276068039</v>
      </c>
      <c r="AA208" s="11">
        <v>230.5700021477185</v>
      </c>
      <c r="AB208" s="11">
        <v>558.3385811809502</v>
      </c>
      <c r="AC208" s="11">
        <v>501.89367975050527</v>
      </c>
      <c r="AD208" s="11">
        <v>0</v>
      </c>
      <c r="AE208" s="11">
        <v>897.19174776454634</v>
      </c>
      <c r="AF208" s="11">
        <v>39.189153943387176</v>
      </c>
      <c r="AG208" s="11">
        <v>652.73602717939912</v>
      </c>
      <c r="AH208" s="11">
        <v>398.72483049029461</v>
      </c>
      <c r="AI208" s="11">
        <v>168.91388500096582</v>
      </c>
      <c r="AJ208" s="11">
        <v>297.04399768634181</v>
      </c>
      <c r="AK208" s="11">
        <v>217.38723013236384</v>
      </c>
      <c r="AL208" s="11">
        <v>881.09079351493949</v>
      </c>
      <c r="AM208" s="19">
        <f t="shared" si="9"/>
        <v>7501.62394375861</v>
      </c>
    </row>
    <row r="209" spans="1:39" x14ac:dyDescent="0.25">
      <c r="A209" s="9">
        <v>81</v>
      </c>
      <c r="B209" s="11">
        <v>1</v>
      </c>
      <c r="C209" s="11">
        <v>1</v>
      </c>
      <c r="D209" s="11">
        <v>7</v>
      </c>
      <c r="E209" s="11">
        <v>9</v>
      </c>
      <c r="F209" s="11">
        <v>9</v>
      </c>
      <c r="G209" s="11">
        <v>10</v>
      </c>
      <c r="H209" s="11">
        <v>10</v>
      </c>
      <c r="I209" s="11">
        <v>8</v>
      </c>
      <c r="J209" s="11">
        <v>2</v>
      </c>
      <c r="K209" s="11">
        <v>6</v>
      </c>
      <c r="L209" s="11">
        <v>8</v>
      </c>
      <c r="M209" s="11">
        <v>3</v>
      </c>
      <c r="N209" s="11">
        <v>2</v>
      </c>
      <c r="O209" s="11">
        <v>9</v>
      </c>
      <c r="P209" s="11">
        <v>8</v>
      </c>
      <c r="Q209" s="11">
        <v>8</v>
      </c>
      <c r="R209" s="11">
        <v>9</v>
      </c>
      <c r="S209" s="19">
        <f t="shared" si="8"/>
        <v>110</v>
      </c>
      <c r="U209" s="9">
        <v>81</v>
      </c>
      <c r="V209" s="11">
        <v>11.87474899607377</v>
      </c>
      <c r="W209" s="11">
        <v>0</v>
      </c>
      <c r="X209" s="11">
        <v>741.62383783338555</v>
      </c>
      <c r="Y209" s="11">
        <v>286.5793731044165</v>
      </c>
      <c r="Z209" s="11">
        <v>651.91478632913993</v>
      </c>
      <c r="AA209" s="11">
        <v>106.10807164568348</v>
      </c>
      <c r="AB209" s="11">
        <v>811.53829819746568</v>
      </c>
      <c r="AC209" s="11">
        <v>285.66226519839807</v>
      </c>
      <c r="AD209" s="11">
        <v>0</v>
      </c>
      <c r="AE209" s="11">
        <v>630.71994425335674</v>
      </c>
      <c r="AF209" s="11">
        <v>312.13184069393895</v>
      </c>
      <c r="AG209" s="11">
        <v>202.38191151878715</v>
      </c>
      <c r="AH209" s="11">
        <v>255.86872756176083</v>
      </c>
      <c r="AI209" s="11">
        <v>891.36308973121834</v>
      </c>
      <c r="AJ209" s="11">
        <v>41.236040466880453</v>
      </c>
      <c r="AK209" s="11">
        <v>628.71682316639408</v>
      </c>
      <c r="AL209" s="11">
        <v>939.92639218976535</v>
      </c>
      <c r="AM209" s="19">
        <f t="shared" si="9"/>
        <v>6797.6461508866669</v>
      </c>
    </row>
    <row r="210" spans="1:39" x14ac:dyDescent="0.25">
      <c r="A210" s="9">
        <v>82</v>
      </c>
      <c r="B210" s="11">
        <v>0</v>
      </c>
      <c r="C210" s="11">
        <v>1</v>
      </c>
      <c r="D210" s="11">
        <v>10</v>
      </c>
      <c r="E210" s="11">
        <v>3</v>
      </c>
      <c r="F210" s="11">
        <v>3</v>
      </c>
      <c r="G210" s="11">
        <v>0</v>
      </c>
      <c r="H210" s="11">
        <v>4</v>
      </c>
      <c r="I210" s="11">
        <v>3</v>
      </c>
      <c r="J210" s="11">
        <v>3</v>
      </c>
      <c r="K210" s="11">
        <v>6</v>
      </c>
      <c r="L210" s="11">
        <v>0</v>
      </c>
      <c r="M210" s="11">
        <v>8</v>
      </c>
      <c r="N210" s="11">
        <v>0</v>
      </c>
      <c r="O210" s="11">
        <v>5</v>
      </c>
      <c r="P210" s="11">
        <v>9</v>
      </c>
      <c r="Q210" s="11">
        <v>1</v>
      </c>
      <c r="R210" s="11">
        <v>5</v>
      </c>
      <c r="S210" s="19">
        <f t="shared" si="8"/>
        <v>61</v>
      </c>
      <c r="U210" s="9">
        <v>82</v>
      </c>
      <c r="V210" s="11">
        <v>380.02313966142663</v>
      </c>
      <c r="W210" s="11">
        <v>736.01529764583131</v>
      </c>
      <c r="X210" s="11">
        <v>253.37486195478155</v>
      </c>
      <c r="Y210" s="11">
        <v>17.179550413861875</v>
      </c>
      <c r="Z210" s="11">
        <v>217.11621247527603</v>
      </c>
      <c r="AA210" s="11">
        <v>913.38829584616576</v>
      </c>
      <c r="AB210" s="11">
        <v>817.05594458960252</v>
      </c>
      <c r="AC210" s="11">
        <v>631.29721216907774</v>
      </c>
      <c r="AD210" s="11">
        <v>563.67213526704779</v>
      </c>
      <c r="AE210" s="11">
        <v>963.41710314646275</v>
      </c>
      <c r="AF210" s="11">
        <v>465.63424288546628</v>
      </c>
      <c r="AG210" s="11">
        <v>839.51362699464494</v>
      </c>
      <c r="AH210" s="11">
        <v>951.21833523039243</v>
      </c>
      <c r="AI210" s="11">
        <v>638.77167811111588</v>
      </c>
      <c r="AJ210" s="11">
        <v>439.80416590027136</v>
      </c>
      <c r="AK210" s="11">
        <v>947.25014391096988</v>
      </c>
      <c r="AL210" s="11">
        <v>306.78336951844375</v>
      </c>
      <c r="AM210" s="19">
        <f t="shared" si="9"/>
        <v>10081.515315720839</v>
      </c>
    </row>
    <row r="211" spans="1:39" x14ac:dyDescent="0.25">
      <c r="A211" s="9">
        <v>83</v>
      </c>
      <c r="B211" s="11">
        <v>10</v>
      </c>
      <c r="C211" s="11">
        <v>7</v>
      </c>
      <c r="D211" s="11">
        <v>1</v>
      </c>
      <c r="E211" s="11">
        <v>3</v>
      </c>
      <c r="F211" s="11">
        <v>0</v>
      </c>
      <c r="G211" s="11">
        <v>1</v>
      </c>
      <c r="H211" s="11">
        <v>6</v>
      </c>
      <c r="I211" s="11">
        <v>5</v>
      </c>
      <c r="J211" s="11">
        <v>9</v>
      </c>
      <c r="K211" s="11">
        <v>2</v>
      </c>
      <c r="L211" s="11">
        <v>3</v>
      </c>
      <c r="M211" s="11">
        <v>4</v>
      </c>
      <c r="N211" s="11">
        <v>10</v>
      </c>
      <c r="O211" s="11">
        <v>3</v>
      </c>
      <c r="P211" s="11">
        <v>6</v>
      </c>
      <c r="Q211" s="11">
        <v>0</v>
      </c>
      <c r="R211" s="11">
        <v>8</v>
      </c>
      <c r="S211" s="19">
        <f t="shared" si="8"/>
        <v>78</v>
      </c>
      <c r="U211" s="9">
        <v>83</v>
      </c>
      <c r="V211" s="11">
        <v>700.72449225287619</v>
      </c>
      <c r="W211" s="11">
        <v>926.96895345730252</v>
      </c>
      <c r="X211" s="11">
        <v>286.80955115188976</v>
      </c>
      <c r="Y211" s="11">
        <v>290.70239057710887</v>
      </c>
      <c r="Z211" s="11">
        <v>777.50196856856496</v>
      </c>
      <c r="AA211" s="11">
        <v>921.06554553000262</v>
      </c>
      <c r="AB211" s="11">
        <v>731.46944196926597</v>
      </c>
      <c r="AC211" s="11">
        <v>497.63332072687882</v>
      </c>
      <c r="AD211" s="11">
        <v>411.39089325329013</v>
      </c>
      <c r="AE211" s="11">
        <v>234.24266336150745</v>
      </c>
      <c r="AF211" s="11">
        <v>0</v>
      </c>
      <c r="AG211" s="11">
        <v>510.39179795524183</v>
      </c>
      <c r="AH211" s="11">
        <v>361.42664633709165</v>
      </c>
      <c r="AI211" s="11">
        <v>81.557339209602617</v>
      </c>
      <c r="AJ211" s="11">
        <v>951.86269255804825</v>
      </c>
      <c r="AK211" s="11">
        <v>897.49152471143407</v>
      </c>
      <c r="AL211" s="11">
        <v>249.84681501201911</v>
      </c>
      <c r="AM211" s="19">
        <f t="shared" si="9"/>
        <v>8831.0860366321249</v>
      </c>
    </row>
    <row r="212" spans="1:39" x14ac:dyDescent="0.25">
      <c r="A212" s="9">
        <v>84</v>
      </c>
      <c r="B212" s="11">
        <v>5</v>
      </c>
      <c r="C212" s="11">
        <v>2</v>
      </c>
      <c r="D212" s="11">
        <v>9</v>
      </c>
      <c r="E212" s="11">
        <v>7</v>
      </c>
      <c r="F212" s="11">
        <v>10</v>
      </c>
      <c r="G212" s="11">
        <v>10</v>
      </c>
      <c r="H212" s="11">
        <v>2</v>
      </c>
      <c r="I212" s="11">
        <v>0</v>
      </c>
      <c r="J212" s="11">
        <v>0</v>
      </c>
      <c r="K212" s="11">
        <v>6</v>
      </c>
      <c r="L212" s="11">
        <v>3</v>
      </c>
      <c r="M212" s="11">
        <v>5</v>
      </c>
      <c r="N212" s="11">
        <v>3</v>
      </c>
      <c r="O212" s="11">
        <v>1</v>
      </c>
      <c r="P212" s="11">
        <v>1</v>
      </c>
      <c r="Q212" s="11">
        <v>5</v>
      </c>
      <c r="R212" s="11">
        <v>3</v>
      </c>
      <c r="S212" s="19">
        <f t="shared" si="8"/>
        <v>72</v>
      </c>
      <c r="U212" s="9">
        <v>84</v>
      </c>
      <c r="V212" s="11">
        <v>793.68741364564005</v>
      </c>
      <c r="W212" s="11">
        <v>459.24342951438734</v>
      </c>
      <c r="X212" s="11">
        <v>548.37834586974066</v>
      </c>
      <c r="Y212" s="11">
        <v>800.71876237313666</v>
      </c>
      <c r="Z212" s="11">
        <v>635.21512491490967</v>
      </c>
      <c r="AA212" s="11">
        <v>439.80870164321374</v>
      </c>
      <c r="AB212" s="11">
        <v>556.96423368412729</v>
      </c>
      <c r="AC212" s="11">
        <v>332.36799627490387</v>
      </c>
      <c r="AD212" s="11">
        <v>810.97679442352012</v>
      </c>
      <c r="AE212" s="11">
        <v>166.89542231781962</v>
      </c>
      <c r="AF212" s="11">
        <v>257.10933436661463</v>
      </c>
      <c r="AG212" s="11">
        <v>976.75419169383883</v>
      </c>
      <c r="AH212" s="11">
        <v>805.00742047154699</v>
      </c>
      <c r="AI212" s="11">
        <v>13.689890866415698</v>
      </c>
      <c r="AJ212" s="11">
        <v>713.76292615115653</v>
      </c>
      <c r="AK212" s="11">
        <v>277.90305590184181</v>
      </c>
      <c r="AL212" s="11">
        <v>893.40678859283378</v>
      </c>
      <c r="AM212" s="19">
        <f t="shared" si="9"/>
        <v>9481.8898327056468</v>
      </c>
    </row>
    <row r="213" spans="1:39" x14ac:dyDescent="0.25">
      <c r="A213" s="9">
        <v>85</v>
      </c>
      <c r="B213" s="11">
        <v>10</v>
      </c>
      <c r="C213" s="11">
        <v>10</v>
      </c>
      <c r="D213" s="11">
        <v>10</v>
      </c>
      <c r="E213" s="11">
        <v>6</v>
      </c>
      <c r="F213" s="11">
        <v>4</v>
      </c>
      <c r="G213" s="11">
        <v>2</v>
      </c>
      <c r="H213" s="11">
        <v>1</v>
      </c>
      <c r="I213" s="11">
        <v>2</v>
      </c>
      <c r="J213" s="11">
        <v>3</v>
      </c>
      <c r="K213" s="11">
        <v>10</v>
      </c>
      <c r="L213" s="11">
        <v>1</v>
      </c>
      <c r="M213" s="11">
        <v>7</v>
      </c>
      <c r="N213" s="11">
        <v>7</v>
      </c>
      <c r="O213" s="11">
        <v>7</v>
      </c>
      <c r="P213" s="11">
        <v>4</v>
      </c>
      <c r="Q213" s="11">
        <v>4</v>
      </c>
      <c r="R213" s="11">
        <v>6</v>
      </c>
      <c r="S213" s="19">
        <f t="shared" si="8"/>
        <v>94</v>
      </c>
      <c r="U213" s="9">
        <v>85</v>
      </c>
      <c r="V213" s="11">
        <v>141.7533674220771</v>
      </c>
      <c r="W213" s="11">
        <v>415.98166737553942</v>
      </c>
      <c r="X213" s="11">
        <v>830.80523142206414</v>
      </c>
      <c r="Y213" s="11">
        <v>448.73837879691359</v>
      </c>
      <c r="Z213" s="11">
        <v>108.26701740106282</v>
      </c>
      <c r="AA213" s="11">
        <v>683.57950547505698</v>
      </c>
      <c r="AB213" s="11">
        <v>838.67504154702362</v>
      </c>
      <c r="AC213" s="11">
        <v>637.74005958527448</v>
      </c>
      <c r="AD213" s="11">
        <v>900.47096768875747</v>
      </c>
      <c r="AE213" s="11">
        <v>360.02842634539979</v>
      </c>
      <c r="AF213" s="11">
        <v>609.79834119098075</v>
      </c>
      <c r="AG213" s="11">
        <v>689.55034938503593</v>
      </c>
      <c r="AH213" s="11">
        <v>950.48397500247313</v>
      </c>
      <c r="AI213" s="11">
        <v>744.70168990445211</v>
      </c>
      <c r="AJ213" s="11">
        <v>202.81980463707151</v>
      </c>
      <c r="AK213" s="11">
        <v>742.43231923001542</v>
      </c>
      <c r="AL213" s="11">
        <v>297.63022498224814</v>
      </c>
      <c r="AM213" s="19">
        <f t="shared" si="9"/>
        <v>9603.4563673914454</v>
      </c>
    </row>
    <row r="214" spans="1:39" x14ac:dyDescent="0.25">
      <c r="A214" s="9">
        <v>86</v>
      </c>
      <c r="B214" s="11">
        <v>1</v>
      </c>
      <c r="C214" s="11">
        <v>2</v>
      </c>
      <c r="D214" s="11">
        <v>0</v>
      </c>
      <c r="E214" s="11">
        <v>1</v>
      </c>
      <c r="F214" s="11">
        <v>2</v>
      </c>
      <c r="G214" s="11">
        <v>4</v>
      </c>
      <c r="H214" s="11">
        <v>8</v>
      </c>
      <c r="I214" s="11">
        <v>10</v>
      </c>
      <c r="J214" s="11">
        <v>3</v>
      </c>
      <c r="K214" s="11">
        <v>1</v>
      </c>
      <c r="L214" s="11">
        <v>2</v>
      </c>
      <c r="M214" s="11">
        <v>2</v>
      </c>
      <c r="N214" s="11">
        <v>7</v>
      </c>
      <c r="O214" s="11">
        <v>0</v>
      </c>
      <c r="P214" s="11">
        <v>10</v>
      </c>
      <c r="Q214" s="11">
        <v>4</v>
      </c>
      <c r="R214" s="11">
        <v>5</v>
      </c>
      <c r="S214" s="19">
        <f t="shared" si="8"/>
        <v>62</v>
      </c>
      <c r="U214" s="9">
        <v>86</v>
      </c>
      <c r="V214" s="11">
        <v>376.00061050455878</v>
      </c>
      <c r="W214" s="11">
        <v>680.40291080716588</v>
      </c>
      <c r="X214" s="11">
        <v>676.30345286274326</v>
      </c>
      <c r="Y214" s="11">
        <v>931.75316635011995</v>
      </c>
      <c r="Z214" s="11">
        <v>824.78090792851481</v>
      </c>
      <c r="AA214" s="11">
        <v>664.40056543926482</v>
      </c>
      <c r="AB214" s="11">
        <v>153.404145167926</v>
      </c>
      <c r="AC214" s="11">
        <v>0</v>
      </c>
      <c r="AD214" s="11">
        <v>0.41545357623373746</v>
      </c>
      <c r="AE214" s="11">
        <v>228.11525708094004</v>
      </c>
      <c r="AF214" s="11">
        <v>24.064578930382496</v>
      </c>
      <c r="AG214" s="11">
        <v>860.14004311258043</v>
      </c>
      <c r="AH214" s="11">
        <v>959.81459805681448</v>
      </c>
      <c r="AI214" s="11">
        <v>90.357322515025814</v>
      </c>
      <c r="AJ214" s="11">
        <v>250.05107803991501</v>
      </c>
      <c r="AK214" s="11">
        <v>631.60228027835126</v>
      </c>
      <c r="AL214" s="11">
        <v>492.14251457302493</v>
      </c>
      <c r="AM214" s="19">
        <f t="shared" si="9"/>
        <v>7843.748885223561</v>
      </c>
    </row>
    <row r="215" spans="1:39" x14ac:dyDescent="0.25">
      <c r="A215" s="9">
        <v>87</v>
      </c>
      <c r="B215" s="11">
        <v>10</v>
      </c>
      <c r="C215" s="11">
        <v>0</v>
      </c>
      <c r="D215" s="11">
        <v>1</v>
      </c>
      <c r="E215" s="11">
        <v>2</v>
      </c>
      <c r="F215" s="11">
        <v>2</v>
      </c>
      <c r="G215" s="11">
        <v>7</v>
      </c>
      <c r="H215" s="11">
        <v>7</v>
      </c>
      <c r="I215" s="11">
        <v>9</v>
      </c>
      <c r="J215" s="11">
        <v>8</v>
      </c>
      <c r="K215" s="11">
        <v>7</v>
      </c>
      <c r="L215" s="11">
        <v>4</v>
      </c>
      <c r="M215" s="11">
        <v>1</v>
      </c>
      <c r="N215" s="11">
        <v>6</v>
      </c>
      <c r="O215" s="11">
        <v>0</v>
      </c>
      <c r="P215" s="11">
        <v>10</v>
      </c>
      <c r="Q215" s="11">
        <v>8</v>
      </c>
      <c r="R215" s="11">
        <v>5</v>
      </c>
      <c r="S215" s="19">
        <f t="shared" si="8"/>
        <v>87</v>
      </c>
      <c r="U215" s="9">
        <v>87</v>
      </c>
      <c r="V215" s="11">
        <v>318.99405305280237</v>
      </c>
      <c r="W215" s="11">
        <v>735.01294865048033</v>
      </c>
      <c r="X215" s="11">
        <v>761.23357171454836</v>
      </c>
      <c r="Y215" s="11">
        <v>108.8564160020895</v>
      </c>
      <c r="Z215" s="11">
        <v>941.61883511433155</v>
      </c>
      <c r="AA215" s="11">
        <v>566.66401221555441</v>
      </c>
      <c r="AB215" s="11">
        <v>893.91744636168437</v>
      </c>
      <c r="AC215" s="11">
        <v>745.7226772030549</v>
      </c>
      <c r="AD215" s="11">
        <v>817.3530417250189</v>
      </c>
      <c r="AE215" s="11">
        <v>977.28015459301889</v>
      </c>
      <c r="AF215" s="11">
        <v>62.714155698159743</v>
      </c>
      <c r="AG215" s="11">
        <v>719.9052447305022</v>
      </c>
      <c r="AH215" s="11">
        <v>830.81990174190923</v>
      </c>
      <c r="AI215" s="11">
        <v>372.073267614749</v>
      </c>
      <c r="AJ215" s="11">
        <v>0</v>
      </c>
      <c r="AK215" s="11">
        <v>203.30931014363929</v>
      </c>
      <c r="AL215" s="11">
        <v>284.35228369415745</v>
      </c>
      <c r="AM215" s="19">
        <f t="shared" si="9"/>
        <v>9339.8273202557011</v>
      </c>
    </row>
    <row r="216" spans="1:39" x14ac:dyDescent="0.25">
      <c r="A216" s="9">
        <v>88</v>
      </c>
      <c r="B216" s="11">
        <v>8</v>
      </c>
      <c r="C216" s="11">
        <v>6</v>
      </c>
      <c r="D216" s="11">
        <v>5</v>
      </c>
      <c r="E216" s="11">
        <v>5</v>
      </c>
      <c r="F216" s="11">
        <v>5</v>
      </c>
      <c r="G216" s="11">
        <v>5</v>
      </c>
      <c r="H216" s="11">
        <v>8</v>
      </c>
      <c r="I216" s="11">
        <v>8</v>
      </c>
      <c r="J216" s="11">
        <v>1</v>
      </c>
      <c r="K216" s="11">
        <v>4</v>
      </c>
      <c r="L216" s="11">
        <v>1</v>
      </c>
      <c r="M216" s="11">
        <v>3</v>
      </c>
      <c r="N216" s="11">
        <v>1</v>
      </c>
      <c r="O216" s="11">
        <v>5</v>
      </c>
      <c r="P216" s="11">
        <v>0</v>
      </c>
      <c r="Q216" s="11">
        <v>10</v>
      </c>
      <c r="R216" s="11">
        <v>9</v>
      </c>
      <c r="S216" s="19">
        <f t="shared" si="8"/>
        <v>84</v>
      </c>
      <c r="U216" s="9">
        <v>88</v>
      </c>
      <c r="V216" s="11">
        <v>137.13615007823486</v>
      </c>
      <c r="W216" s="11">
        <v>289.36928803889185</v>
      </c>
      <c r="X216" s="11">
        <v>634.79222083878744</v>
      </c>
      <c r="Y216" s="11">
        <v>714.17564538510317</v>
      </c>
      <c r="Z216" s="11">
        <v>210.81794123468478</v>
      </c>
      <c r="AA216" s="11">
        <v>606.67326938836072</v>
      </c>
      <c r="AB216" s="11">
        <v>401.84894563239368</v>
      </c>
      <c r="AC216" s="11">
        <v>502.34369642936747</v>
      </c>
      <c r="AD216" s="11">
        <v>690.83380225032192</v>
      </c>
      <c r="AE216" s="11">
        <v>256.37609753125179</v>
      </c>
      <c r="AF216" s="11">
        <v>957.36470366040601</v>
      </c>
      <c r="AG216" s="11">
        <v>93.087964977231152</v>
      </c>
      <c r="AH216" s="11">
        <v>404.09973260562839</v>
      </c>
      <c r="AI216" s="11">
        <v>451.21768955941053</v>
      </c>
      <c r="AJ216" s="11">
        <v>379.17497189527285</v>
      </c>
      <c r="AK216" s="11">
        <v>355.71862000747768</v>
      </c>
      <c r="AL216" s="11">
        <v>42.975705830682109</v>
      </c>
      <c r="AM216" s="19">
        <f t="shared" si="9"/>
        <v>7128.0064453435061</v>
      </c>
    </row>
    <row r="217" spans="1:39" x14ac:dyDescent="0.25">
      <c r="A217" s="9">
        <v>89</v>
      </c>
      <c r="B217" s="11">
        <v>8</v>
      </c>
      <c r="C217" s="11">
        <v>9</v>
      </c>
      <c r="D217" s="11">
        <v>2</v>
      </c>
      <c r="E217" s="11">
        <v>6</v>
      </c>
      <c r="F217" s="11">
        <v>4</v>
      </c>
      <c r="G217" s="11">
        <v>1</v>
      </c>
      <c r="H217" s="11">
        <v>2</v>
      </c>
      <c r="I217" s="11">
        <v>7</v>
      </c>
      <c r="J217" s="11">
        <v>0</v>
      </c>
      <c r="K217" s="11">
        <v>3</v>
      </c>
      <c r="L217" s="11">
        <v>2</v>
      </c>
      <c r="M217" s="11">
        <v>10</v>
      </c>
      <c r="N217" s="11">
        <v>0</v>
      </c>
      <c r="O217" s="11">
        <v>9</v>
      </c>
      <c r="P217" s="11">
        <v>7</v>
      </c>
      <c r="Q217" s="11">
        <v>9</v>
      </c>
      <c r="R217" s="11">
        <v>5</v>
      </c>
      <c r="S217" s="19">
        <f t="shared" si="8"/>
        <v>84</v>
      </c>
      <c r="U217" s="9">
        <v>89</v>
      </c>
      <c r="V217" s="11">
        <v>485.32831410342959</v>
      </c>
      <c r="W217" s="11">
        <v>502.1420926318446</v>
      </c>
      <c r="X217" s="11">
        <v>591.48060974092868</v>
      </c>
      <c r="Y217" s="11">
        <v>549.97282806020542</v>
      </c>
      <c r="Z217" s="11">
        <v>783.29737591225808</v>
      </c>
      <c r="AA217" s="11">
        <v>971.93186746142453</v>
      </c>
      <c r="AB217" s="11">
        <v>992.30443694496137</v>
      </c>
      <c r="AC217" s="11">
        <v>951.13823131556455</v>
      </c>
      <c r="AD217" s="11">
        <v>63.585474293920477</v>
      </c>
      <c r="AE217" s="11">
        <v>853.69834914029525</v>
      </c>
      <c r="AF217" s="11">
        <v>121.59348156850214</v>
      </c>
      <c r="AG217" s="11">
        <v>261.57166278938848</v>
      </c>
      <c r="AH217" s="11">
        <v>556.86704087260966</v>
      </c>
      <c r="AI217" s="11">
        <v>757.88581987593739</v>
      </c>
      <c r="AJ217" s="11">
        <v>10.789951036051736</v>
      </c>
      <c r="AK217" s="11">
        <v>78.642632503032161</v>
      </c>
      <c r="AL217" s="11">
        <v>513.5039242222133</v>
      </c>
      <c r="AM217" s="19">
        <f t="shared" si="9"/>
        <v>9045.7340924725668</v>
      </c>
    </row>
    <row r="218" spans="1:39" x14ac:dyDescent="0.25">
      <c r="A218" s="9">
        <v>90</v>
      </c>
      <c r="B218" s="11">
        <v>2</v>
      </c>
      <c r="C218" s="11">
        <v>10</v>
      </c>
      <c r="D218" s="11">
        <v>2</v>
      </c>
      <c r="E218" s="11">
        <v>2</v>
      </c>
      <c r="F218" s="11">
        <v>9</v>
      </c>
      <c r="G218" s="11">
        <v>2</v>
      </c>
      <c r="H218" s="11">
        <v>1</v>
      </c>
      <c r="I218" s="11">
        <v>1</v>
      </c>
      <c r="J218" s="11">
        <v>5</v>
      </c>
      <c r="K218" s="11">
        <v>9</v>
      </c>
      <c r="L218" s="11">
        <v>4</v>
      </c>
      <c r="M218" s="11">
        <v>2</v>
      </c>
      <c r="N218" s="11">
        <v>4</v>
      </c>
      <c r="O218" s="11">
        <v>1</v>
      </c>
      <c r="P218" s="11">
        <v>8</v>
      </c>
      <c r="Q218" s="11">
        <v>3</v>
      </c>
      <c r="R218" s="11">
        <v>2</v>
      </c>
      <c r="S218" s="19">
        <f t="shared" si="8"/>
        <v>67</v>
      </c>
      <c r="U218" s="9">
        <v>90</v>
      </c>
      <c r="V218" s="11">
        <v>412.93790194182867</v>
      </c>
      <c r="W218" s="11">
        <v>741.73158876647608</v>
      </c>
      <c r="X218" s="11">
        <v>411.26552384841665</v>
      </c>
      <c r="Y218" s="11">
        <v>435.71696901099398</v>
      </c>
      <c r="Z218" s="11">
        <v>409.8862303800218</v>
      </c>
      <c r="AA218" s="11">
        <v>529.97813630234998</v>
      </c>
      <c r="AB218" s="11">
        <v>182.7554295804743</v>
      </c>
      <c r="AC218" s="11">
        <v>359.36172387551403</v>
      </c>
      <c r="AD218" s="11">
        <v>260.35084833906831</v>
      </c>
      <c r="AE218" s="11">
        <v>124.60477226457789</v>
      </c>
      <c r="AF218" s="11">
        <v>992.85216625704913</v>
      </c>
      <c r="AG218" s="11">
        <v>999.41538457335389</v>
      </c>
      <c r="AH218" s="11">
        <v>891.20015335363814</v>
      </c>
      <c r="AI218" s="11">
        <v>919.85754862000294</v>
      </c>
      <c r="AJ218" s="11">
        <v>434.93732002738881</v>
      </c>
      <c r="AK218" s="11">
        <v>462.6932893033653</v>
      </c>
      <c r="AL218" s="11">
        <v>817.77182160718326</v>
      </c>
      <c r="AM218" s="19">
        <f t="shared" si="9"/>
        <v>9387.3168080517025</v>
      </c>
    </row>
    <row r="219" spans="1:39" x14ac:dyDescent="0.25">
      <c r="A219" s="9">
        <v>91</v>
      </c>
      <c r="B219" s="11">
        <v>9</v>
      </c>
      <c r="C219" s="11">
        <v>4</v>
      </c>
      <c r="D219" s="11">
        <v>6</v>
      </c>
      <c r="E219" s="11">
        <v>5</v>
      </c>
      <c r="F219" s="11">
        <v>3</v>
      </c>
      <c r="G219" s="11">
        <v>6</v>
      </c>
      <c r="H219" s="11">
        <v>6</v>
      </c>
      <c r="I219" s="11">
        <v>0</v>
      </c>
      <c r="J219" s="11">
        <v>6</v>
      </c>
      <c r="K219" s="11">
        <v>8</v>
      </c>
      <c r="L219" s="11">
        <v>8</v>
      </c>
      <c r="M219" s="11">
        <v>6</v>
      </c>
      <c r="N219" s="11">
        <v>6</v>
      </c>
      <c r="O219" s="11">
        <v>1</v>
      </c>
      <c r="P219" s="11">
        <v>5</v>
      </c>
      <c r="Q219" s="11">
        <v>9</v>
      </c>
      <c r="R219" s="11">
        <v>4</v>
      </c>
      <c r="S219" s="19">
        <f t="shared" si="8"/>
        <v>92</v>
      </c>
      <c r="U219" s="9">
        <v>91</v>
      </c>
      <c r="V219" s="11">
        <v>642.62996820279557</v>
      </c>
      <c r="W219" s="11">
        <v>258.92770187770708</v>
      </c>
      <c r="X219" s="11">
        <v>983.99537313788164</v>
      </c>
      <c r="Y219" s="11">
        <v>872.38805211161502</v>
      </c>
      <c r="Z219" s="11">
        <v>412.07143970617057</v>
      </c>
      <c r="AA219" s="11">
        <v>905.69020820966819</v>
      </c>
      <c r="AB219" s="11">
        <v>451.41651520010407</v>
      </c>
      <c r="AC219" s="11">
        <v>333.87335078993641</v>
      </c>
      <c r="AD219" s="11">
        <v>474.04403580831831</v>
      </c>
      <c r="AE219" s="11">
        <v>599.06851043174868</v>
      </c>
      <c r="AF219" s="11">
        <v>649.1094239576172</v>
      </c>
      <c r="AG219" s="11">
        <v>436.25730069271884</v>
      </c>
      <c r="AH219" s="11">
        <v>934.93755315967985</v>
      </c>
      <c r="AI219" s="11">
        <v>332.3754656803921</v>
      </c>
      <c r="AJ219" s="11">
        <v>659.16375349278405</v>
      </c>
      <c r="AK219" s="11">
        <v>279.33250275185031</v>
      </c>
      <c r="AL219" s="11">
        <v>498.18075237391747</v>
      </c>
      <c r="AM219" s="19">
        <f t="shared" si="9"/>
        <v>9723.4619075849041</v>
      </c>
    </row>
    <row r="220" spans="1:39" x14ac:dyDescent="0.25">
      <c r="A220" s="9">
        <v>92</v>
      </c>
      <c r="B220" s="11">
        <v>4</v>
      </c>
      <c r="C220" s="11">
        <v>6</v>
      </c>
      <c r="D220" s="11">
        <v>1</v>
      </c>
      <c r="E220" s="11">
        <v>2</v>
      </c>
      <c r="F220" s="11">
        <v>9</v>
      </c>
      <c r="G220" s="11">
        <v>9</v>
      </c>
      <c r="H220" s="11">
        <v>6</v>
      </c>
      <c r="I220" s="11">
        <v>4</v>
      </c>
      <c r="J220" s="11">
        <v>10</v>
      </c>
      <c r="K220" s="11">
        <v>6</v>
      </c>
      <c r="L220" s="11">
        <v>5</v>
      </c>
      <c r="M220" s="11">
        <v>6</v>
      </c>
      <c r="N220" s="11">
        <v>5</v>
      </c>
      <c r="O220" s="11">
        <v>1</v>
      </c>
      <c r="P220" s="11">
        <v>8</v>
      </c>
      <c r="Q220" s="11">
        <v>2</v>
      </c>
      <c r="R220" s="11">
        <v>0</v>
      </c>
      <c r="S220" s="19">
        <f t="shared" si="8"/>
        <v>84</v>
      </c>
      <c r="U220" s="9">
        <v>92</v>
      </c>
      <c r="V220" s="11">
        <v>0</v>
      </c>
      <c r="W220" s="11">
        <v>391.26455096459222</v>
      </c>
      <c r="X220" s="11">
        <v>398.70208521971585</v>
      </c>
      <c r="Y220" s="11">
        <v>646.95020351843118</v>
      </c>
      <c r="Z220" s="11">
        <v>64.193577507172577</v>
      </c>
      <c r="AA220" s="11">
        <v>189.81685110204614</v>
      </c>
      <c r="AB220" s="11">
        <v>668.42395304124295</v>
      </c>
      <c r="AC220" s="11">
        <v>399.01314058221305</v>
      </c>
      <c r="AD220" s="11">
        <v>403.18407891055017</v>
      </c>
      <c r="AE220" s="11">
        <v>734.67237295767836</v>
      </c>
      <c r="AF220" s="11">
        <v>402.04763861325989</v>
      </c>
      <c r="AG220" s="11">
        <v>234.25004613099588</v>
      </c>
      <c r="AH220" s="11">
        <v>875.24304375089935</v>
      </c>
      <c r="AI220" s="11">
        <v>900.41324278314926</v>
      </c>
      <c r="AJ220" s="11">
        <v>906.59623569931011</v>
      </c>
      <c r="AK220" s="11">
        <v>52.15142763844716</v>
      </c>
      <c r="AL220" s="11">
        <v>967.80853100243723</v>
      </c>
      <c r="AM220" s="19">
        <f t="shared" si="9"/>
        <v>8234.7309794221419</v>
      </c>
    </row>
    <row r="221" spans="1:39" x14ac:dyDescent="0.25">
      <c r="A221" s="9">
        <v>93</v>
      </c>
      <c r="B221" s="11">
        <v>0</v>
      </c>
      <c r="C221" s="11">
        <v>4</v>
      </c>
      <c r="D221" s="11">
        <v>3</v>
      </c>
      <c r="E221" s="11">
        <v>7</v>
      </c>
      <c r="F221" s="11">
        <v>2</v>
      </c>
      <c r="G221" s="11">
        <v>10</v>
      </c>
      <c r="H221" s="11">
        <v>7</v>
      </c>
      <c r="I221" s="11">
        <v>9</v>
      </c>
      <c r="J221" s="11">
        <v>3</v>
      </c>
      <c r="K221" s="11">
        <v>0</v>
      </c>
      <c r="L221" s="11">
        <v>1</v>
      </c>
      <c r="M221" s="11">
        <v>7</v>
      </c>
      <c r="N221" s="11">
        <v>7</v>
      </c>
      <c r="O221" s="11">
        <v>4</v>
      </c>
      <c r="P221" s="11">
        <v>4</v>
      </c>
      <c r="Q221" s="11">
        <v>0</v>
      </c>
      <c r="R221" s="11">
        <v>2</v>
      </c>
      <c r="S221" s="19">
        <f t="shared" si="8"/>
        <v>70</v>
      </c>
      <c r="U221" s="9">
        <v>93</v>
      </c>
      <c r="V221" s="11">
        <v>249.1741680111642</v>
      </c>
      <c r="W221" s="11">
        <v>861.20110935803609</v>
      </c>
      <c r="X221" s="11">
        <v>516.26904575666913</v>
      </c>
      <c r="Y221" s="11">
        <v>235.25236963526208</v>
      </c>
      <c r="Z221" s="11">
        <v>296.50902813338729</v>
      </c>
      <c r="AA221" s="11">
        <v>0</v>
      </c>
      <c r="AB221" s="11">
        <v>873.47447810962467</v>
      </c>
      <c r="AC221" s="11">
        <v>839.21137811663414</v>
      </c>
      <c r="AD221" s="11">
        <v>310.34998792192948</v>
      </c>
      <c r="AE221" s="11">
        <v>749.02832651699498</v>
      </c>
      <c r="AF221" s="11">
        <v>43.362760442558269</v>
      </c>
      <c r="AG221" s="11">
        <v>921.51085676579282</v>
      </c>
      <c r="AH221" s="11">
        <v>160.57353598701107</v>
      </c>
      <c r="AI221" s="11">
        <v>315.44079073498756</v>
      </c>
      <c r="AJ221" s="11">
        <v>1.5265751032589314</v>
      </c>
      <c r="AK221" s="11">
        <v>516.01718401021799</v>
      </c>
      <c r="AL221" s="11">
        <v>852.07599628294361</v>
      </c>
      <c r="AM221" s="19">
        <f t="shared" si="9"/>
        <v>7740.9775908864722</v>
      </c>
    </row>
    <row r="222" spans="1:39" x14ac:dyDescent="0.25">
      <c r="A222" s="9">
        <v>94</v>
      </c>
      <c r="B222" s="11">
        <v>2</v>
      </c>
      <c r="C222" s="11">
        <v>8</v>
      </c>
      <c r="D222" s="11">
        <v>7</v>
      </c>
      <c r="E222" s="11">
        <v>10</v>
      </c>
      <c r="F222" s="11">
        <v>8</v>
      </c>
      <c r="G222" s="11">
        <v>6</v>
      </c>
      <c r="H222" s="11">
        <v>1</v>
      </c>
      <c r="I222" s="11">
        <v>6</v>
      </c>
      <c r="J222" s="11">
        <v>9</v>
      </c>
      <c r="K222" s="11">
        <v>2</v>
      </c>
      <c r="L222" s="11">
        <v>10</v>
      </c>
      <c r="M222" s="11">
        <v>4</v>
      </c>
      <c r="N222" s="11">
        <v>4</v>
      </c>
      <c r="O222" s="11">
        <v>4</v>
      </c>
      <c r="P222" s="11">
        <v>0</v>
      </c>
      <c r="Q222" s="11">
        <v>9</v>
      </c>
      <c r="R222" s="11">
        <v>0</v>
      </c>
      <c r="S222" s="19">
        <f t="shared" si="8"/>
        <v>90</v>
      </c>
      <c r="U222" s="9">
        <v>94</v>
      </c>
      <c r="V222" s="11">
        <v>136.99628547162456</v>
      </c>
      <c r="W222" s="11">
        <v>325.11487756219412</v>
      </c>
      <c r="X222" s="11">
        <v>846.62421367713875</v>
      </c>
      <c r="Y222" s="11">
        <v>0</v>
      </c>
      <c r="Z222" s="11">
        <v>48.065946191665041</v>
      </c>
      <c r="AA222" s="11">
        <v>990.27311470920597</v>
      </c>
      <c r="AB222" s="11">
        <v>905.33293447673907</v>
      </c>
      <c r="AC222" s="11">
        <v>420.64746019171861</v>
      </c>
      <c r="AD222" s="11">
        <v>244.66209330713173</v>
      </c>
      <c r="AE222" s="11">
        <v>557.99265284009607</v>
      </c>
      <c r="AF222" s="11">
        <v>537.7747519003957</v>
      </c>
      <c r="AG222" s="11">
        <v>126.04064394060333</v>
      </c>
      <c r="AH222" s="11">
        <v>302.31999399925758</v>
      </c>
      <c r="AI222" s="11">
        <v>771.42469380535783</v>
      </c>
      <c r="AJ222" s="11">
        <v>993.7748777254518</v>
      </c>
      <c r="AK222" s="11">
        <v>42.968217222718266</v>
      </c>
      <c r="AL222" s="11">
        <v>382.27044119155994</v>
      </c>
      <c r="AM222" s="19">
        <f t="shared" si="9"/>
        <v>7632.2831982128582</v>
      </c>
    </row>
    <row r="223" spans="1:39" x14ac:dyDescent="0.25">
      <c r="A223" s="9">
        <v>95</v>
      </c>
      <c r="B223" s="11">
        <v>2</v>
      </c>
      <c r="C223" s="11">
        <v>10</v>
      </c>
      <c r="D223" s="11">
        <v>4</v>
      </c>
      <c r="E223" s="11">
        <v>3</v>
      </c>
      <c r="F223" s="11">
        <v>10</v>
      </c>
      <c r="G223" s="11">
        <v>7</v>
      </c>
      <c r="H223" s="11">
        <v>8</v>
      </c>
      <c r="I223" s="11">
        <v>2</v>
      </c>
      <c r="J223" s="11">
        <v>1</v>
      </c>
      <c r="K223" s="11">
        <v>4</v>
      </c>
      <c r="L223" s="11">
        <v>3</v>
      </c>
      <c r="M223" s="11">
        <v>1</v>
      </c>
      <c r="N223" s="11">
        <v>9</v>
      </c>
      <c r="O223" s="11">
        <v>10</v>
      </c>
      <c r="P223" s="11">
        <v>6</v>
      </c>
      <c r="Q223" s="11">
        <v>10</v>
      </c>
      <c r="R223" s="11">
        <v>3</v>
      </c>
      <c r="S223" s="19">
        <f t="shared" si="8"/>
        <v>93</v>
      </c>
      <c r="U223" s="9">
        <v>95</v>
      </c>
      <c r="V223" s="11">
        <v>969.73365032911124</v>
      </c>
      <c r="W223" s="11">
        <v>611.24296416514449</v>
      </c>
      <c r="X223" s="11">
        <v>434.77658757589069</v>
      </c>
      <c r="Y223" s="11">
        <v>101.08654891162516</v>
      </c>
      <c r="Z223" s="11">
        <v>666.23519328775615</v>
      </c>
      <c r="AA223" s="11">
        <v>476.22146708618442</v>
      </c>
      <c r="AB223" s="11">
        <v>44.749150945782581</v>
      </c>
      <c r="AC223" s="11">
        <v>617.64237341972989</v>
      </c>
      <c r="AD223" s="11">
        <v>817.27277078677798</v>
      </c>
      <c r="AE223" s="11">
        <v>554.33240008231053</v>
      </c>
      <c r="AF223" s="11">
        <v>419.60702037144995</v>
      </c>
      <c r="AG223" s="11">
        <v>550.15807084730227</v>
      </c>
      <c r="AH223" s="11">
        <v>0</v>
      </c>
      <c r="AI223" s="11">
        <v>677.05432181924982</v>
      </c>
      <c r="AJ223" s="11">
        <v>677.91779660972304</v>
      </c>
      <c r="AK223" s="11">
        <v>613.2466126797276</v>
      </c>
      <c r="AL223" s="11">
        <v>260.92277259047415</v>
      </c>
      <c r="AM223" s="19">
        <f t="shared" si="9"/>
        <v>8492.1997015082397</v>
      </c>
    </row>
    <row r="224" spans="1:39" x14ac:dyDescent="0.25">
      <c r="A224" s="9">
        <v>96</v>
      </c>
      <c r="B224" s="11">
        <v>10</v>
      </c>
      <c r="C224" s="11">
        <v>3</v>
      </c>
      <c r="D224" s="11">
        <v>10</v>
      </c>
      <c r="E224" s="11">
        <v>1</v>
      </c>
      <c r="F224" s="11">
        <v>4</v>
      </c>
      <c r="G224" s="11">
        <v>5</v>
      </c>
      <c r="H224" s="11">
        <v>10</v>
      </c>
      <c r="I224" s="11">
        <v>5</v>
      </c>
      <c r="J224" s="11">
        <v>10</v>
      </c>
      <c r="K224" s="11">
        <v>4</v>
      </c>
      <c r="L224" s="11">
        <v>7</v>
      </c>
      <c r="M224" s="11">
        <v>7</v>
      </c>
      <c r="N224" s="11">
        <v>6</v>
      </c>
      <c r="O224" s="11">
        <v>10</v>
      </c>
      <c r="P224" s="11">
        <v>1</v>
      </c>
      <c r="Q224" s="11">
        <v>2</v>
      </c>
      <c r="R224" s="11">
        <v>9</v>
      </c>
      <c r="S224" s="19">
        <f t="shared" si="8"/>
        <v>104</v>
      </c>
      <c r="U224" s="9">
        <v>96</v>
      </c>
      <c r="V224" s="11">
        <v>650.13750227835396</v>
      </c>
      <c r="W224" s="11">
        <v>976.44221188771178</v>
      </c>
      <c r="X224" s="11">
        <v>327.77127841395225</v>
      </c>
      <c r="Y224" s="11">
        <v>726.25349511866705</v>
      </c>
      <c r="Z224" s="11">
        <v>354.38182532868291</v>
      </c>
      <c r="AA224" s="11">
        <v>296.84813999211923</v>
      </c>
      <c r="AB224" s="11">
        <v>861.52557295745419</v>
      </c>
      <c r="AC224" s="11">
        <v>710.08175376655049</v>
      </c>
      <c r="AD224" s="11">
        <v>796.81736143517719</v>
      </c>
      <c r="AE224" s="11">
        <v>403.59199997700932</v>
      </c>
      <c r="AF224" s="11">
        <v>46.34896860403137</v>
      </c>
      <c r="AG224" s="11">
        <v>73.82385174604434</v>
      </c>
      <c r="AH224" s="11">
        <v>708.01570088781989</v>
      </c>
      <c r="AI224" s="11">
        <v>687.90628616719334</v>
      </c>
      <c r="AJ224" s="11">
        <v>87.887119081896174</v>
      </c>
      <c r="AK224" s="11">
        <v>90.687108260950836</v>
      </c>
      <c r="AL224" s="11">
        <v>455.11995938523773</v>
      </c>
      <c r="AM224" s="19">
        <f t="shared" si="9"/>
        <v>8253.6401352888515</v>
      </c>
    </row>
    <row r="225" spans="1:39" x14ac:dyDescent="0.25">
      <c r="A225" s="9">
        <v>97</v>
      </c>
      <c r="B225" s="11">
        <v>9</v>
      </c>
      <c r="C225" s="11">
        <v>9</v>
      </c>
      <c r="D225" s="11">
        <v>6</v>
      </c>
      <c r="E225" s="11">
        <v>2</v>
      </c>
      <c r="F225" s="11">
        <v>0</v>
      </c>
      <c r="G225" s="11">
        <v>3</v>
      </c>
      <c r="H225" s="11">
        <v>8</v>
      </c>
      <c r="I225" s="11">
        <v>7</v>
      </c>
      <c r="J225" s="11">
        <v>2</v>
      </c>
      <c r="K225" s="11">
        <v>0</v>
      </c>
      <c r="L225" s="11">
        <v>7</v>
      </c>
      <c r="M225" s="11">
        <v>8</v>
      </c>
      <c r="N225" s="11">
        <v>6</v>
      </c>
      <c r="O225" s="11">
        <v>6</v>
      </c>
      <c r="P225" s="11">
        <v>1</v>
      </c>
      <c r="Q225" s="11">
        <v>8</v>
      </c>
      <c r="R225" s="11">
        <v>10</v>
      </c>
      <c r="S225" s="19">
        <f t="shared" si="8"/>
        <v>92</v>
      </c>
      <c r="U225" s="9">
        <v>97</v>
      </c>
      <c r="V225" s="11">
        <v>171.8653813356743</v>
      </c>
      <c r="W225" s="11">
        <v>617.12868980223936</v>
      </c>
      <c r="X225" s="11">
        <v>123.68354871851406</v>
      </c>
      <c r="Y225" s="11">
        <v>297.47572162435364</v>
      </c>
      <c r="Z225" s="11">
        <v>739.50655666470232</v>
      </c>
      <c r="AA225" s="11">
        <v>554.86670281555803</v>
      </c>
      <c r="AB225" s="11">
        <v>726.65482306409206</v>
      </c>
      <c r="AC225" s="11">
        <v>629.4078436487423</v>
      </c>
      <c r="AD225" s="11">
        <v>785.61977011123054</v>
      </c>
      <c r="AE225" s="11">
        <v>478.39960483633371</v>
      </c>
      <c r="AF225" s="11">
        <v>467.36753431248025</v>
      </c>
      <c r="AG225" s="11">
        <v>940.30942235966438</v>
      </c>
      <c r="AH225" s="11">
        <v>157.06151946317081</v>
      </c>
      <c r="AI225" s="11">
        <v>444.8817805025007</v>
      </c>
      <c r="AJ225" s="11">
        <v>858.09203775391529</v>
      </c>
      <c r="AK225" s="11">
        <v>315.04322876153213</v>
      </c>
      <c r="AL225" s="11">
        <v>9.709458102043488</v>
      </c>
      <c r="AM225" s="19">
        <f t="shared" si="9"/>
        <v>8317.0736238767458</v>
      </c>
    </row>
    <row r="226" spans="1:39" x14ac:dyDescent="0.25">
      <c r="A226" s="9">
        <v>98</v>
      </c>
      <c r="B226" s="11">
        <v>1</v>
      </c>
      <c r="C226" s="11">
        <v>7</v>
      </c>
      <c r="D226" s="11">
        <v>8</v>
      </c>
      <c r="E226" s="11">
        <v>4</v>
      </c>
      <c r="F226" s="11">
        <v>7</v>
      </c>
      <c r="G226" s="11">
        <v>2</v>
      </c>
      <c r="H226" s="11">
        <v>9</v>
      </c>
      <c r="I226" s="11">
        <v>7</v>
      </c>
      <c r="J226" s="11">
        <v>3</v>
      </c>
      <c r="K226" s="11">
        <v>6</v>
      </c>
      <c r="L226" s="11">
        <v>6</v>
      </c>
      <c r="M226" s="11">
        <v>3</v>
      </c>
      <c r="N226" s="11">
        <v>7</v>
      </c>
      <c r="O226" s="11">
        <v>3</v>
      </c>
      <c r="P226" s="11">
        <v>1</v>
      </c>
      <c r="Q226" s="11">
        <v>5</v>
      </c>
      <c r="R226" s="11">
        <v>9</v>
      </c>
      <c r="S226" s="19">
        <f t="shared" si="8"/>
        <v>88</v>
      </c>
      <c r="U226" s="9">
        <v>98</v>
      </c>
      <c r="V226" s="11">
        <v>336.10144488155589</v>
      </c>
      <c r="W226" s="11">
        <v>146.99930910168058</v>
      </c>
      <c r="X226" s="11">
        <v>0</v>
      </c>
      <c r="Y226" s="11">
        <v>676.99388312079554</v>
      </c>
      <c r="Z226" s="11">
        <v>738.39950835150853</v>
      </c>
      <c r="AA226" s="11">
        <v>567.81016309978418</v>
      </c>
      <c r="AB226" s="11">
        <v>288.35316100660179</v>
      </c>
      <c r="AC226" s="11">
        <v>53.091478264539745</v>
      </c>
      <c r="AD226" s="11">
        <v>271.30387944982994</v>
      </c>
      <c r="AE226" s="11">
        <v>627.22512662504005</v>
      </c>
      <c r="AF226" s="11">
        <v>751.90299184230162</v>
      </c>
      <c r="AG226" s="11">
        <v>42.678519524807058</v>
      </c>
      <c r="AH226" s="11">
        <v>398.27929057495771</v>
      </c>
      <c r="AI226" s="11">
        <v>138.53527531970923</v>
      </c>
      <c r="AJ226" s="11">
        <v>297.51385696505827</v>
      </c>
      <c r="AK226" s="11">
        <v>395.12091149903216</v>
      </c>
      <c r="AL226" s="11">
        <v>465.46077981579373</v>
      </c>
      <c r="AM226" s="19">
        <f t="shared" si="9"/>
        <v>6195.7695794429956</v>
      </c>
    </row>
    <row r="227" spans="1:39" x14ac:dyDescent="0.25">
      <c r="A227" s="9">
        <v>99</v>
      </c>
      <c r="B227" s="11">
        <v>2</v>
      </c>
      <c r="C227" s="11">
        <v>5</v>
      </c>
      <c r="D227" s="11">
        <v>10</v>
      </c>
      <c r="E227" s="11">
        <v>1</v>
      </c>
      <c r="F227" s="11">
        <v>3</v>
      </c>
      <c r="G227" s="11">
        <v>0</v>
      </c>
      <c r="H227" s="11">
        <v>7</v>
      </c>
      <c r="I227" s="11">
        <v>10</v>
      </c>
      <c r="J227" s="11">
        <v>2</v>
      </c>
      <c r="K227" s="11">
        <v>2</v>
      </c>
      <c r="L227" s="11">
        <v>3</v>
      </c>
      <c r="M227" s="11">
        <v>0</v>
      </c>
      <c r="N227" s="11">
        <v>10</v>
      </c>
      <c r="O227" s="11">
        <v>9</v>
      </c>
      <c r="P227" s="11">
        <v>10</v>
      </c>
      <c r="Q227" s="11">
        <v>6</v>
      </c>
      <c r="R227" s="11">
        <v>5</v>
      </c>
      <c r="S227" s="19">
        <f t="shared" si="8"/>
        <v>85</v>
      </c>
      <c r="U227" s="9">
        <v>99</v>
      </c>
      <c r="V227" s="11">
        <v>295.27218413377665</v>
      </c>
      <c r="W227" s="11">
        <v>116.1362375075704</v>
      </c>
      <c r="X227" s="11">
        <v>0</v>
      </c>
      <c r="Y227" s="11">
        <v>986.02521412944918</v>
      </c>
      <c r="Z227" s="11">
        <v>334.03526632922933</v>
      </c>
      <c r="AA227" s="11">
        <v>654.59652077802605</v>
      </c>
      <c r="AB227" s="11">
        <v>0</v>
      </c>
      <c r="AC227" s="11">
        <v>858.71213917246382</v>
      </c>
      <c r="AD227" s="11">
        <v>760.87768879788734</v>
      </c>
      <c r="AE227" s="11">
        <v>13.414316281403661</v>
      </c>
      <c r="AF227" s="11">
        <v>323.59987433016767</v>
      </c>
      <c r="AG227" s="11">
        <v>567.17134947674003</v>
      </c>
      <c r="AH227" s="11">
        <v>319.38667406306729</v>
      </c>
      <c r="AI227" s="11">
        <v>905.64299916411721</v>
      </c>
      <c r="AJ227" s="11">
        <v>655.40069804346956</v>
      </c>
      <c r="AK227" s="11">
        <v>334.1730167279847</v>
      </c>
      <c r="AL227" s="11">
        <v>120.50760259594007</v>
      </c>
      <c r="AM227" s="19">
        <f t="shared" si="9"/>
        <v>7244.9517815312929</v>
      </c>
    </row>
    <row r="228" spans="1:39" x14ac:dyDescent="0.25">
      <c r="A228" s="9">
        <v>100</v>
      </c>
      <c r="B228" s="11">
        <v>9</v>
      </c>
      <c r="C228" s="11">
        <v>3</v>
      </c>
      <c r="D228" s="11">
        <v>3</v>
      </c>
      <c r="E228" s="11">
        <v>6</v>
      </c>
      <c r="F228" s="11">
        <v>9</v>
      </c>
      <c r="G228" s="11">
        <v>3</v>
      </c>
      <c r="H228" s="11">
        <v>8</v>
      </c>
      <c r="I228" s="11">
        <v>2</v>
      </c>
      <c r="J228" s="11">
        <v>10</v>
      </c>
      <c r="K228" s="11">
        <v>0</v>
      </c>
      <c r="L228" s="11">
        <v>7</v>
      </c>
      <c r="M228" s="11">
        <v>1</v>
      </c>
      <c r="N228" s="11">
        <v>4</v>
      </c>
      <c r="O228" s="11">
        <v>4</v>
      </c>
      <c r="P228" s="11">
        <v>4</v>
      </c>
      <c r="Q228" s="11">
        <v>10</v>
      </c>
      <c r="R228" s="11">
        <v>1</v>
      </c>
      <c r="S228" s="19">
        <f t="shared" si="8"/>
        <v>84</v>
      </c>
      <c r="U228" s="9">
        <v>100</v>
      </c>
      <c r="V228" s="11">
        <v>796.87581115539945</v>
      </c>
      <c r="W228" s="11">
        <v>267.4750285058073</v>
      </c>
      <c r="X228" s="11">
        <v>765.17616009176015</v>
      </c>
      <c r="Y228" s="11">
        <v>412.54880844735254</v>
      </c>
      <c r="Z228" s="11">
        <v>373.84630272383509</v>
      </c>
      <c r="AA228" s="11">
        <v>779.65216117814623</v>
      </c>
      <c r="AB228" s="11">
        <v>102.8947590091982</v>
      </c>
      <c r="AC228" s="11">
        <v>666.41581639305218</v>
      </c>
      <c r="AD228" s="11">
        <v>646.26446723646518</v>
      </c>
      <c r="AE228" s="11">
        <v>199.01917830176495</v>
      </c>
      <c r="AF228" s="11">
        <v>35.938587760893427</v>
      </c>
      <c r="AG228" s="11">
        <v>443.36113609414627</v>
      </c>
      <c r="AH228" s="11">
        <v>262.79333713758558</v>
      </c>
      <c r="AI228" s="11">
        <v>544.2751887194936</v>
      </c>
      <c r="AJ228" s="11">
        <v>917.44630130898531</v>
      </c>
      <c r="AK228" s="11">
        <v>145.92065804464539</v>
      </c>
      <c r="AL228" s="11">
        <v>302.51717779183275</v>
      </c>
      <c r="AM228" s="19">
        <f t="shared" si="9"/>
        <v>7662.4208799003645</v>
      </c>
    </row>
    <row r="229" spans="1:39" x14ac:dyDescent="0.25">
      <c r="A229" s="9">
        <v>101</v>
      </c>
      <c r="B229" s="11">
        <v>9</v>
      </c>
      <c r="C229" s="11">
        <v>4</v>
      </c>
      <c r="D229" s="11">
        <v>2</v>
      </c>
      <c r="E229" s="11">
        <v>9</v>
      </c>
      <c r="F229" s="11">
        <v>2</v>
      </c>
      <c r="G229" s="11">
        <v>0</v>
      </c>
      <c r="H229" s="11">
        <v>5</v>
      </c>
      <c r="I229" s="11">
        <v>0</v>
      </c>
      <c r="J229" s="11">
        <v>1</v>
      </c>
      <c r="K229" s="11">
        <v>6</v>
      </c>
      <c r="L229" s="11">
        <v>0</v>
      </c>
      <c r="M229" s="11">
        <v>6</v>
      </c>
      <c r="N229" s="11">
        <v>6</v>
      </c>
      <c r="O229" s="11">
        <v>4</v>
      </c>
      <c r="P229" s="11">
        <v>7</v>
      </c>
      <c r="Q229" s="11">
        <v>9</v>
      </c>
      <c r="R229" s="11">
        <v>9</v>
      </c>
      <c r="S229" s="19">
        <f t="shared" si="8"/>
        <v>79</v>
      </c>
      <c r="U229" s="9">
        <v>101</v>
      </c>
      <c r="V229" s="11">
        <v>639.0089474033623</v>
      </c>
      <c r="W229" s="11">
        <v>626.01859677748291</v>
      </c>
      <c r="X229" s="11">
        <v>675.2116892070934</v>
      </c>
      <c r="Y229" s="11">
        <v>931.46984456879864</v>
      </c>
      <c r="Z229" s="11">
        <v>442.70902918441868</v>
      </c>
      <c r="AA229" s="11">
        <v>45.182583848218826</v>
      </c>
      <c r="AB229" s="11">
        <v>538.27297981774836</v>
      </c>
      <c r="AC229" s="11">
        <v>669.13497165767581</v>
      </c>
      <c r="AD229" s="11">
        <v>630.74826111510902</v>
      </c>
      <c r="AE229" s="11">
        <v>250.92799818788168</v>
      </c>
      <c r="AF229" s="11">
        <v>0</v>
      </c>
      <c r="AG229" s="11">
        <v>316.57514527818739</v>
      </c>
      <c r="AH229" s="11">
        <v>791.12091204113335</v>
      </c>
      <c r="AI229" s="11">
        <v>284.19647946927461</v>
      </c>
      <c r="AJ229" s="11">
        <v>803.91421081655744</v>
      </c>
      <c r="AK229" s="11">
        <v>972.38371565565069</v>
      </c>
      <c r="AL229" s="11">
        <v>351.79870581854101</v>
      </c>
      <c r="AM229" s="19">
        <f t="shared" si="9"/>
        <v>8968.6740708471334</v>
      </c>
    </row>
    <row r="230" spans="1:39" x14ac:dyDescent="0.25">
      <c r="A230" s="9">
        <v>102</v>
      </c>
      <c r="B230" s="11">
        <v>4</v>
      </c>
      <c r="C230" s="11">
        <v>5</v>
      </c>
      <c r="D230" s="11">
        <v>2</v>
      </c>
      <c r="E230" s="11">
        <v>7</v>
      </c>
      <c r="F230" s="11">
        <v>1</v>
      </c>
      <c r="G230" s="11">
        <v>9</v>
      </c>
      <c r="H230" s="11">
        <v>2</v>
      </c>
      <c r="I230" s="11">
        <v>1</v>
      </c>
      <c r="J230" s="11">
        <v>4</v>
      </c>
      <c r="K230" s="11">
        <v>4</v>
      </c>
      <c r="L230" s="11">
        <v>0</v>
      </c>
      <c r="M230" s="11">
        <v>5</v>
      </c>
      <c r="N230" s="11">
        <v>0</v>
      </c>
      <c r="O230" s="11">
        <v>10</v>
      </c>
      <c r="P230" s="11">
        <v>7</v>
      </c>
      <c r="Q230" s="11">
        <v>6</v>
      </c>
      <c r="R230" s="11">
        <v>2</v>
      </c>
      <c r="S230" s="19">
        <f t="shared" si="8"/>
        <v>69</v>
      </c>
      <c r="U230" s="9">
        <v>102</v>
      </c>
      <c r="V230" s="11">
        <v>520.37189262050174</v>
      </c>
      <c r="W230" s="11">
        <v>437.08985608893056</v>
      </c>
      <c r="X230" s="11">
        <v>362.78770487242741</v>
      </c>
      <c r="Y230" s="11">
        <v>222.34776755920583</v>
      </c>
      <c r="Z230" s="11">
        <v>985.30319137442461</v>
      </c>
      <c r="AA230" s="11">
        <v>859.31760837067884</v>
      </c>
      <c r="AB230" s="11">
        <v>801.94431772938617</v>
      </c>
      <c r="AC230" s="11">
        <v>391.06593213649074</v>
      </c>
      <c r="AD230" s="11">
        <v>586.28984936844358</v>
      </c>
      <c r="AE230" s="11">
        <v>674.55286474518766</v>
      </c>
      <c r="AF230" s="11">
        <v>828.12856263665708</v>
      </c>
      <c r="AG230" s="11">
        <v>790.55091819948927</v>
      </c>
      <c r="AH230" s="11">
        <v>972.73849558481618</v>
      </c>
      <c r="AI230" s="11">
        <v>614.4437102039708</v>
      </c>
      <c r="AJ230" s="11">
        <v>887.96989927426523</v>
      </c>
      <c r="AK230" s="11">
        <v>960.920771353497</v>
      </c>
      <c r="AL230" s="11">
        <v>678.35778766271142</v>
      </c>
      <c r="AM230" s="19">
        <f t="shared" si="9"/>
        <v>11574.181129781084</v>
      </c>
    </row>
    <row r="231" spans="1:39" x14ac:dyDescent="0.25">
      <c r="A231" s="9">
        <v>103</v>
      </c>
      <c r="B231" s="11">
        <v>9</v>
      </c>
      <c r="C231" s="11">
        <v>5</v>
      </c>
      <c r="D231" s="11">
        <v>4</v>
      </c>
      <c r="E231" s="11">
        <v>4</v>
      </c>
      <c r="F231" s="11">
        <v>1</v>
      </c>
      <c r="G231" s="11">
        <v>4</v>
      </c>
      <c r="H231" s="11">
        <v>8</v>
      </c>
      <c r="I231" s="11">
        <v>6</v>
      </c>
      <c r="J231" s="11">
        <v>3</v>
      </c>
      <c r="K231" s="11">
        <v>10</v>
      </c>
      <c r="L231" s="11">
        <v>0</v>
      </c>
      <c r="M231" s="11">
        <v>5</v>
      </c>
      <c r="N231" s="11">
        <v>8</v>
      </c>
      <c r="O231" s="11">
        <v>2</v>
      </c>
      <c r="P231" s="11">
        <v>6</v>
      </c>
      <c r="Q231" s="11">
        <v>6</v>
      </c>
      <c r="R231" s="11">
        <v>7</v>
      </c>
      <c r="S231" s="19">
        <f t="shared" si="8"/>
        <v>88</v>
      </c>
      <c r="U231" s="9">
        <v>103</v>
      </c>
      <c r="V231" s="11">
        <v>587.25937273189595</v>
      </c>
      <c r="W231" s="11">
        <v>794.84183063581668</v>
      </c>
      <c r="X231" s="11">
        <v>154.43331185905828</v>
      </c>
      <c r="Y231" s="11">
        <v>388.0925648254958</v>
      </c>
      <c r="Z231" s="11">
        <v>825.78832109057169</v>
      </c>
      <c r="AA231" s="11">
        <v>674.39364433408673</v>
      </c>
      <c r="AB231" s="11">
        <v>532.5348722214602</v>
      </c>
      <c r="AC231" s="11">
        <v>202.09499881767124</v>
      </c>
      <c r="AD231" s="11">
        <v>554.48085998203612</v>
      </c>
      <c r="AE231" s="11">
        <v>795.0329079734438</v>
      </c>
      <c r="AF231" s="11">
        <v>846.87114422001036</v>
      </c>
      <c r="AG231" s="11">
        <v>864.33376330292049</v>
      </c>
      <c r="AH231" s="11">
        <v>728.91763421073961</v>
      </c>
      <c r="AI231" s="11">
        <v>441.4089731231681</v>
      </c>
      <c r="AJ231" s="11">
        <v>199.20625363045542</v>
      </c>
      <c r="AK231" s="11">
        <v>492.5891616889939</v>
      </c>
      <c r="AL231" s="11">
        <v>611.96957069019697</v>
      </c>
      <c r="AM231" s="19">
        <f t="shared" si="9"/>
        <v>9694.2491853380197</v>
      </c>
    </row>
    <row r="232" spans="1:39" x14ac:dyDescent="0.25">
      <c r="A232" s="9">
        <v>104</v>
      </c>
      <c r="B232" s="11">
        <v>3</v>
      </c>
      <c r="C232" s="11">
        <v>6</v>
      </c>
      <c r="D232" s="11">
        <v>3</v>
      </c>
      <c r="E232" s="11">
        <v>2</v>
      </c>
      <c r="F232" s="11">
        <v>6</v>
      </c>
      <c r="G232" s="11">
        <v>1</v>
      </c>
      <c r="H232" s="11">
        <v>2</v>
      </c>
      <c r="I232" s="11">
        <v>4</v>
      </c>
      <c r="J232" s="11">
        <v>0</v>
      </c>
      <c r="K232" s="11">
        <v>2</v>
      </c>
      <c r="L232" s="11">
        <v>1</v>
      </c>
      <c r="M232" s="11">
        <v>8</v>
      </c>
      <c r="N232" s="11">
        <v>10</v>
      </c>
      <c r="O232" s="11">
        <v>7</v>
      </c>
      <c r="P232" s="11">
        <v>6</v>
      </c>
      <c r="Q232" s="11">
        <v>1</v>
      </c>
      <c r="R232" s="11">
        <v>6</v>
      </c>
      <c r="S232" s="19">
        <f t="shared" si="8"/>
        <v>68</v>
      </c>
      <c r="U232" s="9">
        <v>104</v>
      </c>
      <c r="V232" s="11">
        <v>435.00228455858172</v>
      </c>
      <c r="W232" s="11">
        <v>882.21735886722161</v>
      </c>
      <c r="X232" s="11">
        <v>677.86286708635066</v>
      </c>
      <c r="Y232" s="11">
        <v>890.75092555155402</v>
      </c>
      <c r="Z232" s="11">
        <v>912.08548418813336</v>
      </c>
      <c r="AA232" s="11">
        <v>163.34286954551447</v>
      </c>
      <c r="AB232" s="11">
        <v>270.85850987599349</v>
      </c>
      <c r="AC232" s="11">
        <v>119.6410449572699</v>
      </c>
      <c r="AD232" s="11">
        <v>412.70936409901969</v>
      </c>
      <c r="AE232" s="11">
        <v>952.71585740700243</v>
      </c>
      <c r="AF232" s="11">
        <v>143.71630458739361</v>
      </c>
      <c r="AG232" s="11">
        <v>630.71828061664814</v>
      </c>
      <c r="AH232" s="11">
        <v>700.73963985930015</v>
      </c>
      <c r="AI232" s="11">
        <v>810.7471292920286</v>
      </c>
      <c r="AJ232" s="11">
        <v>63.64182854553291</v>
      </c>
      <c r="AK232" s="11">
        <v>134.05420900004228</v>
      </c>
      <c r="AL232" s="11">
        <v>930.13591874608483</v>
      </c>
      <c r="AM232" s="19">
        <f t="shared" si="9"/>
        <v>9130.9398767836719</v>
      </c>
    </row>
    <row r="233" spans="1:39" x14ac:dyDescent="0.25">
      <c r="A233" s="9">
        <v>105</v>
      </c>
      <c r="B233" s="11">
        <v>6</v>
      </c>
      <c r="C233" s="11">
        <v>8</v>
      </c>
      <c r="D233" s="11">
        <v>4</v>
      </c>
      <c r="E233" s="11">
        <v>10</v>
      </c>
      <c r="F233" s="11">
        <v>3</v>
      </c>
      <c r="G233" s="11">
        <v>5</v>
      </c>
      <c r="H233" s="11">
        <v>1</v>
      </c>
      <c r="I233" s="11">
        <v>10</v>
      </c>
      <c r="J233" s="11">
        <v>10</v>
      </c>
      <c r="K233" s="11">
        <v>7</v>
      </c>
      <c r="L233" s="11">
        <v>10</v>
      </c>
      <c r="M233" s="11">
        <v>4</v>
      </c>
      <c r="N233" s="11">
        <v>9</v>
      </c>
      <c r="O233" s="11">
        <v>7</v>
      </c>
      <c r="P233" s="11">
        <v>3</v>
      </c>
      <c r="Q233" s="11">
        <v>1</v>
      </c>
      <c r="R233" s="11">
        <v>10</v>
      </c>
      <c r="S233" s="19">
        <f t="shared" si="8"/>
        <v>108</v>
      </c>
      <c r="U233" s="9">
        <v>105</v>
      </c>
      <c r="V233" s="11">
        <v>913.83233316392511</v>
      </c>
      <c r="W233" s="11">
        <v>0</v>
      </c>
      <c r="X233" s="11">
        <v>457.22695735899453</v>
      </c>
      <c r="Y233" s="11">
        <v>523.35743776159245</v>
      </c>
      <c r="Z233" s="11">
        <v>880.08707682422482</v>
      </c>
      <c r="AA233" s="11">
        <v>103.29105390612303</v>
      </c>
      <c r="AB233" s="11">
        <v>11.230992744768798</v>
      </c>
      <c r="AC233" s="11">
        <v>614.67024133283348</v>
      </c>
      <c r="AD233" s="11">
        <v>76.2981493345346</v>
      </c>
      <c r="AE233" s="11">
        <v>115.95283293555391</v>
      </c>
      <c r="AF233" s="11">
        <v>201.07593334748276</v>
      </c>
      <c r="AG233" s="11">
        <v>451.40979462695117</v>
      </c>
      <c r="AH233" s="11">
        <v>139.01705403124475</v>
      </c>
      <c r="AI233" s="11">
        <v>0</v>
      </c>
      <c r="AJ233" s="11">
        <v>726.13124353351361</v>
      </c>
      <c r="AK233" s="11">
        <v>946.27195332012661</v>
      </c>
      <c r="AL233" s="11">
        <v>990.72314346038877</v>
      </c>
      <c r="AM233" s="19">
        <f t="shared" si="9"/>
        <v>7150.5761976822596</v>
      </c>
    </row>
    <row r="234" spans="1:39" x14ac:dyDescent="0.25">
      <c r="A234" s="9">
        <v>106</v>
      </c>
      <c r="B234" s="11">
        <v>7</v>
      </c>
      <c r="C234" s="11">
        <v>7</v>
      </c>
      <c r="D234" s="11">
        <v>3</v>
      </c>
      <c r="E234" s="11">
        <v>2</v>
      </c>
      <c r="F234" s="11">
        <v>4</v>
      </c>
      <c r="G234" s="11">
        <v>1</v>
      </c>
      <c r="H234" s="11">
        <v>4</v>
      </c>
      <c r="I234" s="11">
        <v>1</v>
      </c>
      <c r="J234" s="11">
        <v>8</v>
      </c>
      <c r="K234" s="11">
        <v>9</v>
      </c>
      <c r="L234" s="11">
        <v>4</v>
      </c>
      <c r="M234" s="11">
        <v>9</v>
      </c>
      <c r="N234" s="11">
        <v>9</v>
      </c>
      <c r="O234" s="11">
        <v>4</v>
      </c>
      <c r="P234" s="11">
        <v>4</v>
      </c>
      <c r="Q234" s="11">
        <v>5</v>
      </c>
      <c r="R234" s="11">
        <v>3</v>
      </c>
      <c r="S234" s="19">
        <f t="shared" si="8"/>
        <v>84</v>
      </c>
      <c r="U234" s="9">
        <v>106</v>
      </c>
      <c r="V234" s="11">
        <v>498.12616056919711</v>
      </c>
      <c r="W234" s="11">
        <v>309.11773900083858</v>
      </c>
      <c r="X234" s="11">
        <v>169.45667370996566</v>
      </c>
      <c r="Y234" s="11">
        <v>358.07663325999505</v>
      </c>
      <c r="Z234" s="11">
        <v>912.197062714803</v>
      </c>
      <c r="AA234" s="11">
        <v>848.10176318148251</v>
      </c>
      <c r="AB234" s="11">
        <v>490.16063802776841</v>
      </c>
      <c r="AC234" s="11">
        <v>741.35218990404348</v>
      </c>
      <c r="AD234" s="11">
        <v>869.96112870456443</v>
      </c>
      <c r="AE234" s="11">
        <v>830.17966910814744</v>
      </c>
      <c r="AF234" s="11">
        <v>169.58179907423565</v>
      </c>
      <c r="AG234" s="11">
        <v>679.30734700000198</v>
      </c>
      <c r="AH234" s="11">
        <v>697.65847971497556</v>
      </c>
      <c r="AI234" s="11">
        <v>0</v>
      </c>
      <c r="AJ234" s="11">
        <v>523.71235000078627</v>
      </c>
      <c r="AK234" s="11">
        <v>820.85450824100258</v>
      </c>
      <c r="AL234" s="11">
        <v>0</v>
      </c>
      <c r="AM234" s="19">
        <f t="shared" si="9"/>
        <v>8917.8441422118067</v>
      </c>
    </row>
    <row r="235" spans="1:39" x14ac:dyDescent="0.25">
      <c r="A235" s="9">
        <v>107</v>
      </c>
      <c r="B235" s="11">
        <v>2</v>
      </c>
      <c r="C235" s="11">
        <v>6</v>
      </c>
      <c r="D235" s="11">
        <v>9</v>
      </c>
      <c r="E235" s="11">
        <v>1</v>
      </c>
      <c r="F235" s="11">
        <v>8</v>
      </c>
      <c r="G235" s="11">
        <v>4</v>
      </c>
      <c r="H235" s="11">
        <v>6</v>
      </c>
      <c r="I235" s="11">
        <v>5</v>
      </c>
      <c r="J235" s="11">
        <v>9</v>
      </c>
      <c r="K235" s="11">
        <v>5</v>
      </c>
      <c r="L235" s="11">
        <v>0</v>
      </c>
      <c r="M235" s="11">
        <v>8</v>
      </c>
      <c r="N235" s="11">
        <v>3</v>
      </c>
      <c r="O235" s="11">
        <v>8</v>
      </c>
      <c r="P235" s="11">
        <v>3</v>
      </c>
      <c r="Q235" s="11">
        <v>4</v>
      </c>
      <c r="R235" s="11">
        <v>9</v>
      </c>
      <c r="S235" s="19">
        <f t="shared" si="8"/>
        <v>90</v>
      </c>
      <c r="U235" s="9">
        <v>107</v>
      </c>
      <c r="V235" s="11">
        <v>443.39408751709874</v>
      </c>
      <c r="W235" s="11">
        <v>892.49640942534995</v>
      </c>
      <c r="X235" s="11">
        <v>614.39519747411941</v>
      </c>
      <c r="Y235" s="11">
        <v>818.05430812127008</v>
      </c>
      <c r="Z235" s="11">
        <v>710.17083238254634</v>
      </c>
      <c r="AA235" s="11">
        <v>800.24519953485174</v>
      </c>
      <c r="AB235" s="11">
        <v>110.52323705456013</v>
      </c>
      <c r="AC235" s="11">
        <v>670.03248649109605</v>
      </c>
      <c r="AD235" s="11">
        <v>565.28749980134592</v>
      </c>
      <c r="AE235" s="11">
        <v>385.18086163368525</v>
      </c>
      <c r="AF235" s="11">
        <v>122.4842940319556</v>
      </c>
      <c r="AG235" s="11">
        <v>655.70083459488262</v>
      </c>
      <c r="AH235" s="11">
        <v>820.01128002803227</v>
      </c>
      <c r="AI235" s="11">
        <v>109.63887871990075</v>
      </c>
      <c r="AJ235" s="11">
        <v>551.66748254095239</v>
      </c>
      <c r="AK235" s="11">
        <v>564.80638129203226</v>
      </c>
      <c r="AL235" s="11">
        <v>154.34509693317221</v>
      </c>
      <c r="AM235" s="19">
        <f t="shared" si="9"/>
        <v>8988.4343675768505</v>
      </c>
    </row>
    <row r="236" spans="1:39" x14ac:dyDescent="0.25">
      <c r="A236" s="9">
        <v>108</v>
      </c>
      <c r="B236" s="11">
        <v>7</v>
      </c>
      <c r="C236" s="11">
        <v>8</v>
      </c>
      <c r="D236" s="11">
        <v>1</v>
      </c>
      <c r="E236" s="11">
        <v>5</v>
      </c>
      <c r="F236" s="11">
        <v>8</v>
      </c>
      <c r="G236" s="11">
        <v>1</v>
      </c>
      <c r="H236" s="11">
        <v>7</v>
      </c>
      <c r="I236" s="11">
        <v>7</v>
      </c>
      <c r="J236" s="11">
        <v>9</v>
      </c>
      <c r="K236" s="11">
        <v>6</v>
      </c>
      <c r="L236" s="11">
        <v>10</v>
      </c>
      <c r="M236" s="11">
        <v>7</v>
      </c>
      <c r="N236" s="11">
        <v>1</v>
      </c>
      <c r="O236" s="11">
        <v>2</v>
      </c>
      <c r="P236" s="11">
        <v>5</v>
      </c>
      <c r="Q236" s="11">
        <v>0</v>
      </c>
      <c r="R236" s="11">
        <v>2</v>
      </c>
      <c r="S236" s="19">
        <f t="shared" si="8"/>
        <v>86</v>
      </c>
      <c r="U236" s="9">
        <v>108</v>
      </c>
      <c r="V236" s="11">
        <v>616.76389506851137</v>
      </c>
      <c r="W236" s="11">
        <v>626.79108617677696</v>
      </c>
      <c r="X236" s="11">
        <v>766.83364384529693</v>
      </c>
      <c r="Y236" s="11">
        <v>566.42537799924708</v>
      </c>
      <c r="Z236" s="11">
        <v>680.59922500014454</v>
      </c>
      <c r="AA236" s="11">
        <v>184.98701167321241</v>
      </c>
      <c r="AB236" s="11">
        <v>341.45804212681617</v>
      </c>
      <c r="AC236" s="11">
        <v>458.26732669588523</v>
      </c>
      <c r="AD236" s="11">
        <v>0</v>
      </c>
      <c r="AE236" s="11">
        <v>417.91018486598517</v>
      </c>
      <c r="AF236" s="11">
        <v>159.88357824677846</v>
      </c>
      <c r="AG236" s="11">
        <v>52.620311065639136</v>
      </c>
      <c r="AH236" s="11">
        <v>913.71905927934654</v>
      </c>
      <c r="AI236" s="11">
        <v>990.03564855985962</v>
      </c>
      <c r="AJ236" s="11">
        <v>669.14755202007052</v>
      </c>
      <c r="AK236" s="11">
        <v>540.77148547617242</v>
      </c>
      <c r="AL236" s="11">
        <v>946.78684243720807</v>
      </c>
      <c r="AM236" s="19">
        <f t="shared" si="9"/>
        <v>8933.0002705369498</v>
      </c>
    </row>
    <row r="237" spans="1:39" x14ac:dyDescent="0.25">
      <c r="A237" s="9">
        <v>109</v>
      </c>
      <c r="B237" s="11">
        <v>0</v>
      </c>
      <c r="C237" s="11">
        <v>9</v>
      </c>
      <c r="D237" s="11">
        <v>6</v>
      </c>
      <c r="E237" s="11">
        <v>3</v>
      </c>
      <c r="F237" s="11">
        <v>7</v>
      </c>
      <c r="G237" s="11">
        <v>1</v>
      </c>
      <c r="H237" s="11">
        <v>8</v>
      </c>
      <c r="I237" s="11">
        <v>6</v>
      </c>
      <c r="J237" s="11">
        <v>5</v>
      </c>
      <c r="K237" s="11">
        <v>10</v>
      </c>
      <c r="L237" s="11">
        <v>7</v>
      </c>
      <c r="M237" s="11">
        <v>2</v>
      </c>
      <c r="N237" s="11">
        <v>7</v>
      </c>
      <c r="O237" s="11">
        <v>7</v>
      </c>
      <c r="P237" s="11">
        <v>0</v>
      </c>
      <c r="Q237" s="11">
        <v>10</v>
      </c>
      <c r="R237" s="11">
        <v>1</v>
      </c>
      <c r="S237" s="19">
        <f t="shared" si="8"/>
        <v>89</v>
      </c>
      <c r="U237" s="9">
        <v>109</v>
      </c>
      <c r="V237" s="11">
        <v>805.24159933176236</v>
      </c>
      <c r="W237" s="11">
        <v>801.20689164638725</v>
      </c>
      <c r="X237" s="11">
        <v>125.85486805105472</v>
      </c>
      <c r="Y237" s="11">
        <v>395.82122326411798</v>
      </c>
      <c r="Z237" s="11">
        <v>0</v>
      </c>
      <c r="AA237" s="11">
        <v>946.43659262144058</v>
      </c>
      <c r="AB237" s="11">
        <v>511.32658783157933</v>
      </c>
      <c r="AC237" s="11">
        <v>550.20669881919821</v>
      </c>
      <c r="AD237" s="11">
        <v>36.126882495625125</v>
      </c>
      <c r="AE237" s="11">
        <v>45.809012134267356</v>
      </c>
      <c r="AF237" s="11">
        <v>991.95159433867639</v>
      </c>
      <c r="AG237" s="11">
        <v>921.09613778970572</v>
      </c>
      <c r="AH237" s="11">
        <v>372.69680224084891</v>
      </c>
      <c r="AI237" s="11">
        <v>732.89682646985841</v>
      </c>
      <c r="AJ237" s="11">
        <v>37.149838728226968</v>
      </c>
      <c r="AK237" s="11">
        <v>0</v>
      </c>
      <c r="AL237" s="11">
        <v>433.50708059729669</v>
      </c>
      <c r="AM237" s="19">
        <f t="shared" si="9"/>
        <v>7707.3286363600464</v>
      </c>
    </row>
    <row r="238" spans="1:39" x14ac:dyDescent="0.25">
      <c r="A238" s="8">
        <v>110</v>
      </c>
      <c r="B238" s="12">
        <v>5</v>
      </c>
      <c r="C238" s="12">
        <v>6</v>
      </c>
      <c r="D238" s="12">
        <v>9</v>
      </c>
      <c r="E238" s="12">
        <v>4</v>
      </c>
      <c r="F238" s="12">
        <v>0</v>
      </c>
      <c r="G238" s="12">
        <v>8</v>
      </c>
      <c r="H238" s="12">
        <v>7</v>
      </c>
      <c r="I238" s="12">
        <v>8</v>
      </c>
      <c r="J238" s="12">
        <v>4</v>
      </c>
      <c r="K238" s="12">
        <v>5</v>
      </c>
      <c r="L238" s="12">
        <v>3</v>
      </c>
      <c r="M238" s="12">
        <v>9</v>
      </c>
      <c r="N238" s="12">
        <v>2</v>
      </c>
      <c r="O238" s="12">
        <v>10</v>
      </c>
      <c r="P238" s="12">
        <v>4</v>
      </c>
      <c r="Q238" s="12">
        <v>9</v>
      </c>
      <c r="R238" s="12">
        <v>8</v>
      </c>
      <c r="S238" s="19">
        <f t="shared" si="8"/>
        <v>101</v>
      </c>
      <c r="U238" s="8">
        <v>110</v>
      </c>
      <c r="V238" s="12">
        <v>952.68087281758255</v>
      </c>
      <c r="W238" s="12">
        <v>526.44962238019173</v>
      </c>
      <c r="X238" s="12">
        <v>632.56463020173305</v>
      </c>
      <c r="Y238" s="12">
        <v>909.76647058397441</v>
      </c>
      <c r="Z238" s="12">
        <v>694.04825628633159</v>
      </c>
      <c r="AA238" s="12">
        <v>629.1956624912267</v>
      </c>
      <c r="AB238" s="12">
        <v>185.20891399237814</v>
      </c>
      <c r="AC238" s="12">
        <v>590.85593126189292</v>
      </c>
      <c r="AD238" s="12">
        <v>971.10849172728501</v>
      </c>
      <c r="AE238" s="12">
        <v>714.26831345269875</v>
      </c>
      <c r="AF238" s="12">
        <v>873.24608314200123</v>
      </c>
      <c r="AG238" s="12">
        <v>582.28593616008629</v>
      </c>
      <c r="AH238" s="12">
        <v>380.45132565200981</v>
      </c>
      <c r="AI238" s="12">
        <v>591.86473954482517</v>
      </c>
      <c r="AJ238" s="12">
        <v>111.2359305413394</v>
      </c>
      <c r="AK238" s="12">
        <v>156.78707035812067</v>
      </c>
      <c r="AL238" s="12">
        <v>564.38740381085563</v>
      </c>
      <c r="AM238" s="19">
        <f t="shared" si="9"/>
        <v>10066.405654404532</v>
      </c>
    </row>
    <row r="239" spans="1:39" x14ac:dyDescent="0.25">
      <c r="A239" s="1" t="s">
        <v>38</v>
      </c>
      <c r="B239" s="19">
        <f>SUM(B128:B238)</f>
        <v>547</v>
      </c>
      <c r="C239" s="19">
        <f t="shared" ref="C239:S239" si="10">SUM(C128:C238)</f>
        <v>577</v>
      </c>
      <c r="D239" s="19">
        <f t="shared" si="10"/>
        <v>510</v>
      </c>
      <c r="E239" s="19">
        <f t="shared" si="10"/>
        <v>507</v>
      </c>
      <c r="F239" s="19">
        <f t="shared" si="10"/>
        <v>596</v>
      </c>
      <c r="G239" s="19">
        <f t="shared" si="10"/>
        <v>526</v>
      </c>
      <c r="H239" s="19">
        <f t="shared" si="10"/>
        <v>544</v>
      </c>
      <c r="I239" s="19">
        <f t="shared" si="10"/>
        <v>592</v>
      </c>
      <c r="J239" s="19">
        <f t="shared" si="10"/>
        <v>589</v>
      </c>
      <c r="K239" s="19">
        <f t="shared" si="10"/>
        <v>524</v>
      </c>
      <c r="L239" s="19">
        <f t="shared" si="10"/>
        <v>580</v>
      </c>
      <c r="M239" s="19">
        <f t="shared" si="10"/>
        <v>566</v>
      </c>
      <c r="N239" s="19">
        <f t="shared" si="10"/>
        <v>494</v>
      </c>
      <c r="O239" s="19">
        <f t="shared" si="10"/>
        <v>561</v>
      </c>
      <c r="P239" s="19">
        <f t="shared" si="10"/>
        <v>590</v>
      </c>
      <c r="Q239" s="19">
        <f t="shared" si="10"/>
        <v>553</v>
      </c>
      <c r="R239" s="19">
        <f t="shared" si="10"/>
        <v>563</v>
      </c>
      <c r="S239" s="19">
        <f t="shared" si="10"/>
        <v>9419</v>
      </c>
      <c r="U239" s="1" t="s">
        <v>38</v>
      </c>
      <c r="V239" s="19">
        <f>SUM(V128:V238)</f>
        <v>52459.851608865283</v>
      </c>
      <c r="W239" s="19">
        <f t="shared" ref="W239:AM239" si="11">SUM(W128:W238)</f>
        <v>57621.326891307566</v>
      </c>
      <c r="X239" s="19">
        <f t="shared" si="11"/>
        <v>53470.552392240199</v>
      </c>
      <c r="Y239" s="19">
        <f t="shared" si="11"/>
        <v>57054.307773456545</v>
      </c>
      <c r="Z239" s="19">
        <f t="shared" si="11"/>
        <v>56406.182010316181</v>
      </c>
      <c r="AA239" s="19">
        <f t="shared" si="11"/>
        <v>56157.975003836124</v>
      </c>
      <c r="AB239" s="19">
        <f t="shared" si="11"/>
        <v>54162.738476300699</v>
      </c>
      <c r="AC239" s="19">
        <f t="shared" si="11"/>
        <v>58964.386078777148</v>
      </c>
      <c r="AD239" s="19">
        <f t="shared" si="11"/>
        <v>54926.171145809865</v>
      </c>
      <c r="AE239" s="19">
        <f t="shared" si="11"/>
        <v>57856.285581982564</v>
      </c>
      <c r="AF239" s="19">
        <f t="shared" si="11"/>
        <v>51957.83116804048</v>
      </c>
      <c r="AG239" s="19">
        <f t="shared" si="11"/>
        <v>60577.64539712009</v>
      </c>
      <c r="AH239" s="19">
        <f t="shared" si="11"/>
        <v>58955.091164219222</v>
      </c>
      <c r="AI239" s="19">
        <f t="shared" si="11"/>
        <v>53980.847885574352</v>
      </c>
      <c r="AJ239" s="19">
        <f t="shared" si="11"/>
        <v>55892.483203302749</v>
      </c>
      <c r="AK239" s="19">
        <f t="shared" si="11"/>
        <v>48582.33267638924</v>
      </c>
      <c r="AL239" s="19">
        <f t="shared" si="11"/>
        <v>51491.743646709205</v>
      </c>
      <c r="AM239" s="19">
        <f t="shared" si="11"/>
        <v>940517.75210424711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BE95085E-5204-484B-9236-7F0A7DB22FFF}">
      <formula1>"M,F,SexAgg"</formula1>
    </dataValidation>
    <dataValidation type="list" allowBlank="1" showInputMessage="1" showErrorMessage="1" sqref="B4" xr:uid="{899C6B4E-863B-4BE9-AF3D-B4C12B1685E9}">
      <formula1>"Sm,Nsm,SmAgg"</formula1>
    </dataValidation>
    <dataValidation type="list" allowBlank="1" showInputMessage="1" showErrorMessage="1" sqref="B3" xr:uid="{E232AFFB-761C-4469-B12A-068C594E525D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B7B282F9-EEC2-4252-ACE5-C9ADE312769B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4DA36B73-4FF4-476A-BC61-6908164D89E6}">
      <formula1>0</formula1>
    </dataValidation>
  </dataValidation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F7D0-1143-4162-8D61-0EAB3D298AA2}">
  <sheetPr>
    <tabColor rgb="FF92D050"/>
  </sheetPr>
  <dimension ref="A1:AM239"/>
  <sheetViews>
    <sheetView zoomScale="60" zoomScaleNormal="60" workbookViewId="0">
      <selection activeCell="AE237" sqref="AE237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10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8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A9" s="1"/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U9" s="1"/>
      <c r="V9" s="72" t="s">
        <v>36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4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79</v>
      </c>
      <c r="C11" s="11">
        <v>30</v>
      </c>
      <c r="D11" s="11">
        <v>93</v>
      </c>
      <c r="E11" s="11">
        <v>45</v>
      </c>
      <c r="F11" s="11">
        <v>50</v>
      </c>
      <c r="G11" s="11">
        <v>94</v>
      </c>
      <c r="H11" s="11">
        <v>68</v>
      </c>
      <c r="I11" s="11">
        <v>37</v>
      </c>
      <c r="J11" s="11">
        <v>93</v>
      </c>
      <c r="K11" s="11">
        <v>91</v>
      </c>
      <c r="L11" s="11">
        <v>49</v>
      </c>
      <c r="M11" s="11">
        <v>5</v>
      </c>
      <c r="N11" s="11">
        <v>19</v>
      </c>
      <c r="O11" s="11">
        <v>93</v>
      </c>
      <c r="P11" s="11">
        <v>71</v>
      </c>
      <c r="Q11" s="11">
        <v>54</v>
      </c>
      <c r="R11" s="24">
        <v>80</v>
      </c>
      <c r="S11" s="19">
        <f>SUM(B11:R11)</f>
        <v>1051</v>
      </c>
      <c r="U11" s="13">
        <v>0</v>
      </c>
      <c r="V11" s="11">
        <v>376.60047306390629</v>
      </c>
      <c r="W11" s="11">
        <v>554.83783623574561</v>
      </c>
      <c r="X11" s="11">
        <v>969.52097440802845</v>
      </c>
      <c r="Y11" s="11">
        <v>161.26496757200547</v>
      </c>
      <c r="Z11" s="11">
        <v>400.39805797898185</v>
      </c>
      <c r="AA11" s="11">
        <v>741.87048990555945</v>
      </c>
      <c r="AB11" s="11">
        <v>333.07191938428372</v>
      </c>
      <c r="AC11" s="11">
        <v>652.79128157828984</v>
      </c>
      <c r="AD11" s="11">
        <v>584.32648203350993</v>
      </c>
      <c r="AE11" s="11">
        <v>76.577399153410994</v>
      </c>
      <c r="AF11" s="11">
        <v>147.33407394075792</v>
      </c>
      <c r="AG11" s="11">
        <v>302.69870568214776</v>
      </c>
      <c r="AH11" s="11">
        <v>864.94050197291187</v>
      </c>
      <c r="AI11" s="11">
        <v>63.289176427345218</v>
      </c>
      <c r="AJ11" s="11">
        <v>422.87017087547298</v>
      </c>
      <c r="AK11" s="11">
        <v>744.52588333131405</v>
      </c>
      <c r="AL11" s="24">
        <v>335.41096019446871</v>
      </c>
      <c r="AM11" s="19">
        <f>SUM(V11:AL11)</f>
        <v>7732.3293537381396</v>
      </c>
    </row>
    <row r="12" spans="1:39" x14ac:dyDescent="0.25">
      <c r="A12" s="9">
        <v>1</v>
      </c>
      <c r="B12" s="11">
        <v>26</v>
      </c>
      <c r="C12" s="11">
        <v>54</v>
      </c>
      <c r="D12" s="11">
        <v>73</v>
      </c>
      <c r="E12" s="11">
        <v>58</v>
      </c>
      <c r="F12" s="11">
        <v>93</v>
      </c>
      <c r="G12" s="11">
        <v>38</v>
      </c>
      <c r="H12" s="11">
        <v>54</v>
      </c>
      <c r="I12" s="11">
        <v>43</v>
      </c>
      <c r="J12" s="11">
        <v>67</v>
      </c>
      <c r="K12" s="11">
        <v>68</v>
      </c>
      <c r="L12" s="11">
        <v>84</v>
      </c>
      <c r="M12" s="11">
        <v>20</v>
      </c>
      <c r="N12" s="11">
        <v>17</v>
      </c>
      <c r="O12" s="11">
        <v>17</v>
      </c>
      <c r="P12" s="11">
        <v>38</v>
      </c>
      <c r="Q12" s="11">
        <v>96</v>
      </c>
      <c r="R12" s="11">
        <v>7</v>
      </c>
      <c r="S12" s="19">
        <f t="shared" ref="S12:S75" si="0">SUM(B12:R12)</f>
        <v>853</v>
      </c>
      <c r="U12" s="9">
        <v>1</v>
      </c>
      <c r="V12" s="11">
        <v>128.70924496604763</v>
      </c>
      <c r="W12" s="11">
        <v>134.598275941477</v>
      </c>
      <c r="X12" s="11">
        <v>622.07628604670833</v>
      </c>
      <c r="Y12" s="11">
        <v>749.479328989598</v>
      </c>
      <c r="Z12" s="11">
        <v>29.814546324650081</v>
      </c>
      <c r="AA12" s="11">
        <v>0</v>
      </c>
      <c r="AB12" s="11">
        <v>929.93205645344449</v>
      </c>
      <c r="AC12" s="11">
        <v>933.69114880315271</v>
      </c>
      <c r="AD12" s="11">
        <v>320.50320129390951</v>
      </c>
      <c r="AE12" s="11">
        <v>337.91196260957099</v>
      </c>
      <c r="AF12" s="11">
        <v>760.15646829531943</v>
      </c>
      <c r="AG12" s="11">
        <v>901.10974714609279</v>
      </c>
      <c r="AH12" s="11">
        <v>632.48956134384377</v>
      </c>
      <c r="AI12" s="11">
        <v>307.79926324765114</v>
      </c>
      <c r="AJ12" s="11">
        <v>678.47869955260444</v>
      </c>
      <c r="AK12" s="11">
        <v>789.5849015320448</v>
      </c>
      <c r="AL12" s="11">
        <v>222.07988907434839</v>
      </c>
      <c r="AM12" s="19">
        <f t="shared" ref="AM12:AM75" si="1">SUM(V12:AL12)</f>
        <v>8478.4145816204637</v>
      </c>
    </row>
    <row r="13" spans="1:39" x14ac:dyDescent="0.25">
      <c r="A13" s="9">
        <v>2</v>
      </c>
      <c r="B13" s="11">
        <v>36</v>
      </c>
      <c r="C13" s="11">
        <v>1</v>
      </c>
      <c r="D13" s="11">
        <v>54</v>
      </c>
      <c r="E13" s="11">
        <v>30</v>
      </c>
      <c r="F13" s="11">
        <v>51</v>
      </c>
      <c r="G13" s="11">
        <v>0</v>
      </c>
      <c r="H13" s="11">
        <v>18</v>
      </c>
      <c r="I13" s="11">
        <v>13</v>
      </c>
      <c r="J13" s="11">
        <v>93</v>
      </c>
      <c r="K13" s="11">
        <v>24</v>
      </c>
      <c r="L13" s="11">
        <v>59</v>
      </c>
      <c r="M13" s="11">
        <v>36</v>
      </c>
      <c r="N13" s="11">
        <v>72</v>
      </c>
      <c r="O13" s="11">
        <v>21</v>
      </c>
      <c r="P13" s="11">
        <v>32</v>
      </c>
      <c r="Q13" s="11">
        <v>34</v>
      </c>
      <c r="R13" s="11">
        <v>51</v>
      </c>
      <c r="S13" s="19">
        <f t="shared" si="0"/>
        <v>625</v>
      </c>
      <c r="U13" s="9">
        <v>2</v>
      </c>
      <c r="V13" s="11">
        <v>418.45644985283906</v>
      </c>
      <c r="W13" s="11">
        <v>557.02155405667622</v>
      </c>
      <c r="X13" s="11">
        <v>976.30846355316362</v>
      </c>
      <c r="Y13" s="11">
        <v>618.19322289445461</v>
      </c>
      <c r="Z13" s="11">
        <v>312.22763918291207</v>
      </c>
      <c r="AA13" s="11">
        <v>565.77313177623137</v>
      </c>
      <c r="AB13" s="11">
        <v>477.27684313969752</v>
      </c>
      <c r="AC13" s="11">
        <v>603.8834456975751</v>
      </c>
      <c r="AD13" s="11">
        <v>175.39024516786927</v>
      </c>
      <c r="AE13" s="11">
        <v>180.58927881105723</v>
      </c>
      <c r="AF13" s="11">
        <v>109.37183446125243</v>
      </c>
      <c r="AG13" s="11">
        <v>23.407683707485361</v>
      </c>
      <c r="AH13" s="11">
        <v>281.35832543773563</v>
      </c>
      <c r="AI13" s="11">
        <v>0</v>
      </c>
      <c r="AJ13" s="11">
        <v>858.03760924539301</v>
      </c>
      <c r="AK13" s="11">
        <v>978.46367996720085</v>
      </c>
      <c r="AL13" s="11">
        <v>680.25392577417188</v>
      </c>
      <c r="AM13" s="19">
        <f t="shared" si="1"/>
        <v>7816.0133327257154</v>
      </c>
    </row>
    <row r="14" spans="1:39" x14ac:dyDescent="0.25">
      <c r="A14" s="9">
        <v>3</v>
      </c>
      <c r="B14" s="11">
        <v>70</v>
      </c>
      <c r="C14" s="11">
        <v>76</v>
      </c>
      <c r="D14" s="11">
        <v>78</v>
      </c>
      <c r="E14" s="11">
        <v>35</v>
      </c>
      <c r="F14" s="11">
        <v>7</v>
      </c>
      <c r="G14" s="11">
        <v>75</v>
      </c>
      <c r="H14" s="11">
        <v>3</v>
      </c>
      <c r="I14" s="11">
        <v>95</v>
      </c>
      <c r="J14" s="11">
        <v>27</v>
      </c>
      <c r="K14" s="11">
        <v>26</v>
      </c>
      <c r="L14" s="11">
        <v>33</v>
      </c>
      <c r="M14" s="11">
        <v>22</v>
      </c>
      <c r="N14" s="11">
        <v>75</v>
      </c>
      <c r="O14" s="11">
        <v>32</v>
      </c>
      <c r="P14" s="11">
        <v>70</v>
      </c>
      <c r="Q14" s="11">
        <v>53</v>
      </c>
      <c r="R14" s="11">
        <v>28</v>
      </c>
      <c r="S14" s="19">
        <f t="shared" si="0"/>
        <v>805</v>
      </c>
      <c r="U14" s="9">
        <v>3</v>
      </c>
      <c r="V14" s="11">
        <v>0</v>
      </c>
      <c r="W14" s="11">
        <v>924.72876661326768</v>
      </c>
      <c r="X14" s="11">
        <v>72.647682794596662</v>
      </c>
      <c r="Y14" s="11">
        <v>791.41013452949846</v>
      </c>
      <c r="Z14" s="11">
        <v>982.06242118397984</v>
      </c>
      <c r="AA14" s="11">
        <v>643.99664669281344</v>
      </c>
      <c r="AB14" s="11">
        <v>908.34021094880052</v>
      </c>
      <c r="AC14" s="11">
        <v>452.93185310031225</v>
      </c>
      <c r="AD14" s="11">
        <v>707.89840230245261</v>
      </c>
      <c r="AE14" s="11">
        <v>572.98610310969161</v>
      </c>
      <c r="AF14" s="11">
        <v>516.77750533527478</v>
      </c>
      <c r="AG14" s="11">
        <v>705.42186586382252</v>
      </c>
      <c r="AH14" s="11">
        <v>997.05938234704161</v>
      </c>
      <c r="AI14" s="11">
        <v>472.72327598273012</v>
      </c>
      <c r="AJ14" s="11">
        <v>407.45056292850569</v>
      </c>
      <c r="AK14" s="11">
        <v>385.73887835205556</v>
      </c>
      <c r="AL14" s="11">
        <v>554.1522780636335</v>
      </c>
      <c r="AM14" s="19">
        <f t="shared" si="1"/>
        <v>10096.325970148475</v>
      </c>
    </row>
    <row r="15" spans="1:39" x14ac:dyDescent="0.25">
      <c r="A15" s="9">
        <v>4</v>
      </c>
      <c r="B15" s="11">
        <v>38</v>
      </c>
      <c r="C15" s="11">
        <v>22</v>
      </c>
      <c r="D15" s="11">
        <v>35</v>
      </c>
      <c r="E15" s="11">
        <v>33</v>
      </c>
      <c r="F15" s="11">
        <v>32</v>
      </c>
      <c r="G15" s="11">
        <v>76</v>
      </c>
      <c r="H15" s="11">
        <v>62</v>
      </c>
      <c r="I15" s="11">
        <v>35</v>
      </c>
      <c r="J15" s="11">
        <v>8</v>
      </c>
      <c r="K15" s="11">
        <v>98</v>
      </c>
      <c r="L15" s="11">
        <v>72</v>
      </c>
      <c r="M15" s="11">
        <v>79</v>
      </c>
      <c r="N15" s="11">
        <v>27</v>
      </c>
      <c r="O15" s="11">
        <v>43</v>
      </c>
      <c r="P15" s="11">
        <v>30</v>
      </c>
      <c r="Q15" s="11">
        <v>75</v>
      </c>
      <c r="R15" s="11">
        <v>86</v>
      </c>
      <c r="S15" s="19">
        <f t="shared" si="0"/>
        <v>851</v>
      </c>
      <c r="U15" s="9">
        <v>4</v>
      </c>
      <c r="V15" s="11">
        <v>598.62867467865544</v>
      </c>
      <c r="W15" s="11">
        <v>845.47408359555845</v>
      </c>
      <c r="X15" s="11">
        <v>699.91663407995225</v>
      </c>
      <c r="Y15" s="11">
        <v>822.29608150514844</v>
      </c>
      <c r="Z15" s="11">
        <v>844.70934580197695</v>
      </c>
      <c r="AA15" s="11">
        <v>454.48545078209446</v>
      </c>
      <c r="AB15" s="11">
        <v>956.78024787485936</v>
      </c>
      <c r="AC15" s="11">
        <v>376.26733018785251</v>
      </c>
      <c r="AD15" s="11">
        <v>523.16165736379662</v>
      </c>
      <c r="AE15" s="11">
        <v>881.48966626241508</v>
      </c>
      <c r="AF15" s="11">
        <v>178.38900810203839</v>
      </c>
      <c r="AG15" s="11">
        <v>278.52479662211772</v>
      </c>
      <c r="AH15" s="11">
        <v>584.55674648032823</v>
      </c>
      <c r="AI15" s="11">
        <v>422.66339679567835</v>
      </c>
      <c r="AJ15" s="11">
        <v>281.65514923959989</v>
      </c>
      <c r="AK15" s="11">
        <v>177.22361991696579</v>
      </c>
      <c r="AL15" s="11">
        <v>914.51623715405583</v>
      </c>
      <c r="AM15" s="19">
        <f t="shared" si="1"/>
        <v>9840.7381264430915</v>
      </c>
    </row>
    <row r="16" spans="1:39" x14ac:dyDescent="0.25">
      <c r="A16" s="9">
        <v>5</v>
      </c>
      <c r="B16" s="11">
        <v>41</v>
      </c>
      <c r="C16" s="11">
        <v>96</v>
      </c>
      <c r="D16" s="11">
        <v>71</v>
      </c>
      <c r="E16" s="11">
        <v>18</v>
      </c>
      <c r="F16" s="11">
        <v>78</v>
      </c>
      <c r="G16" s="11">
        <v>7</v>
      </c>
      <c r="H16" s="11">
        <v>48</v>
      </c>
      <c r="I16" s="11">
        <v>50</v>
      </c>
      <c r="J16" s="11">
        <v>24</v>
      </c>
      <c r="K16" s="11">
        <v>10</v>
      </c>
      <c r="L16" s="11">
        <v>94</v>
      </c>
      <c r="M16" s="11">
        <v>61</v>
      </c>
      <c r="N16" s="11">
        <v>36</v>
      </c>
      <c r="O16" s="11">
        <v>81</v>
      </c>
      <c r="P16" s="11">
        <v>62</v>
      </c>
      <c r="Q16" s="11">
        <v>86</v>
      </c>
      <c r="R16" s="11">
        <v>9</v>
      </c>
      <c r="S16" s="19">
        <f t="shared" si="0"/>
        <v>872</v>
      </c>
      <c r="U16" s="9">
        <v>5</v>
      </c>
      <c r="V16" s="11">
        <v>383.0682790858254</v>
      </c>
      <c r="W16" s="11">
        <v>0</v>
      </c>
      <c r="X16" s="11">
        <v>186.10941653625946</v>
      </c>
      <c r="Y16" s="11">
        <v>739.03486148650825</v>
      </c>
      <c r="Z16" s="11">
        <v>177.00217285151743</v>
      </c>
      <c r="AA16" s="11">
        <v>714.96111540460174</v>
      </c>
      <c r="AB16" s="11">
        <v>901.12687640485331</v>
      </c>
      <c r="AC16" s="11">
        <v>132.86209971000272</v>
      </c>
      <c r="AD16" s="11">
        <v>379.7690056758629</v>
      </c>
      <c r="AE16" s="11">
        <v>406.44455382394352</v>
      </c>
      <c r="AF16" s="11">
        <v>254.02752544869611</v>
      </c>
      <c r="AG16" s="11">
        <v>748.1614669474053</v>
      </c>
      <c r="AH16" s="11">
        <v>529.14545028747193</v>
      </c>
      <c r="AI16" s="11">
        <v>554.22861805318951</v>
      </c>
      <c r="AJ16" s="11">
        <v>100.79233287048805</v>
      </c>
      <c r="AK16" s="11">
        <v>568.31127789605682</v>
      </c>
      <c r="AL16" s="11">
        <v>205.97722016777209</v>
      </c>
      <c r="AM16" s="19">
        <f t="shared" si="1"/>
        <v>6981.0222726504553</v>
      </c>
    </row>
    <row r="17" spans="1:39" x14ac:dyDescent="0.25">
      <c r="A17" s="9">
        <v>6</v>
      </c>
      <c r="B17" s="11">
        <v>61</v>
      </c>
      <c r="C17" s="11">
        <v>23</v>
      </c>
      <c r="D17" s="11">
        <v>87</v>
      </c>
      <c r="E17" s="11">
        <v>82</v>
      </c>
      <c r="F17" s="11">
        <v>98</v>
      </c>
      <c r="G17" s="11">
        <v>27</v>
      </c>
      <c r="H17" s="11">
        <v>93</v>
      </c>
      <c r="I17" s="11">
        <v>74</v>
      </c>
      <c r="J17" s="11">
        <v>48</v>
      </c>
      <c r="K17" s="11">
        <v>52</v>
      </c>
      <c r="L17" s="11">
        <v>78</v>
      </c>
      <c r="M17" s="11">
        <v>99</v>
      </c>
      <c r="N17" s="11">
        <v>99</v>
      </c>
      <c r="O17" s="11">
        <v>32</v>
      </c>
      <c r="P17" s="11">
        <v>27</v>
      </c>
      <c r="Q17" s="11">
        <v>37</v>
      </c>
      <c r="R17" s="11">
        <v>57</v>
      </c>
      <c r="S17" s="19">
        <f t="shared" si="0"/>
        <v>1074</v>
      </c>
      <c r="U17" s="9">
        <v>6</v>
      </c>
      <c r="V17" s="11">
        <v>915.78103417831733</v>
      </c>
      <c r="W17" s="11">
        <v>769.82513212934668</v>
      </c>
      <c r="X17" s="11">
        <v>474.5587977942248</v>
      </c>
      <c r="Y17" s="11">
        <v>78.249939106615159</v>
      </c>
      <c r="Z17" s="11">
        <v>402.63032722647728</v>
      </c>
      <c r="AA17" s="11">
        <v>494.14261245819534</v>
      </c>
      <c r="AB17" s="11">
        <v>739.82385280700987</v>
      </c>
      <c r="AC17" s="11">
        <v>785.88704108221225</v>
      </c>
      <c r="AD17" s="11">
        <v>673.81473111674779</v>
      </c>
      <c r="AE17" s="11">
        <v>378.00057728975122</v>
      </c>
      <c r="AF17" s="11">
        <v>101.95443454577845</v>
      </c>
      <c r="AG17" s="11">
        <v>229.67071106947279</v>
      </c>
      <c r="AH17" s="11">
        <v>0</v>
      </c>
      <c r="AI17" s="11">
        <v>683.88353737771115</v>
      </c>
      <c r="AJ17" s="11">
        <v>327.99518752826941</v>
      </c>
      <c r="AK17" s="11">
        <v>406.76422507839891</v>
      </c>
      <c r="AL17" s="11">
        <v>452.08736512899929</v>
      </c>
      <c r="AM17" s="19">
        <f t="shared" si="1"/>
        <v>7915.0695059175277</v>
      </c>
    </row>
    <row r="18" spans="1:39" x14ac:dyDescent="0.25">
      <c r="A18" s="9">
        <v>7</v>
      </c>
      <c r="B18" s="11">
        <v>4</v>
      </c>
      <c r="C18" s="11">
        <v>38</v>
      </c>
      <c r="D18" s="11">
        <v>30</v>
      </c>
      <c r="E18" s="11">
        <v>77</v>
      </c>
      <c r="F18" s="11">
        <v>38</v>
      </c>
      <c r="G18" s="11">
        <v>83</v>
      </c>
      <c r="H18" s="11">
        <v>57</v>
      </c>
      <c r="I18" s="11">
        <v>37</v>
      </c>
      <c r="J18" s="11">
        <v>9</v>
      </c>
      <c r="K18" s="11">
        <v>3</v>
      </c>
      <c r="L18" s="11">
        <v>42</v>
      </c>
      <c r="M18" s="11">
        <v>61</v>
      </c>
      <c r="N18" s="11">
        <v>18</v>
      </c>
      <c r="O18" s="11">
        <v>49</v>
      </c>
      <c r="P18" s="11">
        <v>36</v>
      </c>
      <c r="Q18" s="11">
        <v>93</v>
      </c>
      <c r="R18" s="11">
        <v>63</v>
      </c>
      <c r="S18" s="19">
        <f t="shared" si="0"/>
        <v>738</v>
      </c>
      <c r="U18" s="9">
        <v>7</v>
      </c>
      <c r="V18" s="11">
        <v>632.83668990651233</v>
      </c>
      <c r="W18" s="11">
        <v>342.80019208443957</v>
      </c>
      <c r="X18" s="11">
        <v>671.86585505870471</v>
      </c>
      <c r="Y18" s="11">
        <v>457.48326394345753</v>
      </c>
      <c r="Z18" s="11">
        <v>784.71943891245928</v>
      </c>
      <c r="AA18" s="11">
        <v>223.85227229392379</v>
      </c>
      <c r="AB18" s="11">
        <v>39.342173675544487</v>
      </c>
      <c r="AC18" s="11">
        <v>36.263576192003825</v>
      </c>
      <c r="AD18" s="11">
        <v>305.35394727026966</v>
      </c>
      <c r="AE18" s="11">
        <v>302.39909139690644</v>
      </c>
      <c r="AF18" s="11">
        <v>848.5897711445632</v>
      </c>
      <c r="AG18" s="11">
        <v>301.04022611425887</v>
      </c>
      <c r="AH18" s="11">
        <v>747.1550312652688</v>
      </c>
      <c r="AI18" s="11">
        <v>814.59623393075913</v>
      </c>
      <c r="AJ18" s="11">
        <v>630.27065700147796</v>
      </c>
      <c r="AK18" s="11">
        <v>15.916105827608718</v>
      </c>
      <c r="AL18" s="11">
        <v>824.82866165503049</v>
      </c>
      <c r="AM18" s="19">
        <f t="shared" si="1"/>
        <v>7979.3131876731886</v>
      </c>
    </row>
    <row r="19" spans="1:39" x14ac:dyDescent="0.25">
      <c r="A19" s="9">
        <v>8</v>
      </c>
      <c r="B19" s="11">
        <v>28</v>
      </c>
      <c r="C19" s="11">
        <v>31</v>
      </c>
      <c r="D19" s="11">
        <v>93</v>
      </c>
      <c r="E19" s="11">
        <v>97</v>
      </c>
      <c r="F19" s="11">
        <v>10</v>
      </c>
      <c r="G19" s="11">
        <v>37</v>
      </c>
      <c r="H19" s="11">
        <v>7</v>
      </c>
      <c r="I19" s="11">
        <v>51</v>
      </c>
      <c r="J19" s="11">
        <v>66</v>
      </c>
      <c r="K19" s="11">
        <v>41</v>
      </c>
      <c r="L19" s="11">
        <v>72</v>
      </c>
      <c r="M19" s="11">
        <v>3</v>
      </c>
      <c r="N19" s="11">
        <v>29</v>
      </c>
      <c r="O19" s="11">
        <v>4</v>
      </c>
      <c r="P19" s="11">
        <v>35</v>
      </c>
      <c r="Q19" s="11">
        <v>36</v>
      </c>
      <c r="R19" s="11">
        <v>7</v>
      </c>
      <c r="S19" s="19">
        <f t="shared" si="0"/>
        <v>647</v>
      </c>
      <c r="U19" s="9">
        <v>8</v>
      </c>
      <c r="V19" s="11">
        <v>161.6202697256719</v>
      </c>
      <c r="W19" s="11">
        <v>359.23472514764455</v>
      </c>
      <c r="X19" s="11">
        <v>338.12083120399484</v>
      </c>
      <c r="Y19" s="11">
        <v>811.62845461575728</v>
      </c>
      <c r="Z19" s="11">
        <v>327.41746457054199</v>
      </c>
      <c r="AA19" s="11">
        <v>606.09984417373198</v>
      </c>
      <c r="AB19" s="11">
        <v>999.38360271730267</v>
      </c>
      <c r="AC19" s="11">
        <v>578.95692486612711</v>
      </c>
      <c r="AD19" s="11">
        <v>767.2267275200702</v>
      </c>
      <c r="AE19" s="11">
        <v>937.49000170869715</v>
      </c>
      <c r="AF19" s="11">
        <v>364.55180472369966</v>
      </c>
      <c r="AG19" s="11">
        <v>682.95483500780597</v>
      </c>
      <c r="AH19" s="11">
        <v>6.4727379118404427</v>
      </c>
      <c r="AI19" s="11">
        <v>664.57383238243665</v>
      </c>
      <c r="AJ19" s="11">
        <v>331.07911184626295</v>
      </c>
      <c r="AK19" s="11">
        <v>606.78147879707171</v>
      </c>
      <c r="AL19" s="11">
        <v>294.61474497009323</v>
      </c>
      <c r="AM19" s="19">
        <f t="shared" si="1"/>
        <v>8838.2073918887509</v>
      </c>
    </row>
    <row r="20" spans="1:39" x14ac:dyDescent="0.25">
      <c r="A20" s="9">
        <v>9</v>
      </c>
      <c r="B20" s="11">
        <v>40</v>
      </c>
      <c r="C20" s="11">
        <v>97</v>
      </c>
      <c r="D20" s="11">
        <v>33</v>
      </c>
      <c r="E20" s="11">
        <v>0</v>
      </c>
      <c r="F20" s="11">
        <v>70</v>
      </c>
      <c r="G20" s="11">
        <v>65</v>
      </c>
      <c r="H20" s="11">
        <v>66</v>
      </c>
      <c r="I20" s="11">
        <v>7</v>
      </c>
      <c r="J20" s="11">
        <v>70</v>
      </c>
      <c r="K20" s="11">
        <v>2</v>
      </c>
      <c r="L20" s="11">
        <v>86</v>
      </c>
      <c r="M20" s="11">
        <v>27</v>
      </c>
      <c r="N20" s="11">
        <v>35</v>
      </c>
      <c r="O20" s="11">
        <v>19</v>
      </c>
      <c r="P20" s="11">
        <v>72</v>
      </c>
      <c r="Q20" s="11">
        <v>65</v>
      </c>
      <c r="R20" s="11">
        <v>29</v>
      </c>
      <c r="S20" s="19">
        <f t="shared" si="0"/>
        <v>783</v>
      </c>
      <c r="U20" s="9">
        <v>9</v>
      </c>
      <c r="V20" s="11">
        <v>700.88191105896044</v>
      </c>
      <c r="W20" s="11">
        <v>943.0222446646361</v>
      </c>
      <c r="X20" s="11">
        <v>299.61290490149059</v>
      </c>
      <c r="Y20" s="11">
        <v>0</v>
      </c>
      <c r="Z20" s="11">
        <v>758.77595647711928</v>
      </c>
      <c r="AA20" s="11">
        <v>379.56368392854824</v>
      </c>
      <c r="AB20" s="11">
        <v>241.40170944266148</v>
      </c>
      <c r="AC20" s="11">
        <v>616.61706155628576</v>
      </c>
      <c r="AD20" s="11">
        <v>237.47086331015888</v>
      </c>
      <c r="AE20" s="11">
        <v>355.74527472716676</v>
      </c>
      <c r="AF20" s="11">
        <v>777.69809492949844</v>
      </c>
      <c r="AG20" s="11">
        <v>128.88514278205844</v>
      </c>
      <c r="AH20" s="11">
        <v>899.92883779254305</v>
      </c>
      <c r="AI20" s="11">
        <v>589.17576360276985</v>
      </c>
      <c r="AJ20" s="11">
        <v>677.93859658002509</v>
      </c>
      <c r="AK20" s="11">
        <v>499.73641702472838</v>
      </c>
      <c r="AL20" s="11">
        <v>45.160820121134314</v>
      </c>
      <c r="AM20" s="19">
        <f t="shared" si="1"/>
        <v>8151.6152828997838</v>
      </c>
    </row>
    <row r="21" spans="1:39" x14ac:dyDescent="0.25">
      <c r="A21" s="9">
        <v>10</v>
      </c>
      <c r="B21" s="11">
        <v>12</v>
      </c>
      <c r="C21" s="11">
        <v>23</v>
      </c>
      <c r="D21" s="11">
        <v>75</v>
      </c>
      <c r="E21" s="11">
        <v>97</v>
      </c>
      <c r="F21" s="11">
        <v>45</v>
      </c>
      <c r="G21" s="11">
        <v>22</v>
      </c>
      <c r="H21" s="11">
        <v>79</v>
      </c>
      <c r="I21" s="11">
        <v>50</v>
      </c>
      <c r="J21" s="11">
        <v>30</v>
      </c>
      <c r="K21" s="11">
        <v>93</v>
      </c>
      <c r="L21" s="11">
        <v>25</v>
      </c>
      <c r="M21" s="11">
        <v>95</v>
      </c>
      <c r="N21" s="11">
        <v>40</v>
      </c>
      <c r="O21" s="11">
        <v>21</v>
      </c>
      <c r="P21" s="11">
        <v>24</v>
      </c>
      <c r="Q21" s="11">
        <v>37</v>
      </c>
      <c r="R21" s="11">
        <v>9</v>
      </c>
      <c r="S21" s="19">
        <f t="shared" si="0"/>
        <v>777</v>
      </c>
      <c r="U21" s="9">
        <v>10</v>
      </c>
      <c r="V21" s="11">
        <v>690.46407244078853</v>
      </c>
      <c r="W21" s="11">
        <v>349.35724977642013</v>
      </c>
      <c r="X21" s="11">
        <v>474.98489778261944</v>
      </c>
      <c r="Y21" s="11">
        <v>278.71935258434075</v>
      </c>
      <c r="Z21" s="11">
        <v>150.21888484840497</v>
      </c>
      <c r="AA21" s="11">
        <v>58.520614384354744</v>
      </c>
      <c r="AB21" s="11">
        <v>537.06747745508892</v>
      </c>
      <c r="AC21" s="11">
        <v>392.9699261199404</v>
      </c>
      <c r="AD21" s="11">
        <v>592.54328461812179</v>
      </c>
      <c r="AE21" s="11">
        <v>119.53938675621623</v>
      </c>
      <c r="AF21" s="11">
        <v>912.59862116330225</v>
      </c>
      <c r="AG21" s="11">
        <v>484.45339874205496</v>
      </c>
      <c r="AH21" s="11">
        <v>516.50219480854173</v>
      </c>
      <c r="AI21" s="11">
        <v>707.68606512588485</v>
      </c>
      <c r="AJ21" s="11">
        <v>41.799473827197289</v>
      </c>
      <c r="AK21" s="11">
        <v>888.46583561232399</v>
      </c>
      <c r="AL21" s="11">
        <v>257.32074964253479</v>
      </c>
      <c r="AM21" s="19">
        <f t="shared" si="1"/>
        <v>7453.2114856881353</v>
      </c>
    </row>
    <row r="22" spans="1:39" x14ac:dyDescent="0.25">
      <c r="A22" s="9">
        <v>11</v>
      </c>
      <c r="B22" s="11">
        <v>94</v>
      </c>
      <c r="C22" s="11">
        <v>38</v>
      </c>
      <c r="D22" s="11">
        <v>46</v>
      </c>
      <c r="E22" s="11">
        <v>54</v>
      </c>
      <c r="F22" s="11">
        <v>67</v>
      </c>
      <c r="G22" s="11">
        <v>27</v>
      </c>
      <c r="H22" s="11">
        <v>9</v>
      </c>
      <c r="I22" s="11">
        <v>44</v>
      </c>
      <c r="J22" s="11">
        <v>8</v>
      </c>
      <c r="K22" s="11">
        <v>69</v>
      </c>
      <c r="L22" s="11">
        <v>19</v>
      </c>
      <c r="M22" s="11">
        <v>96</v>
      </c>
      <c r="N22" s="11">
        <v>53</v>
      </c>
      <c r="O22" s="11">
        <v>58</v>
      </c>
      <c r="P22" s="11">
        <v>7</v>
      </c>
      <c r="Q22" s="11">
        <v>75</v>
      </c>
      <c r="R22" s="11">
        <v>92</v>
      </c>
      <c r="S22" s="19">
        <f t="shared" si="0"/>
        <v>856</v>
      </c>
      <c r="U22" s="9">
        <v>11</v>
      </c>
      <c r="V22" s="11">
        <v>74.728700048471978</v>
      </c>
      <c r="W22" s="11">
        <v>888.72789383403358</v>
      </c>
      <c r="X22" s="11">
        <v>399.70705962819011</v>
      </c>
      <c r="Y22" s="11">
        <v>814.38526584292947</v>
      </c>
      <c r="Z22" s="11">
        <v>860.57957532170349</v>
      </c>
      <c r="AA22" s="11">
        <v>479.40595607984062</v>
      </c>
      <c r="AB22" s="11">
        <v>134.83178580776899</v>
      </c>
      <c r="AC22" s="11">
        <v>772.94610247341905</v>
      </c>
      <c r="AD22" s="11">
        <v>656.29031587580187</v>
      </c>
      <c r="AE22" s="11">
        <v>94.082071111678985</v>
      </c>
      <c r="AF22" s="11">
        <v>0</v>
      </c>
      <c r="AG22" s="11">
        <v>707.64741610601232</v>
      </c>
      <c r="AH22" s="11">
        <v>631.31651627200642</v>
      </c>
      <c r="AI22" s="11">
        <v>557.78904537346409</v>
      </c>
      <c r="AJ22" s="11">
        <v>346.07528188924397</v>
      </c>
      <c r="AK22" s="11">
        <v>62.223792496174049</v>
      </c>
      <c r="AL22" s="11">
        <v>55.249132696066347</v>
      </c>
      <c r="AM22" s="19">
        <f t="shared" si="1"/>
        <v>7535.9859108568053</v>
      </c>
    </row>
    <row r="23" spans="1:39" x14ac:dyDescent="0.25">
      <c r="A23" s="9">
        <v>12</v>
      </c>
      <c r="B23" s="11">
        <v>98</v>
      </c>
      <c r="C23" s="11">
        <v>78</v>
      </c>
      <c r="D23" s="11">
        <v>40</v>
      </c>
      <c r="E23" s="11">
        <v>97</v>
      </c>
      <c r="F23" s="11">
        <v>75</v>
      </c>
      <c r="G23" s="11">
        <v>48</v>
      </c>
      <c r="H23" s="11">
        <v>82</v>
      </c>
      <c r="I23" s="11">
        <v>6</v>
      </c>
      <c r="J23" s="11">
        <v>25</v>
      </c>
      <c r="K23" s="11">
        <v>26</v>
      </c>
      <c r="L23" s="11">
        <v>45</v>
      </c>
      <c r="M23" s="11">
        <v>86</v>
      </c>
      <c r="N23" s="11">
        <v>90</v>
      </c>
      <c r="O23" s="11">
        <v>90</v>
      </c>
      <c r="P23" s="11">
        <v>19</v>
      </c>
      <c r="Q23" s="11">
        <v>81</v>
      </c>
      <c r="R23" s="11">
        <v>99</v>
      </c>
      <c r="S23" s="19">
        <f t="shared" si="0"/>
        <v>1085</v>
      </c>
      <c r="U23" s="9">
        <v>12</v>
      </c>
      <c r="V23" s="11">
        <v>386.48549399514178</v>
      </c>
      <c r="W23" s="11">
        <v>588.71246828648725</v>
      </c>
      <c r="X23" s="11">
        <v>369.66245607521307</v>
      </c>
      <c r="Y23" s="11">
        <v>986.92888702206199</v>
      </c>
      <c r="Z23" s="11">
        <v>513.20092749871708</v>
      </c>
      <c r="AA23" s="11">
        <v>460.3875747706503</v>
      </c>
      <c r="AB23" s="11">
        <v>0</v>
      </c>
      <c r="AC23" s="11">
        <v>315.86533060832312</v>
      </c>
      <c r="AD23" s="11">
        <v>797.55691394666144</v>
      </c>
      <c r="AE23" s="11">
        <v>747.77716558649456</v>
      </c>
      <c r="AF23" s="11">
        <v>150.25250820107473</v>
      </c>
      <c r="AG23" s="11">
        <v>367.0292820430825</v>
      </c>
      <c r="AH23" s="11">
        <v>788.31088262820799</v>
      </c>
      <c r="AI23" s="11">
        <v>502.84444193190978</v>
      </c>
      <c r="AJ23" s="11">
        <v>758.4039521872968</v>
      </c>
      <c r="AK23" s="11">
        <v>748.8634992297317</v>
      </c>
      <c r="AL23" s="11">
        <v>340.69852936119793</v>
      </c>
      <c r="AM23" s="19">
        <f t="shared" si="1"/>
        <v>8822.9803133722507</v>
      </c>
    </row>
    <row r="24" spans="1:39" x14ac:dyDescent="0.25">
      <c r="A24" s="9">
        <v>13</v>
      </c>
      <c r="B24" s="11">
        <v>18</v>
      </c>
      <c r="C24" s="11">
        <v>60</v>
      </c>
      <c r="D24" s="11">
        <v>99</v>
      </c>
      <c r="E24" s="11">
        <v>15</v>
      </c>
      <c r="F24" s="11">
        <v>73</v>
      </c>
      <c r="G24" s="11">
        <v>22</v>
      </c>
      <c r="H24" s="11">
        <v>8</v>
      </c>
      <c r="I24" s="11">
        <v>69</v>
      </c>
      <c r="J24" s="11">
        <v>80</v>
      </c>
      <c r="K24" s="11">
        <v>61</v>
      </c>
      <c r="L24" s="11">
        <v>69</v>
      </c>
      <c r="M24" s="11">
        <v>75</v>
      </c>
      <c r="N24" s="11">
        <v>18</v>
      </c>
      <c r="O24" s="11">
        <v>67</v>
      </c>
      <c r="P24" s="11">
        <v>42</v>
      </c>
      <c r="Q24" s="11">
        <v>36</v>
      </c>
      <c r="R24" s="11">
        <v>60</v>
      </c>
      <c r="S24" s="19">
        <f t="shared" si="0"/>
        <v>872</v>
      </c>
      <c r="U24" s="9">
        <v>13</v>
      </c>
      <c r="V24" s="11">
        <v>634.30861313369485</v>
      </c>
      <c r="W24" s="11">
        <v>49.515391233389771</v>
      </c>
      <c r="X24" s="11">
        <v>740.80093213986459</v>
      </c>
      <c r="Y24" s="11">
        <v>840.39720705762545</v>
      </c>
      <c r="Z24" s="11">
        <v>992.61525993113469</v>
      </c>
      <c r="AA24" s="11">
        <v>565.80760927319261</v>
      </c>
      <c r="AB24" s="11">
        <v>273.463227651512</v>
      </c>
      <c r="AC24" s="11">
        <v>196.41135260854369</v>
      </c>
      <c r="AD24" s="11">
        <v>229.31651959605847</v>
      </c>
      <c r="AE24" s="11">
        <v>29.135150943773169</v>
      </c>
      <c r="AF24" s="11">
        <v>374.40341094116826</v>
      </c>
      <c r="AG24" s="11">
        <v>892.680998951064</v>
      </c>
      <c r="AH24" s="11">
        <v>33.890752747967937</v>
      </c>
      <c r="AI24" s="11">
        <v>603.80105704733194</v>
      </c>
      <c r="AJ24" s="11">
        <v>718.57302883950933</v>
      </c>
      <c r="AK24" s="11">
        <v>940.07093411970345</v>
      </c>
      <c r="AL24" s="11">
        <v>157.98022355202568</v>
      </c>
      <c r="AM24" s="19">
        <f t="shared" si="1"/>
        <v>8273.1716697675602</v>
      </c>
    </row>
    <row r="25" spans="1:39" x14ac:dyDescent="0.25">
      <c r="A25" s="9">
        <v>14</v>
      </c>
      <c r="B25" s="11">
        <v>64</v>
      </c>
      <c r="C25" s="11">
        <v>85</v>
      </c>
      <c r="D25" s="11">
        <v>85</v>
      </c>
      <c r="E25" s="11">
        <v>47</v>
      </c>
      <c r="F25" s="11">
        <v>71</v>
      </c>
      <c r="G25" s="11">
        <v>23</v>
      </c>
      <c r="H25" s="11">
        <v>0</v>
      </c>
      <c r="I25" s="11">
        <v>18</v>
      </c>
      <c r="J25" s="11">
        <v>75</v>
      </c>
      <c r="K25" s="11">
        <v>29</v>
      </c>
      <c r="L25" s="11">
        <v>41</v>
      </c>
      <c r="M25" s="11">
        <v>14</v>
      </c>
      <c r="N25" s="11">
        <v>47</v>
      </c>
      <c r="O25" s="11">
        <v>74</v>
      </c>
      <c r="P25" s="11">
        <v>24</v>
      </c>
      <c r="Q25" s="11">
        <v>18</v>
      </c>
      <c r="R25" s="11">
        <v>87</v>
      </c>
      <c r="S25" s="19">
        <f t="shared" si="0"/>
        <v>802</v>
      </c>
      <c r="U25" s="9">
        <v>14</v>
      </c>
      <c r="V25" s="11">
        <v>46.843385526200045</v>
      </c>
      <c r="W25" s="11">
        <v>285.50628803466259</v>
      </c>
      <c r="X25" s="11">
        <v>482.61147459454457</v>
      </c>
      <c r="Y25" s="11">
        <v>590.93294793973769</v>
      </c>
      <c r="Z25" s="11">
        <v>455.66842071618595</v>
      </c>
      <c r="AA25" s="11">
        <v>380.09929369435434</v>
      </c>
      <c r="AB25" s="11">
        <v>784.43925340114095</v>
      </c>
      <c r="AC25" s="11">
        <v>689.62243959158764</v>
      </c>
      <c r="AD25" s="11">
        <v>899.48920227563349</v>
      </c>
      <c r="AE25" s="11">
        <v>872.62249025604979</v>
      </c>
      <c r="AF25" s="11">
        <v>260.57082895991869</v>
      </c>
      <c r="AG25" s="11">
        <v>726.06046490407834</v>
      </c>
      <c r="AH25" s="11">
        <v>923.41863559605406</v>
      </c>
      <c r="AI25" s="11">
        <v>474.12456906571134</v>
      </c>
      <c r="AJ25" s="11">
        <v>74.843433889948415</v>
      </c>
      <c r="AK25" s="11">
        <v>279.81023566060151</v>
      </c>
      <c r="AL25" s="11">
        <v>0</v>
      </c>
      <c r="AM25" s="19">
        <f t="shared" si="1"/>
        <v>8226.6633641064091</v>
      </c>
    </row>
    <row r="26" spans="1:39" x14ac:dyDescent="0.25">
      <c r="A26" s="9">
        <v>15</v>
      </c>
      <c r="B26" s="11">
        <v>52</v>
      </c>
      <c r="C26" s="11">
        <v>61</v>
      </c>
      <c r="D26" s="11">
        <v>28</v>
      </c>
      <c r="E26" s="11">
        <v>74</v>
      </c>
      <c r="F26" s="11">
        <v>40</v>
      </c>
      <c r="G26" s="11">
        <v>84</v>
      </c>
      <c r="H26" s="11">
        <v>86</v>
      </c>
      <c r="I26" s="11">
        <v>80</v>
      </c>
      <c r="J26" s="11">
        <v>97</v>
      </c>
      <c r="K26" s="11">
        <v>41</v>
      </c>
      <c r="L26" s="11">
        <v>16</v>
      </c>
      <c r="M26" s="11">
        <v>48</v>
      </c>
      <c r="N26" s="11">
        <v>26</v>
      </c>
      <c r="O26" s="11">
        <v>60</v>
      </c>
      <c r="P26" s="11">
        <v>59</v>
      </c>
      <c r="Q26" s="11">
        <v>85</v>
      </c>
      <c r="R26" s="11">
        <v>73</v>
      </c>
      <c r="S26" s="19">
        <f t="shared" si="0"/>
        <v>1010</v>
      </c>
      <c r="U26" s="9">
        <v>15</v>
      </c>
      <c r="V26" s="11">
        <v>26.031625531902968</v>
      </c>
      <c r="W26" s="11">
        <v>908.95970187391856</v>
      </c>
      <c r="X26" s="11">
        <v>101.09600817954988</v>
      </c>
      <c r="Y26" s="11">
        <v>546.95594211298283</v>
      </c>
      <c r="Z26" s="11">
        <v>628.65257790512544</v>
      </c>
      <c r="AA26" s="11">
        <v>542.47486385331615</v>
      </c>
      <c r="AB26" s="11">
        <v>74.688291189721539</v>
      </c>
      <c r="AC26" s="11">
        <v>349.98876523332831</v>
      </c>
      <c r="AD26" s="11">
        <v>612.93640308076579</v>
      </c>
      <c r="AE26" s="11">
        <v>469.28698046045736</v>
      </c>
      <c r="AF26" s="11">
        <v>589.58789468676878</v>
      </c>
      <c r="AG26" s="11">
        <v>483.22477477153467</v>
      </c>
      <c r="AH26" s="11">
        <v>949.56339695459371</v>
      </c>
      <c r="AI26" s="11">
        <v>564.46440052851199</v>
      </c>
      <c r="AJ26" s="11">
        <v>68.305187357785229</v>
      </c>
      <c r="AK26" s="11">
        <v>556.19318119355216</v>
      </c>
      <c r="AL26" s="11">
        <v>542.14299103822918</v>
      </c>
      <c r="AM26" s="19">
        <f t="shared" si="1"/>
        <v>8014.5529859520429</v>
      </c>
    </row>
    <row r="27" spans="1:39" x14ac:dyDescent="0.25">
      <c r="A27" s="9">
        <v>16</v>
      </c>
      <c r="B27" s="11">
        <v>3</v>
      </c>
      <c r="C27" s="11">
        <v>73</v>
      </c>
      <c r="D27" s="11">
        <v>19</v>
      </c>
      <c r="E27" s="11">
        <v>34</v>
      </c>
      <c r="F27" s="11">
        <v>28</v>
      </c>
      <c r="G27" s="11">
        <v>1</v>
      </c>
      <c r="H27" s="11">
        <v>42</v>
      </c>
      <c r="I27" s="11">
        <v>85</v>
      </c>
      <c r="J27" s="11">
        <v>80</v>
      </c>
      <c r="K27" s="11">
        <v>84</v>
      </c>
      <c r="L27" s="11">
        <v>57</v>
      </c>
      <c r="M27" s="11">
        <v>37</v>
      </c>
      <c r="N27" s="11">
        <v>85</v>
      </c>
      <c r="O27" s="11">
        <v>60</v>
      </c>
      <c r="P27" s="11">
        <v>30</v>
      </c>
      <c r="Q27" s="11">
        <v>41</v>
      </c>
      <c r="R27" s="11">
        <v>68</v>
      </c>
      <c r="S27" s="19">
        <f t="shared" si="0"/>
        <v>827</v>
      </c>
      <c r="U27" s="9">
        <v>16</v>
      </c>
      <c r="V27" s="11">
        <v>573.53201546248329</v>
      </c>
      <c r="W27" s="11">
        <v>304.94487399089877</v>
      </c>
      <c r="X27" s="11">
        <v>130.26894707129244</v>
      </c>
      <c r="Y27" s="11">
        <v>844.31025519581419</v>
      </c>
      <c r="Z27" s="11">
        <v>352.78284937631855</v>
      </c>
      <c r="AA27" s="11">
        <v>266.09018387349101</v>
      </c>
      <c r="AB27" s="11">
        <v>399.58155191551816</v>
      </c>
      <c r="AC27" s="11">
        <v>564.76543721717212</v>
      </c>
      <c r="AD27" s="11">
        <v>164.82472392666935</v>
      </c>
      <c r="AE27" s="11">
        <v>454.68603464732303</v>
      </c>
      <c r="AF27" s="11">
        <v>310.15295652702866</v>
      </c>
      <c r="AG27" s="11">
        <v>593.61708585063127</v>
      </c>
      <c r="AH27" s="11">
        <v>446.15193518083498</v>
      </c>
      <c r="AI27" s="11">
        <v>1.6327497185724127</v>
      </c>
      <c r="AJ27" s="11">
        <v>0</v>
      </c>
      <c r="AK27" s="11">
        <v>94.37237609330063</v>
      </c>
      <c r="AL27" s="11">
        <v>543.00401936356116</v>
      </c>
      <c r="AM27" s="19">
        <f t="shared" si="1"/>
        <v>6044.7179954109097</v>
      </c>
    </row>
    <row r="28" spans="1:39" x14ac:dyDescent="0.25">
      <c r="A28" s="9">
        <v>17</v>
      </c>
      <c r="B28" s="11">
        <v>4</v>
      </c>
      <c r="C28" s="11">
        <v>15</v>
      </c>
      <c r="D28" s="11">
        <v>21</v>
      </c>
      <c r="E28" s="11">
        <v>73</v>
      </c>
      <c r="F28" s="11">
        <v>48</v>
      </c>
      <c r="G28" s="11">
        <v>81</v>
      </c>
      <c r="H28" s="11">
        <v>55</v>
      </c>
      <c r="I28" s="11">
        <v>10</v>
      </c>
      <c r="J28" s="11">
        <v>53</v>
      </c>
      <c r="K28" s="11">
        <v>6</v>
      </c>
      <c r="L28" s="11">
        <v>86</v>
      </c>
      <c r="M28" s="11">
        <v>82</v>
      </c>
      <c r="N28" s="11">
        <v>87</v>
      </c>
      <c r="O28" s="11">
        <v>54</v>
      </c>
      <c r="P28" s="11">
        <v>85</v>
      </c>
      <c r="Q28" s="11">
        <v>86</v>
      </c>
      <c r="R28" s="11">
        <v>95</v>
      </c>
      <c r="S28" s="19">
        <f t="shared" si="0"/>
        <v>941</v>
      </c>
      <c r="U28" s="9">
        <v>17</v>
      </c>
      <c r="V28" s="11">
        <v>819.05294975376432</v>
      </c>
      <c r="W28" s="11">
        <v>103.31921466145121</v>
      </c>
      <c r="X28" s="11">
        <v>0</v>
      </c>
      <c r="Y28" s="11">
        <v>657.56367005903269</v>
      </c>
      <c r="Z28" s="11">
        <v>949.08952227578482</v>
      </c>
      <c r="AA28" s="11">
        <v>747.42590508957767</v>
      </c>
      <c r="AB28" s="11">
        <v>919.38061216381072</v>
      </c>
      <c r="AC28" s="11">
        <v>675.70405074934865</v>
      </c>
      <c r="AD28" s="11">
        <v>712.6235899779324</v>
      </c>
      <c r="AE28" s="11">
        <v>648.66363990506352</v>
      </c>
      <c r="AF28" s="11">
        <v>177.16212450094415</v>
      </c>
      <c r="AG28" s="11">
        <v>834.80020112313298</v>
      </c>
      <c r="AH28" s="11">
        <v>175.97808613121367</v>
      </c>
      <c r="AI28" s="11">
        <v>659.83929780857795</v>
      </c>
      <c r="AJ28" s="11">
        <v>846.43259354917029</v>
      </c>
      <c r="AK28" s="11">
        <v>246.55860478263457</v>
      </c>
      <c r="AL28" s="11">
        <v>543.09929559930936</v>
      </c>
      <c r="AM28" s="19">
        <f t="shared" si="1"/>
        <v>9716.6933581307476</v>
      </c>
    </row>
    <row r="29" spans="1:39" x14ac:dyDescent="0.25">
      <c r="A29" s="9">
        <v>18</v>
      </c>
      <c r="B29" s="11">
        <v>15</v>
      </c>
      <c r="C29" s="11">
        <v>36</v>
      </c>
      <c r="D29" s="11">
        <v>7</v>
      </c>
      <c r="E29" s="11">
        <v>5</v>
      </c>
      <c r="F29" s="11">
        <v>52</v>
      </c>
      <c r="G29" s="11">
        <v>79</v>
      </c>
      <c r="H29" s="11">
        <v>21</v>
      </c>
      <c r="I29" s="11">
        <v>72</v>
      </c>
      <c r="J29" s="11">
        <v>32</v>
      </c>
      <c r="K29" s="11">
        <v>17</v>
      </c>
      <c r="L29" s="11">
        <v>74</v>
      </c>
      <c r="M29" s="11">
        <v>15</v>
      </c>
      <c r="N29" s="11">
        <v>21</v>
      </c>
      <c r="O29" s="11">
        <v>92</v>
      </c>
      <c r="P29" s="11">
        <v>3</v>
      </c>
      <c r="Q29" s="11">
        <v>21</v>
      </c>
      <c r="R29" s="11">
        <v>91</v>
      </c>
      <c r="S29" s="19">
        <f t="shared" si="0"/>
        <v>653</v>
      </c>
      <c r="U29" s="9">
        <v>18</v>
      </c>
      <c r="V29" s="11">
        <v>591.69664778652657</v>
      </c>
      <c r="W29" s="11">
        <v>439.32857523828608</v>
      </c>
      <c r="X29" s="11">
        <v>428.16093940310782</v>
      </c>
      <c r="Y29" s="11">
        <v>338.81807632957162</v>
      </c>
      <c r="Z29" s="11">
        <v>390.06911806778078</v>
      </c>
      <c r="AA29" s="11">
        <v>462.72648466400557</v>
      </c>
      <c r="AB29" s="11">
        <v>442.88942423139434</v>
      </c>
      <c r="AC29" s="11">
        <v>247.80221067322927</v>
      </c>
      <c r="AD29" s="11">
        <v>332.38058328929623</v>
      </c>
      <c r="AE29" s="11">
        <v>810.6273187272991</v>
      </c>
      <c r="AF29" s="11">
        <v>176.52648530510996</v>
      </c>
      <c r="AG29" s="11">
        <v>872.83341436485443</v>
      </c>
      <c r="AH29" s="11">
        <v>750.70478376990718</v>
      </c>
      <c r="AI29" s="11">
        <v>540.45911791149319</v>
      </c>
      <c r="AJ29" s="11">
        <v>105.31565194593983</v>
      </c>
      <c r="AK29" s="11">
        <v>836.27080167910344</v>
      </c>
      <c r="AL29" s="11">
        <v>821.90068247630347</v>
      </c>
      <c r="AM29" s="19">
        <f t="shared" si="1"/>
        <v>8588.5103158632101</v>
      </c>
    </row>
    <row r="30" spans="1:39" x14ac:dyDescent="0.25">
      <c r="A30" s="9">
        <v>19</v>
      </c>
      <c r="B30" s="11">
        <v>17</v>
      </c>
      <c r="C30" s="11">
        <v>88</v>
      </c>
      <c r="D30" s="11">
        <v>20</v>
      </c>
      <c r="E30" s="11">
        <v>17</v>
      </c>
      <c r="F30" s="11">
        <v>72</v>
      </c>
      <c r="G30" s="11">
        <v>5</v>
      </c>
      <c r="H30" s="11">
        <v>10</v>
      </c>
      <c r="I30" s="11">
        <v>55</v>
      </c>
      <c r="J30" s="11">
        <v>53</v>
      </c>
      <c r="K30" s="11">
        <v>5</v>
      </c>
      <c r="L30" s="11">
        <v>80</v>
      </c>
      <c r="M30" s="11">
        <v>95</v>
      </c>
      <c r="N30" s="11">
        <v>51</v>
      </c>
      <c r="O30" s="11">
        <v>28</v>
      </c>
      <c r="P30" s="11">
        <v>10</v>
      </c>
      <c r="Q30" s="11">
        <v>76</v>
      </c>
      <c r="R30" s="11">
        <v>99</v>
      </c>
      <c r="S30" s="19">
        <f t="shared" si="0"/>
        <v>781</v>
      </c>
      <c r="U30" s="9">
        <v>19</v>
      </c>
      <c r="V30" s="11">
        <v>36.067290864298052</v>
      </c>
      <c r="W30" s="11">
        <v>617.02483811031004</v>
      </c>
      <c r="X30" s="11">
        <v>506.60907037465341</v>
      </c>
      <c r="Y30" s="11">
        <v>327.07452894266595</v>
      </c>
      <c r="Z30" s="11">
        <v>0</v>
      </c>
      <c r="AA30" s="11">
        <v>232.83610470052429</v>
      </c>
      <c r="AB30" s="11">
        <v>567.46816274407979</v>
      </c>
      <c r="AC30" s="11">
        <v>894.55313344603621</v>
      </c>
      <c r="AD30" s="11">
        <v>880.62984573375536</v>
      </c>
      <c r="AE30" s="11">
        <v>211.54672937287822</v>
      </c>
      <c r="AF30" s="11">
        <v>43.910734568970319</v>
      </c>
      <c r="AG30" s="11">
        <v>990.2891697431146</v>
      </c>
      <c r="AH30" s="11">
        <v>416.60648007273096</v>
      </c>
      <c r="AI30" s="11">
        <v>154.14544436958809</v>
      </c>
      <c r="AJ30" s="11">
        <v>942.33710689972713</v>
      </c>
      <c r="AK30" s="11">
        <v>425.48626704746681</v>
      </c>
      <c r="AL30" s="11">
        <v>745.50856369092912</v>
      </c>
      <c r="AM30" s="19">
        <f t="shared" si="1"/>
        <v>7992.093470681727</v>
      </c>
    </row>
    <row r="31" spans="1:39" x14ac:dyDescent="0.25">
      <c r="A31" s="9">
        <v>20</v>
      </c>
      <c r="B31" s="11">
        <v>58</v>
      </c>
      <c r="C31" s="11">
        <v>26</v>
      </c>
      <c r="D31" s="11">
        <v>85</v>
      </c>
      <c r="E31" s="11">
        <v>34</v>
      </c>
      <c r="F31" s="11">
        <v>60</v>
      </c>
      <c r="G31" s="11">
        <v>93</v>
      </c>
      <c r="H31" s="11">
        <v>12</v>
      </c>
      <c r="I31" s="11">
        <v>23</v>
      </c>
      <c r="J31" s="11">
        <v>24</v>
      </c>
      <c r="K31" s="11">
        <v>19</v>
      </c>
      <c r="L31" s="11">
        <v>35</v>
      </c>
      <c r="M31" s="11">
        <v>92</v>
      </c>
      <c r="N31" s="11">
        <v>16</v>
      </c>
      <c r="O31" s="11">
        <v>19</v>
      </c>
      <c r="P31" s="11">
        <v>2</v>
      </c>
      <c r="Q31" s="11">
        <v>60</v>
      </c>
      <c r="R31" s="11">
        <v>48</v>
      </c>
      <c r="S31" s="19">
        <f t="shared" si="0"/>
        <v>706</v>
      </c>
      <c r="U31" s="9">
        <v>20</v>
      </c>
      <c r="V31" s="11">
        <v>146.68116895404015</v>
      </c>
      <c r="W31" s="11">
        <v>443.50862221610163</v>
      </c>
      <c r="X31" s="11">
        <v>0.23662172889349353</v>
      </c>
      <c r="Y31" s="11">
        <v>755.08466114556995</v>
      </c>
      <c r="Z31" s="11">
        <v>703.12530639561203</v>
      </c>
      <c r="AA31" s="11">
        <v>842.57453389784689</v>
      </c>
      <c r="AB31" s="11">
        <v>772.6277100905387</v>
      </c>
      <c r="AC31" s="11">
        <v>822.29128165019665</v>
      </c>
      <c r="AD31" s="11">
        <v>899.01672644534733</v>
      </c>
      <c r="AE31" s="11">
        <v>462.11827005055329</v>
      </c>
      <c r="AF31" s="11">
        <v>220.24121876816304</v>
      </c>
      <c r="AG31" s="11">
        <v>148.51526582279672</v>
      </c>
      <c r="AH31" s="11">
        <v>619.21848417807382</v>
      </c>
      <c r="AI31" s="11">
        <v>212.20285363076908</v>
      </c>
      <c r="AJ31" s="11">
        <v>274.32784025082015</v>
      </c>
      <c r="AK31" s="11">
        <v>345.65323309854256</v>
      </c>
      <c r="AL31" s="11">
        <v>941.57628610740869</v>
      </c>
      <c r="AM31" s="19">
        <f t="shared" si="1"/>
        <v>8609.0000844312744</v>
      </c>
    </row>
    <row r="32" spans="1:39" x14ac:dyDescent="0.25">
      <c r="A32" s="9">
        <v>21</v>
      </c>
      <c r="B32" s="11">
        <v>54</v>
      </c>
      <c r="C32" s="11">
        <v>96</v>
      </c>
      <c r="D32" s="11">
        <v>35</v>
      </c>
      <c r="E32" s="11">
        <v>28</v>
      </c>
      <c r="F32" s="11">
        <v>43</v>
      </c>
      <c r="G32" s="11">
        <v>72</v>
      </c>
      <c r="H32" s="11">
        <v>43</v>
      </c>
      <c r="I32" s="11">
        <v>51</v>
      </c>
      <c r="J32" s="11">
        <v>41</v>
      </c>
      <c r="K32" s="11">
        <v>56</v>
      </c>
      <c r="L32" s="11">
        <v>33</v>
      </c>
      <c r="M32" s="11">
        <v>43</v>
      </c>
      <c r="N32" s="11">
        <v>97</v>
      </c>
      <c r="O32" s="11">
        <v>8</v>
      </c>
      <c r="P32" s="11">
        <v>39</v>
      </c>
      <c r="Q32" s="11">
        <v>20</v>
      </c>
      <c r="R32" s="11">
        <v>55</v>
      </c>
      <c r="S32" s="19">
        <f t="shared" si="0"/>
        <v>814</v>
      </c>
      <c r="U32" s="9">
        <v>21</v>
      </c>
      <c r="V32" s="11">
        <v>572.67280794497844</v>
      </c>
      <c r="W32" s="11">
        <v>153.05100807838622</v>
      </c>
      <c r="X32" s="11">
        <v>828.36047549261446</v>
      </c>
      <c r="Y32" s="11">
        <v>847.50010646039573</v>
      </c>
      <c r="Z32" s="11">
        <v>614.04643737362096</v>
      </c>
      <c r="AA32" s="11">
        <v>266.25834093770749</v>
      </c>
      <c r="AB32" s="11">
        <v>527.58474562624122</v>
      </c>
      <c r="AC32" s="11">
        <v>423.58955383431396</v>
      </c>
      <c r="AD32" s="11">
        <v>118.75704522389042</v>
      </c>
      <c r="AE32" s="11">
        <v>426.59042913708976</v>
      </c>
      <c r="AF32" s="11">
        <v>616.93050669544266</v>
      </c>
      <c r="AG32" s="11">
        <v>0</v>
      </c>
      <c r="AH32" s="11">
        <v>282.91078269217218</v>
      </c>
      <c r="AI32" s="11">
        <v>544.32946409231351</v>
      </c>
      <c r="AJ32" s="11">
        <v>506.58264923967312</v>
      </c>
      <c r="AK32" s="11">
        <v>382.58907733334291</v>
      </c>
      <c r="AL32" s="11">
        <v>836.20617080503939</v>
      </c>
      <c r="AM32" s="19">
        <f t="shared" si="1"/>
        <v>7947.9596009672223</v>
      </c>
    </row>
    <row r="33" spans="1:39" x14ac:dyDescent="0.25">
      <c r="A33" s="9">
        <v>22</v>
      </c>
      <c r="B33" s="11">
        <v>46</v>
      </c>
      <c r="C33" s="11">
        <v>55</v>
      </c>
      <c r="D33" s="11">
        <v>90</v>
      </c>
      <c r="E33" s="11">
        <v>18</v>
      </c>
      <c r="F33" s="11">
        <v>48</v>
      </c>
      <c r="G33" s="11">
        <v>4</v>
      </c>
      <c r="H33" s="11">
        <v>63</v>
      </c>
      <c r="I33" s="11">
        <v>78</v>
      </c>
      <c r="J33" s="11">
        <v>41</v>
      </c>
      <c r="K33" s="11">
        <v>49</v>
      </c>
      <c r="L33" s="11">
        <v>23</v>
      </c>
      <c r="M33" s="11">
        <v>48</v>
      </c>
      <c r="N33" s="11">
        <v>75</v>
      </c>
      <c r="O33" s="11">
        <v>91</v>
      </c>
      <c r="P33" s="11">
        <v>38</v>
      </c>
      <c r="Q33" s="11">
        <v>96</v>
      </c>
      <c r="R33" s="11">
        <v>31</v>
      </c>
      <c r="S33" s="19">
        <f t="shared" si="0"/>
        <v>894</v>
      </c>
      <c r="U33" s="9">
        <v>22</v>
      </c>
      <c r="V33" s="11">
        <v>546.03197267295855</v>
      </c>
      <c r="W33" s="11">
        <v>17.959501327622252</v>
      </c>
      <c r="X33" s="11">
        <v>317.74356670008706</v>
      </c>
      <c r="Y33" s="11">
        <v>439.69388925353701</v>
      </c>
      <c r="Z33" s="11">
        <v>265.87275018017095</v>
      </c>
      <c r="AA33" s="11">
        <v>324.98707077033026</v>
      </c>
      <c r="AB33" s="11">
        <v>231.90926919966049</v>
      </c>
      <c r="AC33" s="11">
        <v>31.95198488576867</v>
      </c>
      <c r="AD33" s="11">
        <v>357.34070651080384</v>
      </c>
      <c r="AE33" s="11">
        <v>220.97726438742339</v>
      </c>
      <c r="AF33" s="11">
        <v>61.176444144594115</v>
      </c>
      <c r="AG33" s="11">
        <v>499.30460358001147</v>
      </c>
      <c r="AH33" s="11">
        <v>263.15930079501027</v>
      </c>
      <c r="AI33" s="11">
        <v>489.57340916931878</v>
      </c>
      <c r="AJ33" s="11">
        <v>609.23703181250175</v>
      </c>
      <c r="AK33" s="11">
        <v>883.88594514078932</v>
      </c>
      <c r="AL33" s="11">
        <v>885.51687276770519</v>
      </c>
      <c r="AM33" s="19">
        <f t="shared" si="1"/>
        <v>6446.3215832982942</v>
      </c>
    </row>
    <row r="34" spans="1:39" x14ac:dyDescent="0.25">
      <c r="A34" s="9">
        <v>23</v>
      </c>
      <c r="B34" s="11">
        <v>39</v>
      </c>
      <c r="C34" s="11">
        <v>73</v>
      </c>
      <c r="D34" s="11">
        <v>50</v>
      </c>
      <c r="E34" s="11">
        <v>58</v>
      </c>
      <c r="F34" s="11">
        <v>58</v>
      </c>
      <c r="G34" s="11">
        <v>98</v>
      </c>
      <c r="H34" s="11">
        <v>64</v>
      </c>
      <c r="I34" s="11">
        <v>84</v>
      </c>
      <c r="J34" s="11">
        <v>98</v>
      </c>
      <c r="K34" s="11">
        <v>94</v>
      </c>
      <c r="L34" s="11">
        <v>10</v>
      </c>
      <c r="M34" s="11">
        <v>83</v>
      </c>
      <c r="N34" s="11">
        <v>76</v>
      </c>
      <c r="O34" s="11">
        <v>16</v>
      </c>
      <c r="P34" s="11">
        <v>53</v>
      </c>
      <c r="Q34" s="11">
        <v>57</v>
      </c>
      <c r="R34" s="11">
        <v>50</v>
      </c>
      <c r="S34" s="19">
        <f t="shared" si="0"/>
        <v>1061</v>
      </c>
      <c r="U34" s="9">
        <v>23</v>
      </c>
      <c r="V34" s="11">
        <v>299.64746726226542</v>
      </c>
      <c r="W34" s="11">
        <v>190.22125990553496</v>
      </c>
      <c r="X34" s="11">
        <v>533.09353226992425</v>
      </c>
      <c r="Y34" s="11">
        <v>734.73028191465824</v>
      </c>
      <c r="Z34" s="11">
        <v>607.37917189851521</v>
      </c>
      <c r="AA34" s="11">
        <v>989.47112893484439</v>
      </c>
      <c r="AB34" s="11">
        <v>821.50657966999222</v>
      </c>
      <c r="AC34" s="11">
        <v>556.30073590789823</v>
      </c>
      <c r="AD34" s="11">
        <v>509.43089159524101</v>
      </c>
      <c r="AE34" s="11">
        <v>45.552656750156181</v>
      </c>
      <c r="AF34" s="11">
        <v>82.703768742373398</v>
      </c>
      <c r="AG34" s="11">
        <v>660.44883584415413</v>
      </c>
      <c r="AH34" s="11">
        <v>974.98232163144769</v>
      </c>
      <c r="AI34" s="11">
        <v>578.98893600185522</v>
      </c>
      <c r="AJ34" s="11">
        <v>629.93656951619209</v>
      </c>
      <c r="AK34" s="11">
        <v>990.09238876325901</v>
      </c>
      <c r="AL34" s="11">
        <v>693.10108397766976</v>
      </c>
      <c r="AM34" s="19">
        <f t="shared" si="1"/>
        <v>9897.5876105859825</v>
      </c>
    </row>
    <row r="35" spans="1:39" x14ac:dyDescent="0.25">
      <c r="A35" s="9">
        <v>24</v>
      </c>
      <c r="B35" s="11">
        <v>95</v>
      </c>
      <c r="C35" s="11">
        <v>36</v>
      </c>
      <c r="D35" s="11">
        <v>35</v>
      </c>
      <c r="E35" s="11">
        <v>57</v>
      </c>
      <c r="F35" s="11">
        <v>85</v>
      </c>
      <c r="G35" s="11">
        <v>55</v>
      </c>
      <c r="H35" s="11">
        <v>10</v>
      </c>
      <c r="I35" s="11">
        <v>12</v>
      </c>
      <c r="J35" s="11">
        <v>67</v>
      </c>
      <c r="K35" s="11">
        <v>37</v>
      </c>
      <c r="L35" s="11">
        <v>94</v>
      </c>
      <c r="M35" s="11">
        <v>82</v>
      </c>
      <c r="N35" s="11">
        <v>79</v>
      </c>
      <c r="O35" s="11">
        <v>22</v>
      </c>
      <c r="P35" s="11">
        <v>12</v>
      </c>
      <c r="Q35" s="11">
        <v>87</v>
      </c>
      <c r="R35" s="11">
        <v>33</v>
      </c>
      <c r="S35" s="19">
        <f t="shared" si="0"/>
        <v>898</v>
      </c>
      <c r="U35" s="9">
        <v>24</v>
      </c>
      <c r="V35" s="11">
        <v>991.23022020490032</v>
      </c>
      <c r="W35" s="11">
        <v>241.87722577348214</v>
      </c>
      <c r="X35" s="11">
        <v>81.351935209968971</v>
      </c>
      <c r="Y35" s="11">
        <v>900.31690119860252</v>
      </c>
      <c r="Z35" s="11">
        <v>749.85087236635172</v>
      </c>
      <c r="AA35" s="11">
        <v>841.48480958287826</v>
      </c>
      <c r="AB35" s="11">
        <v>334.56047851884119</v>
      </c>
      <c r="AC35" s="11">
        <v>844.48101819953035</v>
      </c>
      <c r="AD35" s="11">
        <v>323.27821813976556</v>
      </c>
      <c r="AE35" s="11">
        <v>445.68063004796875</v>
      </c>
      <c r="AF35" s="11">
        <v>862.94510795378949</v>
      </c>
      <c r="AG35" s="11">
        <v>803.48169309211539</v>
      </c>
      <c r="AH35" s="11">
        <v>920.87776233866839</v>
      </c>
      <c r="AI35" s="11">
        <v>853.30054345093185</v>
      </c>
      <c r="AJ35" s="11">
        <v>16.18053628606264</v>
      </c>
      <c r="AK35" s="11">
        <v>971.496745206122</v>
      </c>
      <c r="AL35" s="11">
        <v>955.68896634382827</v>
      </c>
      <c r="AM35" s="19">
        <f t="shared" si="1"/>
        <v>11138.083663913809</v>
      </c>
    </row>
    <row r="36" spans="1:39" x14ac:dyDescent="0.25">
      <c r="A36" s="9">
        <v>25</v>
      </c>
      <c r="B36" s="11">
        <v>23</v>
      </c>
      <c r="C36" s="11">
        <v>24</v>
      </c>
      <c r="D36" s="11">
        <v>13</v>
      </c>
      <c r="E36" s="11">
        <v>68</v>
      </c>
      <c r="F36" s="11">
        <v>99</v>
      </c>
      <c r="G36" s="11">
        <v>10</v>
      </c>
      <c r="H36" s="11">
        <v>65</v>
      </c>
      <c r="I36" s="11">
        <v>58</v>
      </c>
      <c r="J36" s="11">
        <v>93</v>
      </c>
      <c r="K36" s="11">
        <v>16</v>
      </c>
      <c r="L36" s="11">
        <v>95</v>
      </c>
      <c r="M36" s="11">
        <v>63</v>
      </c>
      <c r="N36" s="11">
        <v>97</v>
      </c>
      <c r="O36" s="11">
        <v>45</v>
      </c>
      <c r="P36" s="11">
        <v>20</v>
      </c>
      <c r="Q36" s="11">
        <v>11</v>
      </c>
      <c r="R36" s="11">
        <v>52</v>
      </c>
      <c r="S36" s="19">
        <f t="shared" si="0"/>
        <v>852</v>
      </c>
      <c r="U36" s="9">
        <v>25</v>
      </c>
      <c r="V36" s="11">
        <v>608.70751892742078</v>
      </c>
      <c r="W36" s="11">
        <v>805.65174983573831</v>
      </c>
      <c r="X36" s="11">
        <v>895.86392521017069</v>
      </c>
      <c r="Y36" s="11">
        <v>866.47872930822018</v>
      </c>
      <c r="Z36" s="11">
        <v>436.492467760777</v>
      </c>
      <c r="AA36" s="11">
        <v>524.24041452946881</v>
      </c>
      <c r="AB36" s="11">
        <v>634.74824195955671</v>
      </c>
      <c r="AC36" s="11">
        <v>917.67942576307689</v>
      </c>
      <c r="AD36" s="11">
        <v>56.117933373211692</v>
      </c>
      <c r="AE36" s="11">
        <v>356.63715724660085</v>
      </c>
      <c r="AF36" s="11">
        <v>166.25126558513858</v>
      </c>
      <c r="AG36" s="11">
        <v>422.80639048679836</v>
      </c>
      <c r="AH36" s="11">
        <v>263.71685454743789</v>
      </c>
      <c r="AI36" s="11">
        <v>213.69252813156615</v>
      </c>
      <c r="AJ36" s="11">
        <v>508.81238728371591</v>
      </c>
      <c r="AK36" s="11">
        <v>47.977887354980766</v>
      </c>
      <c r="AL36" s="11">
        <v>917.22253612777229</v>
      </c>
      <c r="AM36" s="19">
        <f t="shared" si="1"/>
        <v>8643.0974134316511</v>
      </c>
    </row>
    <row r="37" spans="1:39" x14ac:dyDescent="0.25">
      <c r="A37" s="9">
        <v>26</v>
      </c>
      <c r="B37" s="11">
        <v>3</v>
      </c>
      <c r="C37" s="11">
        <v>71</v>
      </c>
      <c r="D37" s="11">
        <v>25</v>
      </c>
      <c r="E37" s="11">
        <v>39</v>
      </c>
      <c r="F37" s="11">
        <v>73</v>
      </c>
      <c r="G37" s="11">
        <v>52</v>
      </c>
      <c r="H37" s="11">
        <v>31</v>
      </c>
      <c r="I37" s="11">
        <v>95</v>
      </c>
      <c r="J37" s="11">
        <v>16</v>
      </c>
      <c r="K37" s="11">
        <v>40</v>
      </c>
      <c r="L37" s="11">
        <v>86</v>
      </c>
      <c r="M37" s="11">
        <v>19</v>
      </c>
      <c r="N37" s="11">
        <v>34</v>
      </c>
      <c r="O37" s="11">
        <v>11</v>
      </c>
      <c r="P37" s="11">
        <v>53</v>
      </c>
      <c r="Q37" s="11">
        <v>24</v>
      </c>
      <c r="R37" s="11">
        <v>84</v>
      </c>
      <c r="S37" s="19">
        <f t="shared" si="0"/>
        <v>756</v>
      </c>
      <c r="U37" s="9">
        <v>26</v>
      </c>
      <c r="V37" s="11">
        <v>992.82590160548602</v>
      </c>
      <c r="W37" s="11">
        <v>989.17203813224478</v>
      </c>
      <c r="X37" s="11">
        <v>83.870027976734377</v>
      </c>
      <c r="Y37" s="11">
        <v>777.29535958345537</v>
      </c>
      <c r="Z37" s="11">
        <v>643.17538319022049</v>
      </c>
      <c r="AA37" s="11">
        <v>877.8394579982853</v>
      </c>
      <c r="AB37" s="11">
        <v>945.91265569282109</v>
      </c>
      <c r="AC37" s="11">
        <v>29.729644385218634</v>
      </c>
      <c r="AD37" s="11">
        <v>649.26415365212233</v>
      </c>
      <c r="AE37" s="11">
        <v>19.945033376920442</v>
      </c>
      <c r="AF37" s="11">
        <v>286.09095789958394</v>
      </c>
      <c r="AG37" s="11">
        <v>906.59667251378301</v>
      </c>
      <c r="AH37" s="11">
        <v>966.30235785843524</v>
      </c>
      <c r="AI37" s="11">
        <v>193.00963817075544</v>
      </c>
      <c r="AJ37" s="11">
        <v>117.93525389186688</v>
      </c>
      <c r="AK37" s="11">
        <v>73.623631933009023</v>
      </c>
      <c r="AL37" s="11">
        <v>428.40956417867159</v>
      </c>
      <c r="AM37" s="19">
        <f t="shared" si="1"/>
        <v>8980.9977320396138</v>
      </c>
    </row>
    <row r="38" spans="1:39" x14ac:dyDescent="0.25">
      <c r="A38" s="9">
        <v>27</v>
      </c>
      <c r="B38" s="11">
        <v>83</v>
      </c>
      <c r="C38" s="11">
        <v>63</v>
      </c>
      <c r="D38" s="11">
        <v>27</v>
      </c>
      <c r="E38" s="11">
        <v>58</v>
      </c>
      <c r="F38" s="11">
        <v>8</v>
      </c>
      <c r="G38" s="11">
        <v>87</v>
      </c>
      <c r="H38" s="11">
        <v>22</v>
      </c>
      <c r="I38" s="11">
        <v>19</v>
      </c>
      <c r="J38" s="11">
        <v>37</v>
      </c>
      <c r="K38" s="11">
        <v>93</v>
      </c>
      <c r="L38" s="11">
        <v>1</v>
      </c>
      <c r="M38" s="11">
        <v>54</v>
      </c>
      <c r="N38" s="11">
        <v>72</v>
      </c>
      <c r="O38" s="11">
        <v>67</v>
      </c>
      <c r="P38" s="11">
        <v>91</v>
      </c>
      <c r="Q38" s="11">
        <v>99</v>
      </c>
      <c r="R38" s="11">
        <v>22</v>
      </c>
      <c r="S38" s="19">
        <f t="shared" si="0"/>
        <v>903</v>
      </c>
      <c r="U38" s="9">
        <v>27</v>
      </c>
      <c r="V38" s="11">
        <v>415.95216017765392</v>
      </c>
      <c r="W38" s="11">
        <v>865.94165851898606</v>
      </c>
      <c r="X38" s="11">
        <v>162.03941679035117</v>
      </c>
      <c r="Y38" s="11">
        <v>604.75431068549608</v>
      </c>
      <c r="Z38" s="11">
        <v>271.1395629707124</v>
      </c>
      <c r="AA38" s="11">
        <v>59.124782193390459</v>
      </c>
      <c r="AB38" s="11">
        <v>618.02352319773252</v>
      </c>
      <c r="AC38" s="11">
        <v>0</v>
      </c>
      <c r="AD38" s="11">
        <v>663.12293580684718</v>
      </c>
      <c r="AE38" s="11">
        <v>205.13582601654167</v>
      </c>
      <c r="AF38" s="11">
        <v>138.61313759907722</v>
      </c>
      <c r="AG38" s="11">
        <v>939.3218980416691</v>
      </c>
      <c r="AH38" s="11">
        <v>506.24159620402173</v>
      </c>
      <c r="AI38" s="11">
        <v>484.15263849960087</v>
      </c>
      <c r="AJ38" s="11">
        <v>82.736646782299644</v>
      </c>
      <c r="AK38" s="11">
        <v>39.915668735159727</v>
      </c>
      <c r="AL38" s="11">
        <v>413.23756534462331</v>
      </c>
      <c r="AM38" s="19">
        <f t="shared" si="1"/>
        <v>6469.4533275641625</v>
      </c>
    </row>
    <row r="39" spans="1:39" x14ac:dyDescent="0.25">
      <c r="A39" s="9">
        <v>28</v>
      </c>
      <c r="B39" s="11">
        <v>61</v>
      </c>
      <c r="C39" s="11">
        <v>9</v>
      </c>
      <c r="D39" s="11">
        <v>2</v>
      </c>
      <c r="E39" s="11">
        <v>14</v>
      </c>
      <c r="F39" s="11">
        <v>11</v>
      </c>
      <c r="G39" s="11">
        <v>81</v>
      </c>
      <c r="H39" s="11">
        <v>70</v>
      </c>
      <c r="I39" s="11">
        <v>84</v>
      </c>
      <c r="J39" s="11">
        <v>54</v>
      </c>
      <c r="K39" s="11">
        <v>50</v>
      </c>
      <c r="L39" s="11">
        <v>99</v>
      </c>
      <c r="M39" s="11">
        <v>30</v>
      </c>
      <c r="N39" s="11">
        <v>76</v>
      </c>
      <c r="O39" s="11">
        <v>99</v>
      </c>
      <c r="P39" s="11">
        <v>22</v>
      </c>
      <c r="Q39" s="11">
        <v>81</v>
      </c>
      <c r="R39" s="11">
        <v>42</v>
      </c>
      <c r="S39" s="19">
        <f t="shared" si="0"/>
        <v>885</v>
      </c>
      <c r="U39" s="9">
        <v>28</v>
      </c>
      <c r="V39" s="11">
        <v>414.45069513064669</v>
      </c>
      <c r="W39" s="11">
        <v>262.81903382538786</v>
      </c>
      <c r="X39" s="11">
        <v>115.19004454770077</v>
      </c>
      <c r="Y39" s="11">
        <v>306.6911889746483</v>
      </c>
      <c r="Z39" s="11">
        <v>950.63908052322051</v>
      </c>
      <c r="AA39" s="11">
        <v>191.05204114816576</v>
      </c>
      <c r="AB39" s="11">
        <v>942.93677519155733</v>
      </c>
      <c r="AC39" s="11">
        <v>686.60292575694939</v>
      </c>
      <c r="AD39" s="11">
        <v>368.20939495506786</v>
      </c>
      <c r="AE39" s="11">
        <v>911.48685475094192</v>
      </c>
      <c r="AF39" s="11">
        <v>219.39067989562577</v>
      </c>
      <c r="AG39" s="11">
        <v>836.61837216728009</v>
      </c>
      <c r="AH39" s="11">
        <v>389.03704313644539</v>
      </c>
      <c r="AI39" s="11">
        <v>506.59836439902904</v>
      </c>
      <c r="AJ39" s="11">
        <v>396.14142544423305</v>
      </c>
      <c r="AK39" s="11">
        <v>763.59716014627486</v>
      </c>
      <c r="AL39" s="11">
        <v>676.34060600427347</v>
      </c>
      <c r="AM39" s="19">
        <f t="shared" si="1"/>
        <v>8937.8016859974487</v>
      </c>
    </row>
    <row r="40" spans="1:39" x14ac:dyDescent="0.25">
      <c r="A40" s="9">
        <v>29</v>
      </c>
      <c r="B40" s="11">
        <v>24</v>
      </c>
      <c r="C40" s="11">
        <v>4</v>
      </c>
      <c r="D40" s="11">
        <v>82</v>
      </c>
      <c r="E40" s="11">
        <v>64</v>
      </c>
      <c r="F40" s="11">
        <v>93</v>
      </c>
      <c r="G40" s="11">
        <v>51</v>
      </c>
      <c r="H40" s="11">
        <v>65</v>
      </c>
      <c r="I40" s="11">
        <v>87</v>
      </c>
      <c r="J40" s="11">
        <v>91</v>
      </c>
      <c r="K40" s="11">
        <v>87</v>
      </c>
      <c r="L40" s="11">
        <v>93</v>
      </c>
      <c r="M40" s="11">
        <v>85</v>
      </c>
      <c r="N40" s="11">
        <v>5</v>
      </c>
      <c r="O40" s="11">
        <v>83</v>
      </c>
      <c r="P40" s="11">
        <v>25</v>
      </c>
      <c r="Q40" s="11">
        <v>86</v>
      </c>
      <c r="R40" s="11">
        <v>38</v>
      </c>
      <c r="S40" s="19">
        <f t="shared" si="0"/>
        <v>1063</v>
      </c>
      <c r="U40" s="9">
        <v>29</v>
      </c>
      <c r="V40" s="11">
        <v>97.686817168086137</v>
      </c>
      <c r="W40" s="11">
        <v>335.83290970321787</v>
      </c>
      <c r="X40" s="11">
        <v>355.49264100371113</v>
      </c>
      <c r="Y40" s="11">
        <v>958.40645174712563</v>
      </c>
      <c r="Z40" s="11">
        <v>188.91437538553879</v>
      </c>
      <c r="AA40" s="11">
        <v>415.60181999738319</v>
      </c>
      <c r="AB40" s="11">
        <v>825.79851819720466</v>
      </c>
      <c r="AC40" s="11">
        <v>772.15926623279358</v>
      </c>
      <c r="AD40" s="11">
        <v>735.28986621841011</v>
      </c>
      <c r="AE40" s="11">
        <v>622.66873758779207</v>
      </c>
      <c r="AF40" s="11">
        <v>538.4248165365899</v>
      </c>
      <c r="AG40" s="11">
        <v>586.16838500268727</v>
      </c>
      <c r="AH40" s="11">
        <v>152.57607245738092</v>
      </c>
      <c r="AI40" s="11">
        <v>407.3367755077897</v>
      </c>
      <c r="AJ40" s="11">
        <v>266.31672334745184</v>
      </c>
      <c r="AK40" s="11">
        <v>943.72241995933473</v>
      </c>
      <c r="AL40" s="11">
        <v>919.1882173481107</v>
      </c>
      <c r="AM40" s="19">
        <f t="shared" si="1"/>
        <v>9121.5848134006083</v>
      </c>
    </row>
    <row r="41" spans="1:39" x14ac:dyDescent="0.25">
      <c r="A41" s="9">
        <v>30</v>
      </c>
      <c r="B41" s="11">
        <v>35</v>
      </c>
      <c r="C41" s="11">
        <v>19</v>
      </c>
      <c r="D41" s="11">
        <v>97</v>
      </c>
      <c r="E41" s="11">
        <v>71</v>
      </c>
      <c r="F41" s="11">
        <v>42</v>
      </c>
      <c r="G41" s="11">
        <v>50</v>
      </c>
      <c r="H41" s="11">
        <v>97</v>
      </c>
      <c r="I41" s="11">
        <v>42</v>
      </c>
      <c r="J41" s="11">
        <v>43</v>
      </c>
      <c r="K41" s="11">
        <v>1</v>
      </c>
      <c r="L41" s="11">
        <v>88</v>
      </c>
      <c r="M41" s="11">
        <v>46</v>
      </c>
      <c r="N41" s="11">
        <v>67</v>
      </c>
      <c r="O41" s="11">
        <v>45</v>
      </c>
      <c r="P41" s="11">
        <v>34</v>
      </c>
      <c r="Q41" s="11">
        <v>11</v>
      </c>
      <c r="R41" s="11">
        <v>97</v>
      </c>
      <c r="S41" s="19">
        <f t="shared" si="0"/>
        <v>885</v>
      </c>
      <c r="U41" s="9">
        <v>30</v>
      </c>
      <c r="V41" s="11">
        <v>241.95770077955015</v>
      </c>
      <c r="W41" s="11">
        <v>334.7634136427319</v>
      </c>
      <c r="X41" s="11">
        <v>797.44404917477948</v>
      </c>
      <c r="Y41" s="11">
        <v>299.99262942691462</v>
      </c>
      <c r="Z41" s="11">
        <v>59.709816705242112</v>
      </c>
      <c r="AA41" s="11">
        <v>28.894307195356241</v>
      </c>
      <c r="AB41" s="11">
        <v>939.35536496260715</v>
      </c>
      <c r="AC41" s="11">
        <v>716.34737371781182</v>
      </c>
      <c r="AD41" s="11">
        <v>751.64731203610688</v>
      </c>
      <c r="AE41" s="11">
        <v>171.03634332758554</v>
      </c>
      <c r="AF41" s="11">
        <v>645.67497718193567</v>
      </c>
      <c r="AG41" s="11">
        <v>901.55301256932944</v>
      </c>
      <c r="AH41" s="11">
        <v>756.94474673051627</v>
      </c>
      <c r="AI41" s="11">
        <v>535.54537585577225</v>
      </c>
      <c r="AJ41" s="11">
        <v>0</v>
      </c>
      <c r="AK41" s="11">
        <v>67.443078012123351</v>
      </c>
      <c r="AL41" s="11">
        <v>856.00892499892757</v>
      </c>
      <c r="AM41" s="19">
        <f t="shared" si="1"/>
        <v>8104.3184263172907</v>
      </c>
    </row>
    <row r="42" spans="1:39" x14ac:dyDescent="0.25">
      <c r="A42" s="9">
        <v>31</v>
      </c>
      <c r="B42" s="11">
        <v>64</v>
      </c>
      <c r="C42" s="11">
        <v>77</v>
      </c>
      <c r="D42" s="11">
        <v>70</v>
      </c>
      <c r="E42" s="11">
        <v>32</v>
      </c>
      <c r="F42" s="11">
        <v>76</v>
      </c>
      <c r="G42" s="11">
        <v>98</v>
      </c>
      <c r="H42" s="11">
        <v>71</v>
      </c>
      <c r="I42" s="11">
        <v>61</v>
      </c>
      <c r="J42" s="11">
        <v>20</v>
      </c>
      <c r="K42" s="11">
        <v>13</v>
      </c>
      <c r="L42" s="11">
        <v>14</v>
      </c>
      <c r="M42" s="11">
        <v>27</v>
      </c>
      <c r="N42" s="11">
        <v>73</v>
      </c>
      <c r="O42" s="11">
        <v>22</v>
      </c>
      <c r="P42" s="11">
        <v>62</v>
      </c>
      <c r="Q42" s="11">
        <v>2</v>
      </c>
      <c r="R42" s="11">
        <v>33</v>
      </c>
      <c r="S42" s="19">
        <f t="shared" si="0"/>
        <v>815</v>
      </c>
      <c r="U42" s="9">
        <v>31</v>
      </c>
      <c r="V42" s="11">
        <v>0</v>
      </c>
      <c r="W42" s="11">
        <v>98.027304198802682</v>
      </c>
      <c r="X42" s="11">
        <v>901.71419172719402</v>
      </c>
      <c r="Y42" s="11">
        <v>197.94891513917912</v>
      </c>
      <c r="Z42" s="11">
        <v>994.29985532474961</v>
      </c>
      <c r="AA42" s="11">
        <v>807.55234431515942</v>
      </c>
      <c r="AB42" s="11">
        <v>553.10988256905625</v>
      </c>
      <c r="AC42" s="11">
        <v>937.40486630726969</v>
      </c>
      <c r="AD42" s="11">
        <v>742.40193598581573</v>
      </c>
      <c r="AE42" s="11">
        <v>238.40630392133221</v>
      </c>
      <c r="AF42" s="11">
        <v>669.27818811966108</v>
      </c>
      <c r="AG42" s="11">
        <v>825.1030135386244</v>
      </c>
      <c r="AH42" s="11">
        <v>671.56780217721996</v>
      </c>
      <c r="AI42" s="11">
        <v>40.469332208245113</v>
      </c>
      <c r="AJ42" s="11">
        <v>986.83422900998755</v>
      </c>
      <c r="AK42" s="11">
        <v>337.08020110360724</v>
      </c>
      <c r="AL42" s="11">
        <v>408.09640937521976</v>
      </c>
      <c r="AM42" s="19">
        <f t="shared" si="1"/>
        <v>9409.2947750211224</v>
      </c>
    </row>
    <row r="43" spans="1:39" x14ac:dyDescent="0.25">
      <c r="A43" s="9">
        <v>32</v>
      </c>
      <c r="B43" s="11">
        <v>57</v>
      </c>
      <c r="C43" s="11">
        <v>58</v>
      </c>
      <c r="D43" s="11">
        <v>18</v>
      </c>
      <c r="E43" s="11">
        <v>97</v>
      </c>
      <c r="F43" s="11">
        <v>91</v>
      </c>
      <c r="G43" s="11">
        <v>23</v>
      </c>
      <c r="H43" s="11">
        <v>36</v>
      </c>
      <c r="I43" s="11">
        <v>80</v>
      </c>
      <c r="J43" s="11">
        <v>74</v>
      </c>
      <c r="K43" s="11">
        <v>49</v>
      </c>
      <c r="L43" s="11">
        <v>18</v>
      </c>
      <c r="M43" s="11">
        <v>62</v>
      </c>
      <c r="N43" s="11">
        <v>19</v>
      </c>
      <c r="O43" s="11">
        <v>76</v>
      </c>
      <c r="P43" s="11">
        <v>44</v>
      </c>
      <c r="Q43" s="11">
        <v>43</v>
      </c>
      <c r="R43" s="11">
        <v>65</v>
      </c>
      <c r="S43" s="19">
        <f t="shared" si="0"/>
        <v>910</v>
      </c>
      <c r="U43" s="9">
        <v>32</v>
      </c>
      <c r="V43" s="11">
        <v>1.8449165590284089</v>
      </c>
      <c r="W43" s="11">
        <v>798.68250323226459</v>
      </c>
      <c r="X43" s="11">
        <v>907.98260507092448</v>
      </c>
      <c r="Y43" s="11">
        <v>821.03343034432123</v>
      </c>
      <c r="Z43" s="11">
        <v>334.47394466919178</v>
      </c>
      <c r="AA43" s="11">
        <v>839.08939105119339</v>
      </c>
      <c r="AB43" s="11">
        <v>2.0114537364112062</v>
      </c>
      <c r="AC43" s="11">
        <v>362.23345691540356</v>
      </c>
      <c r="AD43" s="11">
        <v>365.88865610975876</v>
      </c>
      <c r="AE43" s="11">
        <v>199.84781974222943</v>
      </c>
      <c r="AF43" s="11">
        <v>15.85187812011657</v>
      </c>
      <c r="AG43" s="11">
        <v>346.67974167113692</v>
      </c>
      <c r="AH43" s="11">
        <v>344.68673231919155</v>
      </c>
      <c r="AI43" s="11">
        <v>934.38377638309407</v>
      </c>
      <c r="AJ43" s="11">
        <v>146.76383800834736</v>
      </c>
      <c r="AK43" s="11">
        <v>962.57640678838152</v>
      </c>
      <c r="AL43" s="11">
        <v>353.17443330681584</v>
      </c>
      <c r="AM43" s="19">
        <f t="shared" si="1"/>
        <v>7737.2049840278096</v>
      </c>
    </row>
    <row r="44" spans="1:39" x14ac:dyDescent="0.25">
      <c r="A44" s="9">
        <v>33</v>
      </c>
      <c r="B44" s="11">
        <v>84</v>
      </c>
      <c r="C44" s="11">
        <v>64</v>
      </c>
      <c r="D44" s="11">
        <v>2</v>
      </c>
      <c r="E44" s="11">
        <v>37</v>
      </c>
      <c r="F44" s="11">
        <v>57</v>
      </c>
      <c r="G44" s="11">
        <v>8</v>
      </c>
      <c r="H44" s="11">
        <v>5</v>
      </c>
      <c r="I44" s="11">
        <v>84</v>
      </c>
      <c r="J44" s="11">
        <v>5</v>
      </c>
      <c r="K44" s="11">
        <v>71</v>
      </c>
      <c r="L44" s="11">
        <v>39</v>
      </c>
      <c r="M44" s="11">
        <v>12</v>
      </c>
      <c r="N44" s="11">
        <v>54</v>
      </c>
      <c r="O44" s="11">
        <v>62</v>
      </c>
      <c r="P44" s="11">
        <v>89</v>
      </c>
      <c r="Q44" s="11">
        <v>71</v>
      </c>
      <c r="R44" s="11">
        <v>74</v>
      </c>
      <c r="S44" s="19">
        <f t="shared" si="0"/>
        <v>818</v>
      </c>
      <c r="U44" s="9">
        <v>33</v>
      </c>
      <c r="V44" s="11">
        <v>716.65917576068682</v>
      </c>
      <c r="W44" s="11">
        <v>391.3565046420232</v>
      </c>
      <c r="X44" s="11">
        <v>858.04490336299511</v>
      </c>
      <c r="Y44" s="11">
        <v>373.71055413796171</v>
      </c>
      <c r="Z44" s="11">
        <v>758.69134541717995</v>
      </c>
      <c r="AA44" s="11">
        <v>708.90845017755271</v>
      </c>
      <c r="AB44" s="11">
        <v>807.11144145328467</v>
      </c>
      <c r="AC44" s="11">
        <v>760.09138349096088</v>
      </c>
      <c r="AD44" s="11">
        <v>766.21820268973136</v>
      </c>
      <c r="AE44" s="11">
        <v>238.00266482661979</v>
      </c>
      <c r="AF44" s="11">
        <v>0</v>
      </c>
      <c r="AG44" s="11">
        <v>960.74270126500903</v>
      </c>
      <c r="AH44" s="11">
        <v>263.8933079554804</v>
      </c>
      <c r="AI44" s="11">
        <v>866.65907795487692</v>
      </c>
      <c r="AJ44" s="11">
        <v>388.00766159971613</v>
      </c>
      <c r="AK44" s="11">
        <v>894.16362742876788</v>
      </c>
      <c r="AL44" s="11">
        <v>177.42485165199051</v>
      </c>
      <c r="AM44" s="19">
        <f t="shared" si="1"/>
        <v>9929.685853814839</v>
      </c>
    </row>
    <row r="45" spans="1:39" x14ac:dyDescent="0.25">
      <c r="A45" s="9">
        <v>34</v>
      </c>
      <c r="B45" s="11">
        <v>15</v>
      </c>
      <c r="C45" s="11">
        <v>53</v>
      </c>
      <c r="D45" s="11">
        <v>49</v>
      </c>
      <c r="E45" s="11">
        <v>48</v>
      </c>
      <c r="F45" s="11">
        <v>31</v>
      </c>
      <c r="G45" s="11">
        <v>20</v>
      </c>
      <c r="H45" s="11">
        <v>22</v>
      </c>
      <c r="I45" s="11">
        <v>9</v>
      </c>
      <c r="J45" s="11">
        <v>34</v>
      </c>
      <c r="K45" s="11">
        <v>7</v>
      </c>
      <c r="L45" s="11">
        <v>24</v>
      </c>
      <c r="M45" s="11">
        <v>70</v>
      </c>
      <c r="N45" s="11">
        <v>78</v>
      </c>
      <c r="O45" s="11">
        <v>57</v>
      </c>
      <c r="P45" s="11">
        <v>6</v>
      </c>
      <c r="Q45" s="11">
        <v>76</v>
      </c>
      <c r="R45" s="11">
        <v>29</v>
      </c>
      <c r="S45" s="19">
        <f t="shared" si="0"/>
        <v>628</v>
      </c>
      <c r="U45" s="9">
        <v>34</v>
      </c>
      <c r="V45" s="11">
        <v>217.22632298315682</v>
      </c>
      <c r="W45" s="11">
        <v>635.27700910530359</v>
      </c>
      <c r="X45" s="11">
        <v>655.32673068678491</v>
      </c>
      <c r="Y45" s="11">
        <v>701.76147365797601</v>
      </c>
      <c r="Z45" s="11">
        <v>152.95584095483207</v>
      </c>
      <c r="AA45" s="11">
        <v>227.70806464255099</v>
      </c>
      <c r="AB45" s="11">
        <v>242.75232133027924</v>
      </c>
      <c r="AC45" s="11">
        <v>443.82900592311756</v>
      </c>
      <c r="AD45" s="11">
        <v>236.16238147292268</v>
      </c>
      <c r="AE45" s="11">
        <v>342.28622147297494</v>
      </c>
      <c r="AF45" s="11">
        <v>15.02392586652368</v>
      </c>
      <c r="AG45" s="11">
        <v>613.67533099685852</v>
      </c>
      <c r="AH45" s="11">
        <v>563.57552009798007</v>
      </c>
      <c r="AI45" s="11">
        <v>616.20631642931619</v>
      </c>
      <c r="AJ45" s="11">
        <v>484.83409095073449</v>
      </c>
      <c r="AK45" s="11">
        <v>791.39859241585623</v>
      </c>
      <c r="AL45" s="11">
        <v>372.53294202118667</v>
      </c>
      <c r="AM45" s="19">
        <f t="shared" si="1"/>
        <v>7312.5320910083547</v>
      </c>
    </row>
    <row r="46" spans="1:39" x14ac:dyDescent="0.25">
      <c r="A46" s="9">
        <v>35</v>
      </c>
      <c r="B46" s="11">
        <v>56</v>
      </c>
      <c r="C46" s="11">
        <v>96</v>
      </c>
      <c r="D46" s="11">
        <v>10</v>
      </c>
      <c r="E46" s="11">
        <v>71</v>
      </c>
      <c r="F46" s="11">
        <v>34</v>
      </c>
      <c r="G46" s="11">
        <v>18</v>
      </c>
      <c r="H46" s="11">
        <v>17</v>
      </c>
      <c r="I46" s="11">
        <v>62</v>
      </c>
      <c r="J46" s="11">
        <v>56</v>
      </c>
      <c r="K46" s="11">
        <v>40</v>
      </c>
      <c r="L46" s="11">
        <v>55</v>
      </c>
      <c r="M46" s="11">
        <v>19</v>
      </c>
      <c r="N46" s="11">
        <v>28</v>
      </c>
      <c r="O46" s="11">
        <v>45</v>
      </c>
      <c r="P46" s="11">
        <v>13</v>
      </c>
      <c r="Q46" s="11">
        <v>47</v>
      </c>
      <c r="R46" s="11">
        <v>96</v>
      </c>
      <c r="S46" s="19">
        <f t="shared" si="0"/>
        <v>763</v>
      </c>
      <c r="U46" s="9">
        <v>35</v>
      </c>
      <c r="V46" s="11">
        <v>230.47302322900475</v>
      </c>
      <c r="W46" s="11">
        <v>542.25299093519197</v>
      </c>
      <c r="X46" s="11">
        <v>0</v>
      </c>
      <c r="Y46" s="11">
        <v>769.30920511896011</v>
      </c>
      <c r="Z46" s="11">
        <v>928.84143040919196</v>
      </c>
      <c r="AA46" s="11">
        <v>299.38178141289097</v>
      </c>
      <c r="AB46" s="11">
        <v>145.24152321528604</v>
      </c>
      <c r="AC46" s="11">
        <v>506.50056866212776</v>
      </c>
      <c r="AD46" s="11">
        <v>0</v>
      </c>
      <c r="AE46" s="11">
        <v>813.38249705949272</v>
      </c>
      <c r="AF46" s="11">
        <v>872.01852291655746</v>
      </c>
      <c r="AG46" s="11">
        <v>762.63592936767168</v>
      </c>
      <c r="AH46" s="11">
        <v>391.34232897303343</v>
      </c>
      <c r="AI46" s="11">
        <v>142.67749186143186</v>
      </c>
      <c r="AJ46" s="11">
        <v>575.58445957313484</v>
      </c>
      <c r="AK46" s="11">
        <v>609.32610492006393</v>
      </c>
      <c r="AL46" s="11">
        <v>856.80171683855122</v>
      </c>
      <c r="AM46" s="19">
        <f t="shared" si="1"/>
        <v>8445.7695744925895</v>
      </c>
    </row>
    <row r="47" spans="1:39" x14ac:dyDescent="0.25">
      <c r="A47" s="9">
        <v>36</v>
      </c>
      <c r="B47" s="11">
        <v>71</v>
      </c>
      <c r="C47" s="11">
        <v>85</v>
      </c>
      <c r="D47" s="11">
        <v>36</v>
      </c>
      <c r="E47" s="11">
        <v>5</v>
      </c>
      <c r="F47" s="11">
        <v>72</v>
      </c>
      <c r="G47" s="11">
        <v>65</v>
      </c>
      <c r="H47" s="11">
        <v>23</v>
      </c>
      <c r="I47" s="11">
        <v>93</v>
      </c>
      <c r="J47" s="11">
        <v>4</v>
      </c>
      <c r="K47" s="11">
        <v>81</v>
      </c>
      <c r="L47" s="11">
        <v>20</v>
      </c>
      <c r="M47" s="11">
        <v>77</v>
      </c>
      <c r="N47" s="11">
        <v>38</v>
      </c>
      <c r="O47" s="11">
        <v>18</v>
      </c>
      <c r="P47" s="11">
        <v>15</v>
      </c>
      <c r="Q47" s="11">
        <v>88</v>
      </c>
      <c r="R47" s="11">
        <v>57</v>
      </c>
      <c r="S47" s="19">
        <f t="shared" si="0"/>
        <v>848</v>
      </c>
      <c r="U47" s="9">
        <v>36</v>
      </c>
      <c r="V47" s="11">
        <v>534.08118202558364</v>
      </c>
      <c r="W47" s="11">
        <v>615.44541056115622</v>
      </c>
      <c r="X47" s="11">
        <v>318.81889756938244</v>
      </c>
      <c r="Y47" s="11">
        <v>657.46511733439399</v>
      </c>
      <c r="Z47" s="11">
        <v>265.75476438650134</v>
      </c>
      <c r="AA47" s="11">
        <v>765.44514073454548</v>
      </c>
      <c r="AB47" s="11">
        <v>670.6745713471754</v>
      </c>
      <c r="AC47" s="11">
        <v>989.06815562069494</v>
      </c>
      <c r="AD47" s="11">
        <v>611.625231555916</v>
      </c>
      <c r="AE47" s="11">
        <v>243.25760428848065</v>
      </c>
      <c r="AF47" s="11">
        <v>138.16621720485168</v>
      </c>
      <c r="AG47" s="11">
        <v>812.12557064480836</v>
      </c>
      <c r="AH47" s="11">
        <v>770.54748506507065</v>
      </c>
      <c r="AI47" s="11">
        <v>868.48889981312857</v>
      </c>
      <c r="AJ47" s="11">
        <v>238.91369877304791</v>
      </c>
      <c r="AK47" s="11">
        <v>738.32242760978943</v>
      </c>
      <c r="AL47" s="11">
        <v>874.84314516510506</v>
      </c>
      <c r="AM47" s="19">
        <f t="shared" si="1"/>
        <v>10113.043519699631</v>
      </c>
    </row>
    <row r="48" spans="1:39" x14ac:dyDescent="0.25">
      <c r="A48" s="9">
        <v>37</v>
      </c>
      <c r="B48" s="11">
        <v>25</v>
      </c>
      <c r="C48" s="11">
        <v>49</v>
      </c>
      <c r="D48" s="11">
        <v>99</v>
      </c>
      <c r="E48" s="11">
        <v>31</v>
      </c>
      <c r="F48" s="11">
        <v>99</v>
      </c>
      <c r="G48" s="11">
        <v>81</v>
      </c>
      <c r="H48" s="11">
        <v>6</v>
      </c>
      <c r="I48" s="11">
        <v>17</v>
      </c>
      <c r="J48" s="11">
        <v>27</v>
      </c>
      <c r="K48" s="11">
        <v>8</v>
      </c>
      <c r="L48" s="11">
        <v>65</v>
      </c>
      <c r="M48" s="11">
        <v>92</v>
      </c>
      <c r="N48" s="11">
        <v>33</v>
      </c>
      <c r="O48" s="11">
        <v>21</v>
      </c>
      <c r="P48" s="11">
        <v>14</v>
      </c>
      <c r="Q48" s="11">
        <v>32</v>
      </c>
      <c r="R48" s="11">
        <v>60</v>
      </c>
      <c r="S48" s="19">
        <f t="shared" si="0"/>
        <v>759</v>
      </c>
      <c r="U48" s="9">
        <v>37</v>
      </c>
      <c r="V48" s="11">
        <v>972.16648511570907</v>
      </c>
      <c r="W48" s="11">
        <v>660.53515238178943</v>
      </c>
      <c r="X48" s="11">
        <v>104.19219997809337</v>
      </c>
      <c r="Y48" s="11">
        <v>4.197058147731636</v>
      </c>
      <c r="Z48" s="11">
        <v>765.53651253672444</v>
      </c>
      <c r="AA48" s="11">
        <v>176.58204973722846</v>
      </c>
      <c r="AB48" s="11">
        <v>318.53877444235422</v>
      </c>
      <c r="AC48" s="11">
        <v>913.74803784247877</v>
      </c>
      <c r="AD48" s="11">
        <v>626.62730844748387</v>
      </c>
      <c r="AE48" s="11">
        <v>116.64974972886843</v>
      </c>
      <c r="AF48" s="11">
        <v>273.31891199903038</v>
      </c>
      <c r="AG48" s="11">
        <v>565.33107560555948</v>
      </c>
      <c r="AH48" s="11">
        <v>854.81074128512228</v>
      </c>
      <c r="AI48" s="11">
        <v>465.09193970928931</v>
      </c>
      <c r="AJ48" s="11">
        <v>126.5758952239625</v>
      </c>
      <c r="AK48" s="11">
        <v>917.96608314527748</v>
      </c>
      <c r="AL48" s="11">
        <v>890.78632440726767</v>
      </c>
      <c r="AM48" s="19">
        <f t="shared" si="1"/>
        <v>8752.6542997339711</v>
      </c>
    </row>
    <row r="49" spans="1:39" x14ac:dyDescent="0.25">
      <c r="A49" s="9">
        <v>38</v>
      </c>
      <c r="B49" s="11">
        <v>34</v>
      </c>
      <c r="C49" s="11">
        <v>39</v>
      </c>
      <c r="D49" s="11">
        <v>2</v>
      </c>
      <c r="E49" s="11">
        <v>26</v>
      </c>
      <c r="F49" s="11">
        <v>43</v>
      </c>
      <c r="G49" s="11">
        <v>4</v>
      </c>
      <c r="H49" s="11">
        <v>33</v>
      </c>
      <c r="I49" s="11">
        <v>22</v>
      </c>
      <c r="J49" s="11">
        <v>93</v>
      </c>
      <c r="K49" s="11">
        <v>65</v>
      </c>
      <c r="L49" s="11">
        <v>15</v>
      </c>
      <c r="M49" s="11">
        <v>3</v>
      </c>
      <c r="N49" s="11">
        <v>7</v>
      </c>
      <c r="O49" s="11">
        <v>99</v>
      </c>
      <c r="P49" s="11">
        <v>97</v>
      </c>
      <c r="Q49" s="11">
        <v>44</v>
      </c>
      <c r="R49" s="11">
        <v>72</v>
      </c>
      <c r="S49" s="19">
        <f t="shared" si="0"/>
        <v>698</v>
      </c>
      <c r="U49" s="9">
        <v>38</v>
      </c>
      <c r="V49" s="11">
        <v>861.15454557648593</v>
      </c>
      <c r="W49" s="11">
        <v>608.51903829464163</v>
      </c>
      <c r="X49" s="11">
        <v>807.40771394554451</v>
      </c>
      <c r="Y49" s="11">
        <v>583.67224556801114</v>
      </c>
      <c r="Z49" s="11">
        <v>765.64214666914006</v>
      </c>
      <c r="AA49" s="11">
        <v>486.36800234372578</v>
      </c>
      <c r="AB49" s="11">
        <v>474.36092009629039</v>
      </c>
      <c r="AC49" s="11">
        <v>431.45264907651114</v>
      </c>
      <c r="AD49" s="11">
        <v>205.73259498641994</v>
      </c>
      <c r="AE49" s="11">
        <v>309.95377142307359</v>
      </c>
      <c r="AF49" s="11">
        <v>587.4704051896681</v>
      </c>
      <c r="AG49" s="11">
        <v>283.35560149040219</v>
      </c>
      <c r="AH49" s="11">
        <v>107.14113966125949</v>
      </c>
      <c r="AI49" s="11">
        <v>778.00746538098974</v>
      </c>
      <c r="AJ49" s="11">
        <v>92.299409556793051</v>
      </c>
      <c r="AK49" s="11">
        <v>614.05575281319318</v>
      </c>
      <c r="AL49" s="11">
        <v>130.96243436125954</v>
      </c>
      <c r="AM49" s="19">
        <f t="shared" si="1"/>
        <v>8127.5558364334083</v>
      </c>
    </row>
    <row r="50" spans="1:39" x14ac:dyDescent="0.25">
      <c r="A50" s="9">
        <v>39</v>
      </c>
      <c r="B50" s="11">
        <v>27</v>
      </c>
      <c r="C50" s="11">
        <v>36</v>
      </c>
      <c r="D50" s="11">
        <v>82</v>
      </c>
      <c r="E50" s="11">
        <v>64</v>
      </c>
      <c r="F50" s="11">
        <v>65</v>
      </c>
      <c r="G50" s="11">
        <v>16</v>
      </c>
      <c r="H50" s="11">
        <v>94</v>
      </c>
      <c r="I50" s="11">
        <v>61</v>
      </c>
      <c r="J50" s="11">
        <v>49</v>
      </c>
      <c r="K50" s="11">
        <v>84</v>
      </c>
      <c r="L50" s="11">
        <v>69</v>
      </c>
      <c r="M50" s="11">
        <v>8</v>
      </c>
      <c r="N50" s="11">
        <v>19</v>
      </c>
      <c r="O50" s="11">
        <v>47</v>
      </c>
      <c r="P50" s="11">
        <v>76</v>
      </c>
      <c r="Q50" s="11">
        <v>27</v>
      </c>
      <c r="R50" s="11">
        <v>66</v>
      </c>
      <c r="S50" s="19">
        <f t="shared" si="0"/>
        <v>890</v>
      </c>
      <c r="U50" s="9">
        <v>39</v>
      </c>
      <c r="V50" s="11">
        <v>404.70940264730405</v>
      </c>
      <c r="W50" s="11">
        <v>950.00326623380874</v>
      </c>
      <c r="X50" s="11">
        <v>588.8365244989393</v>
      </c>
      <c r="Y50" s="11">
        <v>903.25546856504047</v>
      </c>
      <c r="Z50" s="11">
        <v>621.21722710574852</v>
      </c>
      <c r="AA50" s="11">
        <v>675.39480877794597</v>
      </c>
      <c r="AB50" s="11">
        <v>489.63832638575121</v>
      </c>
      <c r="AC50" s="11">
        <v>458.96583762198151</v>
      </c>
      <c r="AD50" s="11">
        <v>547.59704340306143</v>
      </c>
      <c r="AE50" s="11">
        <v>480.43980309749435</v>
      </c>
      <c r="AF50" s="11">
        <v>138.67345301596913</v>
      </c>
      <c r="AG50" s="11">
        <v>484.78955835579194</v>
      </c>
      <c r="AH50" s="11">
        <v>12.917913237759704</v>
      </c>
      <c r="AI50" s="11">
        <v>416.98367315413964</v>
      </c>
      <c r="AJ50" s="11">
        <v>151.53664228877795</v>
      </c>
      <c r="AK50" s="11">
        <v>492.57261529458162</v>
      </c>
      <c r="AL50" s="11">
        <v>523.79670255672886</v>
      </c>
      <c r="AM50" s="19">
        <f t="shared" si="1"/>
        <v>8341.3282662408255</v>
      </c>
    </row>
    <row r="51" spans="1:39" x14ac:dyDescent="0.25">
      <c r="A51" s="9">
        <v>40</v>
      </c>
      <c r="B51" s="11">
        <v>12</v>
      </c>
      <c r="C51" s="11">
        <v>44</v>
      </c>
      <c r="D51" s="11">
        <v>16</v>
      </c>
      <c r="E51" s="11">
        <v>42</v>
      </c>
      <c r="F51" s="11">
        <v>96</v>
      </c>
      <c r="G51" s="11">
        <v>55</v>
      </c>
      <c r="H51" s="11">
        <v>61</v>
      </c>
      <c r="I51" s="11">
        <v>29</v>
      </c>
      <c r="J51" s="11">
        <v>92</v>
      </c>
      <c r="K51" s="11">
        <v>17</v>
      </c>
      <c r="L51" s="11">
        <v>87</v>
      </c>
      <c r="M51" s="11">
        <v>25</v>
      </c>
      <c r="N51" s="11">
        <v>79</v>
      </c>
      <c r="O51" s="11">
        <v>3</v>
      </c>
      <c r="P51" s="11">
        <v>46</v>
      </c>
      <c r="Q51" s="11">
        <v>70</v>
      </c>
      <c r="R51" s="11">
        <v>53</v>
      </c>
      <c r="S51" s="19">
        <f t="shared" si="0"/>
        <v>827</v>
      </c>
      <c r="U51" s="9">
        <v>40</v>
      </c>
      <c r="V51" s="11">
        <v>336.00917277877153</v>
      </c>
      <c r="W51" s="11">
        <v>861.3331913681908</v>
      </c>
      <c r="X51" s="11">
        <v>43.701027182179828</v>
      </c>
      <c r="Y51" s="11">
        <v>0</v>
      </c>
      <c r="Z51" s="11">
        <v>706.09573919568891</v>
      </c>
      <c r="AA51" s="11">
        <v>644.75397457977112</v>
      </c>
      <c r="AB51" s="11">
        <v>638.60780572340695</v>
      </c>
      <c r="AC51" s="11">
        <v>446.91619330959651</v>
      </c>
      <c r="AD51" s="11">
        <v>13.626192201861898</v>
      </c>
      <c r="AE51" s="11">
        <v>918.98153777485186</v>
      </c>
      <c r="AF51" s="11">
        <v>350.88876525758985</v>
      </c>
      <c r="AG51" s="11">
        <v>535.41325024214711</v>
      </c>
      <c r="AH51" s="11">
        <v>79.963170307038141</v>
      </c>
      <c r="AI51" s="11">
        <v>355.8771031061645</v>
      </c>
      <c r="AJ51" s="11">
        <v>61.429116797210412</v>
      </c>
      <c r="AK51" s="11">
        <v>364.68002186723459</v>
      </c>
      <c r="AL51" s="11">
        <v>0</v>
      </c>
      <c r="AM51" s="19">
        <f t="shared" si="1"/>
        <v>6358.2762616917034</v>
      </c>
    </row>
    <row r="52" spans="1:39" x14ac:dyDescent="0.25">
      <c r="A52" s="9">
        <v>41</v>
      </c>
      <c r="B52" s="11">
        <v>95</v>
      </c>
      <c r="C52" s="11">
        <v>35</v>
      </c>
      <c r="D52" s="11">
        <v>82</v>
      </c>
      <c r="E52" s="11">
        <v>75</v>
      </c>
      <c r="F52" s="11">
        <v>80</v>
      </c>
      <c r="G52" s="11">
        <v>83</v>
      </c>
      <c r="H52" s="11">
        <v>60</v>
      </c>
      <c r="I52" s="11">
        <v>50</v>
      </c>
      <c r="J52" s="11">
        <v>42</v>
      </c>
      <c r="K52" s="11">
        <v>5</v>
      </c>
      <c r="L52" s="11">
        <v>4</v>
      </c>
      <c r="M52" s="11">
        <v>81</v>
      </c>
      <c r="N52" s="11">
        <v>29</v>
      </c>
      <c r="O52" s="11">
        <v>45</v>
      </c>
      <c r="P52" s="11">
        <v>93</v>
      </c>
      <c r="Q52" s="11">
        <v>98</v>
      </c>
      <c r="R52" s="11">
        <v>40</v>
      </c>
      <c r="S52" s="19">
        <f t="shared" si="0"/>
        <v>997</v>
      </c>
      <c r="U52" s="9">
        <v>41</v>
      </c>
      <c r="V52" s="11">
        <v>179.4523050494511</v>
      </c>
      <c r="W52" s="11">
        <v>433.95667445338017</v>
      </c>
      <c r="X52" s="11">
        <v>885.54159901381558</v>
      </c>
      <c r="Y52" s="11">
        <v>57.518410629738504</v>
      </c>
      <c r="Z52" s="11">
        <v>212.43200822688024</v>
      </c>
      <c r="AA52" s="11">
        <v>226.84244472795089</v>
      </c>
      <c r="AB52" s="11">
        <v>762.54356547722944</v>
      </c>
      <c r="AC52" s="11">
        <v>323.11119339487925</v>
      </c>
      <c r="AD52" s="11">
        <v>765.18180438023137</v>
      </c>
      <c r="AE52" s="11">
        <v>62.540916214748776</v>
      </c>
      <c r="AF52" s="11">
        <v>130.95238291203847</v>
      </c>
      <c r="AG52" s="11">
        <v>81.428764362628584</v>
      </c>
      <c r="AH52" s="11">
        <v>392.90991245721483</v>
      </c>
      <c r="AI52" s="11">
        <v>259.66858414820547</v>
      </c>
      <c r="AJ52" s="11">
        <v>469.65113250334355</v>
      </c>
      <c r="AK52" s="11">
        <v>44.34837216410925</v>
      </c>
      <c r="AL52" s="11">
        <v>156.73248645695804</v>
      </c>
      <c r="AM52" s="19">
        <f t="shared" si="1"/>
        <v>5444.8125565728042</v>
      </c>
    </row>
    <row r="53" spans="1:39" x14ac:dyDescent="0.25">
      <c r="A53" s="9">
        <v>42</v>
      </c>
      <c r="B53" s="11">
        <v>71</v>
      </c>
      <c r="C53" s="11">
        <v>26</v>
      </c>
      <c r="D53" s="11">
        <v>99</v>
      </c>
      <c r="E53" s="11">
        <v>35</v>
      </c>
      <c r="F53" s="11">
        <v>89</v>
      </c>
      <c r="G53" s="11">
        <v>86</v>
      </c>
      <c r="H53" s="11">
        <v>18</v>
      </c>
      <c r="I53" s="11">
        <v>19</v>
      </c>
      <c r="J53" s="11">
        <v>21</v>
      </c>
      <c r="K53" s="11">
        <v>12</v>
      </c>
      <c r="L53" s="11">
        <v>87</v>
      </c>
      <c r="M53" s="11">
        <v>27</v>
      </c>
      <c r="N53" s="11">
        <v>47</v>
      </c>
      <c r="O53" s="11">
        <v>26</v>
      </c>
      <c r="P53" s="11">
        <v>72</v>
      </c>
      <c r="Q53" s="11">
        <v>67</v>
      </c>
      <c r="R53" s="11">
        <v>37</v>
      </c>
      <c r="S53" s="19">
        <f t="shared" si="0"/>
        <v>839</v>
      </c>
      <c r="U53" s="9">
        <v>42</v>
      </c>
      <c r="V53" s="11">
        <v>336.06546737591026</v>
      </c>
      <c r="W53" s="11">
        <v>644.88255510132251</v>
      </c>
      <c r="X53" s="11">
        <v>810.50230100790941</v>
      </c>
      <c r="Y53" s="11">
        <v>776.13384933629413</v>
      </c>
      <c r="Z53" s="11">
        <v>934.40516853319252</v>
      </c>
      <c r="AA53" s="11">
        <v>301.28540292280923</v>
      </c>
      <c r="AB53" s="11">
        <v>5.4030513201033248</v>
      </c>
      <c r="AC53" s="11">
        <v>73.242919616721352</v>
      </c>
      <c r="AD53" s="11">
        <v>468.38153923609951</v>
      </c>
      <c r="AE53" s="11">
        <v>464.44130370537317</v>
      </c>
      <c r="AF53" s="11">
        <v>222.89901367855657</v>
      </c>
      <c r="AG53" s="11">
        <v>645.38890549487212</v>
      </c>
      <c r="AH53" s="11">
        <v>531.22426025642858</v>
      </c>
      <c r="AI53" s="11">
        <v>493.64182025450475</v>
      </c>
      <c r="AJ53" s="11">
        <v>343.20665730682731</v>
      </c>
      <c r="AK53" s="11">
        <v>228.79641867414568</v>
      </c>
      <c r="AL53" s="11">
        <v>626.14736167761657</v>
      </c>
      <c r="AM53" s="19">
        <f t="shared" si="1"/>
        <v>7906.0479954986868</v>
      </c>
    </row>
    <row r="54" spans="1:39" x14ac:dyDescent="0.25">
      <c r="A54" s="9">
        <v>43</v>
      </c>
      <c r="B54" s="11">
        <v>82</v>
      </c>
      <c r="C54" s="11">
        <v>31</v>
      </c>
      <c r="D54" s="11">
        <v>5</v>
      </c>
      <c r="E54" s="11">
        <v>54</v>
      </c>
      <c r="F54" s="11">
        <v>92</v>
      </c>
      <c r="G54" s="11">
        <v>52</v>
      </c>
      <c r="H54" s="11">
        <v>95</v>
      </c>
      <c r="I54" s="11">
        <v>38</v>
      </c>
      <c r="J54" s="11">
        <v>10</v>
      </c>
      <c r="K54" s="11">
        <v>16</v>
      </c>
      <c r="L54" s="11">
        <v>86</v>
      </c>
      <c r="M54" s="11">
        <v>18</v>
      </c>
      <c r="N54" s="11">
        <v>5</v>
      </c>
      <c r="O54" s="11">
        <v>50</v>
      </c>
      <c r="P54" s="11">
        <v>97</v>
      </c>
      <c r="Q54" s="11">
        <v>0</v>
      </c>
      <c r="R54" s="11">
        <v>72</v>
      </c>
      <c r="S54" s="19">
        <f t="shared" si="0"/>
        <v>803</v>
      </c>
      <c r="U54" s="9">
        <v>43</v>
      </c>
      <c r="V54" s="11">
        <v>542.61701413680316</v>
      </c>
      <c r="W54" s="11">
        <v>869.03703170889503</v>
      </c>
      <c r="X54" s="11">
        <v>343.3843316918813</v>
      </c>
      <c r="Y54" s="11">
        <v>6.714460723503568</v>
      </c>
      <c r="Z54" s="11">
        <v>975.2202400192507</v>
      </c>
      <c r="AA54" s="11">
        <v>618.17530432890942</v>
      </c>
      <c r="AB54" s="11">
        <v>165.36958686034708</v>
      </c>
      <c r="AC54" s="11">
        <v>889.69980813553946</v>
      </c>
      <c r="AD54" s="11">
        <v>927.81261459260509</v>
      </c>
      <c r="AE54" s="11">
        <v>81.860039523718456</v>
      </c>
      <c r="AF54" s="11">
        <v>970.71482003198457</v>
      </c>
      <c r="AG54" s="11">
        <v>983.72793782517817</v>
      </c>
      <c r="AH54" s="11">
        <v>446.69838703435693</v>
      </c>
      <c r="AI54" s="11">
        <v>39.894425875818598</v>
      </c>
      <c r="AJ54" s="11">
        <v>421.89219260858977</v>
      </c>
      <c r="AK54" s="11">
        <v>0</v>
      </c>
      <c r="AL54" s="11">
        <v>917.47481919200948</v>
      </c>
      <c r="AM54" s="19">
        <f t="shared" si="1"/>
        <v>9200.2930142893892</v>
      </c>
    </row>
    <row r="55" spans="1:39" x14ac:dyDescent="0.25">
      <c r="A55" s="9">
        <v>44</v>
      </c>
      <c r="B55" s="11">
        <v>47</v>
      </c>
      <c r="C55" s="11">
        <v>80</v>
      </c>
      <c r="D55" s="11">
        <v>88</v>
      </c>
      <c r="E55" s="11">
        <v>53</v>
      </c>
      <c r="F55" s="11">
        <v>21</v>
      </c>
      <c r="G55" s="11">
        <v>34</v>
      </c>
      <c r="H55" s="11">
        <v>7</v>
      </c>
      <c r="I55" s="11">
        <v>88</v>
      </c>
      <c r="J55" s="11">
        <v>24</v>
      </c>
      <c r="K55" s="11">
        <v>86</v>
      </c>
      <c r="L55" s="11">
        <v>80</v>
      </c>
      <c r="M55" s="11">
        <v>28</v>
      </c>
      <c r="N55" s="11">
        <v>45</v>
      </c>
      <c r="O55" s="11">
        <v>20</v>
      </c>
      <c r="P55" s="11">
        <v>12</v>
      </c>
      <c r="Q55" s="11">
        <v>3</v>
      </c>
      <c r="R55" s="11">
        <v>90</v>
      </c>
      <c r="S55" s="19">
        <f t="shared" si="0"/>
        <v>806</v>
      </c>
      <c r="U55" s="9">
        <v>44</v>
      </c>
      <c r="V55" s="11">
        <v>488.79801090368358</v>
      </c>
      <c r="W55" s="11">
        <v>425.11988299627347</v>
      </c>
      <c r="X55" s="11">
        <v>551.46588611255538</v>
      </c>
      <c r="Y55" s="11">
        <v>787.35532647195396</v>
      </c>
      <c r="Z55" s="11">
        <v>762.04415323093224</v>
      </c>
      <c r="AA55" s="11">
        <v>382.73719076717259</v>
      </c>
      <c r="AB55" s="11">
        <v>870.04311406903901</v>
      </c>
      <c r="AC55" s="11">
        <v>781.80645371910987</v>
      </c>
      <c r="AD55" s="11">
        <v>49.316808777919995</v>
      </c>
      <c r="AE55" s="11">
        <v>558.77035997000269</v>
      </c>
      <c r="AF55" s="11">
        <v>890.18732368067356</v>
      </c>
      <c r="AG55" s="11">
        <v>532.11822418378824</v>
      </c>
      <c r="AH55" s="11">
        <v>32.444975581846776</v>
      </c>
      <c r="AI55" s="11">
        <v>100.98242062812047</v>
      </c>
      <c r="AJ55" s="11">
        <v>55.835528398561983</v>
      </c>
      <c r="AK55" s="11">
        <v>59.994647095963359</v>
      </c>
      <c r="AL55" s="11">
        <v>599.76239431839065</v>
      </c>
      <c r="AM55" s="19">
        <f t="shared" si="1"/>
        <v>7928.7827009059874</v>
      </c>
    </row>
    <row r="56" spans="1:39" x14ac:dyDescent="0.25">
      <c r="A56" s="9">
        <v>45</v>
      </c>
      <c r="B56" s="11">
        <v>32</v>
      </c>
      <c r="C56" s="11">
        <v>16</v>
      </c>
      <c r="D56" s="11">
        <v>15</v>
      </c>
      <c r="E56" s="11">
        <v>74</v>
      </c>
      <c r="F56" s="11">
        <v>51</v>
      </c>
      <c r="G56" s="11">
        <v>80</v>
      </c>
      <c r="H56" s="11">
        <v>3</v>
      </c>
      <c r="I56" s="11">
        <v>45</v>
      </c>
      <c r="J56" s="11">
        <v>89</v>
      </c>
      <c r="K56" s="11">
        <v>77</v>
      </c>
      <c r="L56" s="11">
        <v>27</v>
      </c>
      <c r="M56" s="11">
        <v>25</v>
      </c>
      <c r="N56" s="11">
        <v>97</v>
      </c>
      <c r="O56" s="11">
        <v>17</v>
      </c>
      <c r="P56" s="11">
        <v>63</v>
      </c>
      <c r="Q56" s="11">
        <v>21</v>
      </c>
      <c r="R56" s="11">
        <v>54</v>
      </c>
      <c r="S56" s="19">
        <f t="shared" si="0"/>
        <v>786</v>
      </c>
      <c r="U56" s="9">
        <v>45</v>
      </c>
      <c r="V56" s="11">
        <v>422.30602908851887</v>
      </c>
      <c r="W56" s="11">
        <v>720.88932700807356</v>
      </c>
      <c r="X56" s="11">
        <v>464.12379675245853</v>
      </c>
      <c r="Y56" s="11">
        <v>234.45098853635659</v>
      </c>
      <c r="Z56" s="11">
        <v>99.941317373946177</v>
      </c>
      <c r="AA56" s="11">
        <v>925.4281594958768</v>
      </c>
      <c r="AB56" s="11">
        <v>0</v>
      </c>
      <c r="AC56" s="11">
        <v>646.82899472676684</v>
      </c>
      <c r="AD56" s="11">
        <v>367.82679797607153</v>
      </c>
      <c r="AE56" s="11">
        <v>223.48366294229228</v>
      </c>
      <c r="AF56" s="11">
        <v>3.6326940001971675</v>
      </c>
      <c r="AG56" s="11">
        <v>795.78535225459382</v>
      </c>
      <c r="AH56" s="11">
        <v>151.90787339494116</v>
      </c>
      <c r="AI56" s="11">
        <v>756.96471346378496</v>
      </c>
      <c r="AJ56" s="11">
        <v>924.94928359923142</v>
      </c>
      <c r="AK56" s="11">
        <v>767.83521105599038</v>
      </c>
      <c r="AL56" s="11">
        <v>758.24505923670972</v>
      </c>
      <c r="AM56" s="19">
        <f t="shared" si="1"/>
        <v>8264.5992609058103</v>
      </c>
    </row>
    <row r="57" spans="1:39" x14ac:dyDescent="0.25">
      <c r="A57" s="9">
        <v>46</v>
      </c>
      <c r="B57" s="11">
        <v>80</v>
      </c>
      <c r="C57" s="11">
        <v>39</v>
      </c>
      <c r="D57" s="11">
        <v>42</v>
      </c>
      <c r="E57" s="11">
        <v>81</v>
      </c>
      <c r="F57" s="11">
        <v>88</v>
      </c>
      <c r="G57" s="11">
        <v>26</v>
      </c>
      <c r="H57" s="11">
        <v>5</v>
      </c>
      <c r="I57" s="11">
        <v>92</v>
      </c>
      <c r="J57" s="11">
        <v>91</v>
      </c>
      <c r="K57" s="11">
        <v>77</v>
      </c>
      <c r="L57" s="11">
        <v>90</v>
      </c>
      <c r="M57" s="11">
        <v>7</v>
      </c>
      <c r="N57" s="11">
        <v>4</v>
      </c>
      <c r="O57" s="11">
        <v>93</v>
      </c>
      <c r="P57" s="11">
        <v>23</v>
      </c>
      <c r="Q57" s="11">
        <v>71</v>
      </c>
      <c r="R57" s="11">
        <v>25</v>
      </c>
      <c r="S57" s="19">
        <f t="shared" si="0"/>
        <v>934</v>
      </c>
      <c r="U57" s="9">
        <v>46</v>
      </c>
      <c r="V57" s="11">
        <v>815.66237876570938</v>
      </c>
      <c r="W57" s="11">
        <v>532.88493699581966</v>
      </c>
      <c r="X57" s="11">
        <v>929.7480503979682</v>
      </c>
      <c r="Y57" s="11">
        <v>281.43660027989546</v>
      </c>
      <c r="Z57" s="11">
        <v>67.447180929747773</v>
      </c>
      <c r="AA57" s="11">
        <v>185.32447779216898</v>
      </c>
      <c r="AB57" s="11">
        <v>629.05910780917407</v>
      </c>
      <c r="AC57" s="11">
        <v>196.40211671682383</v>
      </c>
      <c r="AD57" s="11">
        <v>562.27373840077553</v>
      </c>
      <c r="AE57" s="11">
        <v>120.89206668735974</v>
      </c>
      <c r="AF57" s="11">
        <v>406.06168518703743</v>
      </c>
      <c r="AG57" s="11">
        <v>31.346146918501017</v>
      </c>
      <c r="AH57" s="11">
        <v>995.22801511701596</v>
      </c>
      <c r="AI57" s="11">
        <v>109.86651877599651</v>
      </c>
      <c r="AJ57" s="11">
        <v>193.5708274163166</v>
      </c>
      <c r="AK57" s="11">
        <v>791.83970187582668</v>
      </c>
      <c r="AL57" s="11">
        <v>833.35915347716229</v>
      </c>
      <c r="AM57" s="19">
        <f t="shared" si="1"/>
        <v>7682.4027035432991</v>
      </c>
    </row>
    <row r="58" spans="1:39" x14ac:dyDescent="0.25">
      <c r="A58" s="9">
        <v>47</v>
      </c>
      <c r="B58" s="11">
        <v>65</v>
      </c>
      <c r="C58" s="11">
        <v>14</v>
      </c>
      <c r="D58" s="11">
        <v>55</v>
      </c>
      <c r="E58" s="11">
        <v>17</v>
      </c>
      <c r="F58" s="11">
        <v>60</v>
      </c>
      <c r="G58" s="11">
        <v>46</v>
      </c>
      <c r="H58" s="11">
        <v>46</v>
      </c>
      <c r="I58" s="11">
        <v>17</v>
      </c>
      <c r="J58" s="11">
        <v>74</v>
      </c>
      <c r="K58" s="11">
        <v>57</v>
      </c>
      <c r="L58" s="11">
        <v>44</v>
      </c>
      <c r="M58" s="11">
        <v>32</v>
      </c>
      <c r="N58" s="11">
        <v>74</v>
      </c>
      <c r="O58" s="11">
        <v>18</v>
      </c>
      <c r="P58" s="11">
        <v>11</v>
      </c>
      <c r="Q58" s="11">
        <v>46</v>
      </c>
      <c r="R58" s="11">
        <v>39</v>
      </c>
      <c r="S58" s="19">
        <f t="shared" si="0"/>
        <v>715</v>
      </c>
      <c r="U58" s="9">
        <v>47</v>
      </c>
      <c r="V58" s="11">
        <v>487.15887274067592</v>
      </c>
      <c r="W58" s="11">
        <v>871.08524048919003</v>
      </c>
      <c r="X58" s="11">
        <v>925.93453743571968</v>
      </c>
      <c r="Y58" s="11">
        <v>761.2497166893163</v>
      </c>
      <c r="Z58" s="11">
        <v>292.88351188678155</v>
      </c>
      <c r="AA58" s="11">
        <v>74.34758539314079</v>
      </c>
      <c r="AB58" s="11">
        <v>405.76624387109041</v>
      </c>
      <c r="AC58" s="11">
        <v>421.71072444289439</v>
      </c>
      <c r="AD58" s="11">
        <v>864.60470289079137</v>
      </c>
      <c r="AE58" s="11">
        <v>0</v>
      </c>
      <c r="AF58" s="11">
        <v>160.71642708756107</v>
      </c>
      <c r="AG58" s="11">
        <v>186.08061060413573</v>
      </c>
      <c r="AH58" s="11">
        <v>228.08573002865816</v>
      </c>
      <c r="AI58" s="11">
        <v>254.2738515045364</v>
      </c>
      <c r="AJ58" s="11">
        <v>751.64862130085044</v>
      </c>
      <c r="AK58" s="11">
        <v>377.58920823121258</v>
      </c>
      <c r="AL58" s="11">
        <v>132.89390769573652</v>
      </c>
      <c r="AM58" s="19">
        <f t="shared" si="1"/>
        <v>7196.0294922922913</v>
      </c>
    </row>
    <row r="59" spans="1:39" x14ac:dyDescent="0.25">
      <c r="A59" s="9">
        <v>48</v>
      </c>
      <c r="B59" s="11">
        <v>25</v>
      </c>
      <c r="C59" s="11">
        <v>78</v>
      </c>
      <c r="D59" s="11">
        <v>1</v>
      </c>
      <c r="E59" s="11">
        <v>35</v>
      </c>
      <c r="F59" s="11">
        <v>26</v>
      </c>
      <c r="G59" s="11">
        <v>27</v>
      </c>
      <c r="H59" s="11">
        <v>66</v>
      </c>
      <c r="I59" s="11">
        <v>55</v>
      </c>
      <c r="J59" s="11">
        <v>96</v>
      </c>
      <c r="K59" s="11">
        <v>8</v>
      </c>
      <c r="L59" s="11">
        <v>70</v>
      </c>
      <c r="M59" s="11">
        <v>75</v>
      </c>
      <c r="N59" s="11">
        <v>35</v>
      </c>
      <c r="O59" s="11">
        <v>80</v>
      </c>
      <c r="P59" s="11">
        <v>94</v>
      </c>
      <c r="Q59" s="11">
        <v>49</v>
      </c>
      <c r="R59" s="11">
        <v>18</v>
      </c>
      <c r="S59" s="19">
        <f t="shared" si="0"/>
        <v>838</v>
      </c>
      <c r="U59" s="9">
        <v>48</v>
      </c>
      <c r="V59" s="11">
        <v>816.46730749769665</v>
      </c>
      <c r="W59" s="11">
        <v>581.32693074246629</v>
      </c>
      <c r="X59" s="11">
        <v>261.56786602158121</v>
      </c>
      <c r="Y59" s="11">
        <v>725.90917800205898</v>
      </c>
      <c r="Z59" s="11">
        <v>2.5195721135596871</v>
      </c>
      <c r="AA59" s="11">
        <v>986.54934289780192</v>
      </c>
      <c r="AB59" s="11">
        <v>636.69937371511412</v>
      </c>
      <c r="AC59" s="11">
        <v>8.1620322257538458</v>
      </c>
      <c r="AD59" s="11">
        <v>842.28837100821056</v>
      </c>
      <c r="AE59" s="11">
        <v>305.81195638866353</v>
      </c>
      <c r="AF59" s="11">
        <v>156.70782318687614</v>
      </c>
      <c r="AG59" s="11">
        <v>69.626706109442111</v>
      </c>
      <c r="AH59" s="11">
        <v>130.3277767390405</v>
      </c>
      <c r="AI59" s="11">
        <v>862.08943483010239</v>
      </c>
      <c r="AJ59" s="11">
        <v>975.0724560846171</v>
      </c>
      <c r="AK59" s="11">
        <v>760.72556866325817</v>
      </c>
      <c r="AL59" s="11">
        <v>214.55101544925347</v>
      </c>
      <c r="AM59" s="19">
        <f t="shared" si="1"/>
        <v>8336.4027116754987</v>
      </c>
    </row>
    <row r="60" spans="1:39" x14ac:dyDescent="0.25">
      <c r="A60" s="9">
        <v>49</v>
      </c>
      <c r="B60" s="11">
        <v>71</v>
      </c>
      <c r="C60" s="11">
        <v>85</v>
      </c>
      <c r="D60" s="11">
        <v>45</v>
      </c>
      <c r="E60" s="11">
        <v>21</v>
      </c>
      <c r="F60" s="11">
        <v>46</v>
      </c>
      <c r="G60" s="11">
        <v>55</v>
      </c>
      <c r="H60" s="11">
        <v>50</v>
      </c>
      <c r="I60" s="11">
        <v>35</v>
      </c>
      <c r="J60" s="11">
        <v>18</v>
      </c>
      <c r="K60" s="11">
        <v>16</v>
      </c>
      <c r="L60" s="11">
        <v>36</v>
      </c>
      <c r="M60" s="11">
        <v>68</v>
      </c>
      <c r="N60" s="11">
        <v>91</v>
      </c>
      <c r="O60" s="11">
        <v>19</v>
      </c>
      <c r="P60" s="11">
        <v>31</v>
      </c>
      <c r="Q60" s="11">
        <v>48</v>
      </c>
      <c r="R60" s="11">
        <v>7</v>
      </c>
      <c r="S60" s="19">
        <f t="shared" si="0"/>
        <v>742</v>
      </c>
      <c r="U60" s="9">
        <v>49</v>
      </c>
      <c r="V60" s="11">
        <v>413.36939600916742</v>
      </c>
      <c r="W60" s="11">
        <v>889.4722657343292</v>
      </c>
      <c r="X60" s="11">
        <v>855.50033579370609</v>
      </c>
      <c r="Y60" s="11">
        <v>824.85753453851908</v>
      </c>
      <c r="Z60" s="11">
        <v>121.2275714458968</v>
      </c>
      <c r="AA60" s="11">
        <v>645.21526091002806</v>
      </c>
      <c r="AB60" s="11">
        <v>245.7177811657283</v>
      </c>
      <c r="AC60" s="11">
        <v>634.92574232914342</v>
      </c>
      <c r="AD60" s="11">
        <v>348.68904034991846</v>
      </c>
      <c r="AE60" s="11">
        <v>677.55796255811595</v>
      </c>
      <c r="AF60" s="11">
        <v>663.61958307154941</v>
      </c>
      <c r="AG60" s="11">
        <v>182.9645105262706</v>
      </c>
      <c r="AH60" s="11">
        <v>928.39857846122516</v>
      </c>
      <c r="AI60" s="11">
        <v>634.57388884739646</v>
      </c>
      <c r="AJ60" s="11">
        <v>682.7918530450055</v>
      </c>
      <c r="AK60" s="11">
        <v>593.12030430191248</v>
      </c>
      <c r="AL60" s="11">
        <v>62.062367005547678</v>
      </c>
      <c r="AM60" s="19">
        <f t="shared" si="1"/>
        <v>9404.063976093461</v>
      </c>
    </row>
    <row r="61" spans="1:39" x14ac:dyDescent="0.25">
      <c r="A61" s="9">
        <v>50</v>
      </c>
      <c r="B61" s="11">
        <v>63</v>
      </c>
      <c r="C61" s="11">
        <v>19</v>
      </c>
      <c r="D61" s="11">
        <v>26</v>
      </c>
      <c r="E61" s="11">
        <v>87</v>
      </c>
      <c r="F61" s="11">
        <v>22</v>
      </c>
      <c r="G61" s="11">
        <v>65</v>
      </c>
      <c r="H61" s="11">
        <v>6</v>
      </c>
      <c r="I61" s="11">
        <v>5</v>
      </c>
      <c r="J61" s="11">
        <v>0</v>
      </c>
      <c r="K61" s="11">
        <v>18</v>
      </c>
      <c r="L61" s="11">
        <v>5</v>
      </c>
      <c r="M61" s="11">
        <v>5</v>
      </c>
      <c r="N61" s="11">
        <v>74</v>
      </c>
      <c r="O61" s="11">
        <v>68</v>
      </c>
      <c r="P61" s="11">
        <v>20</v>
      </c>
      <c r="Q61" s="11">
        <v>14</v>
      </c>
      <c r="R61" s="11">
        <v>51</v>
      </c>
      <c r="S61" s="19">
        <f t="shared" si="0"/>
        <v>548</v>
      </c>
      <c r="U61" s="9">
        <v>50</v>
      </c>
      <c r="V61" s="11">
        <v>895.14758430959682</v>
      </c>
      <c r="W61" s="11">
        <v>87.857000270210264</v>
      </c>
      <c r="X61" s="11">
        <v>528.56390806137756</v>
      </c>
      <c r="Y61" s="11">
        <v>217.17256932291994</v>
      </c>
      <c r="Z61" s="11">
        <v>716.05895149580294</v>
      </c>
      <c r="AA61" s="11">
        <v>614.0120141342079</v>
      </c>
      <c r="AB61" s="11">
        <v>983.59318090099327</v>
      </c>
      <c r="AC61" s="11">
        <v>699.92644372647021</v>
      </c>
      <c r="AD61" s="11">
        <v>728.88409274133096</v>
      </c>
      <c r="AE61" s="11">
        <v>200.98376818352503</v>
      </c>
      <c r="AF61" s="11">
        <v>361.50087710452817</v>
      </c>
      <c r="AG61" s="11">
        <v>351.12673771611657</v>
      </c>
      <c r="AH61" s="11">
        <v>86.768110949009596</v>
      </c>
      <c r="AI61" s="11">
        <v>360.23297716909207</v>
      </c>
      <c r="AJ61" s="11">
        <v>73.626019535448123</v>
      </c>
      <c r="AK61" s="11">
        <v>609.3476808323702</v>
      </c>
      <c r="AL61" s="11">
        <v>304.93551434736708</v>
      </c>
      <c r="AM61" s="19">
        <f t="shared" si="1"/>
        <v>7819.7374308003673</v>
      </c>
    </row>
    <row r="62" spans="1:39" x14ac:dyDescent="0.25">
      <c r="A62" s="9">
        <v>51</v>
      </c>
      <c r="B62" s="11">
        <v>65</v>
      </c>
      <c r="C62" s="11">
        <v>75</v>
      </c>
      <c r="D62" s="11">
        <v>54</v>
      </c>
      <c r="E62" s="11">
        <v>51</v>
      </c>
      <c r="F62" s="11">
        <v>31</v>
      </c>
      <c r="G62" s="11">
        <v>67</v>
      </c>
      <c r="H62" s="11">
        <v>63</v>
      </c>
      <c r="I62" s="11">
        <v>16</v>
      </c>
      <c r="J62" s="11">
        <v>63</v>
      </c>
      <c r="K62" s="11">
        <v>10</v>
      </c>
      <c r="L62" s="11">
        <v>45</v>
      </c>
      <c r="M62" s="11">
        <v>45</v>
      </c>
      <c r="N62" s="11">
        <v>52</v>
      </c>
      <c r="O62" s="11">
        <v>6</v>
      </c>
      <c r="P62" s="11">
        <v>81</v>
      </c>
      <c r="Q62" s="11">
        <v>38</v>
      </c>
      <c r="R62" s="11">
        <v>42</v>
      </c>
      <c r="S62" s="19">
        <f t="shared" si="0"/>
        <v>804</v>
      </c>
      <c r="U62" s="9">
        <v>51</v>
      </c>
      <c r="V62" s="11">
        <v>107.99943477250007</v>
      </c>
      <c r="W62" s="11">
        <v>396.95684181334479</v>
      </c>
      <c r="X62" s="11">
        <v>0</v>
      </c>
      <c r="Y62" s="11">
        <v>780.05591447568804</v>
      </c>
      <c r="Z62" s="11">
        <v>817.7626130365843</v>
      </c>
      <c r="AA62" s="11">
        <v>907.82456178891789</v>
      </c>
      <c r="AB62" s="11">
        <v>574.64833414200825</v>
      </c>
      <c r="AC62" s="11">
        <v>929.4391908636519</v>
      </c>
      <c r="AD62" s="11">
        <v>63.831622773695138</v>
      </c>
      <c r="AE62" s="11">
        <v>840.00035165467068</v>
      </c>
      <c r="AF62" s="11">
        <v>834.86925800036022</v>
      </c>
      <c r="AG62" s="11">
        <v>295.63157538090655</v>
      </c>
      <c r="AH62" s="11">
        <v>652.51049099858017</v>
      </c>
      <c r="AI62" s="11">
        <v>753.81349924877691</v>
      </c>
      <c r="AJ62" s="11">
        <v>61.091493261147491</v>
      </c>
      <c r="AK62" s="11">
        <v>943.72903935635486</v>
      </c>
      <c r="AL62" s="11">
        <v>592.37786201296649</v>
      </c>
      <c r="AM62" s="19">
        <f t="shared" si="1"/>
        <v>9552.5420835801542</v>
      </c>
    </row>
    <row r="63" spans="1:39" x14ac:dyDescent="0.25">
      <c r="A63" s="9">
        <v>52</v>
      </c>
      <c r="B63" s="11">
        <v>55</v>
      </c>
      <c r="C63" s="11">
        <v>68</v>
      </c>
      <c r="D63" s="11">
        <v>47</v>
      </c>
      <c r="E63" s="11">
        <v>58</v>
      </c>
      <c r="F63" s="11">
        <v>20</v>
      </c>
      <c r="G63" s="11">
        <v>44</v>
      </c>
      <c r="H63" s="11">
        <v>23</v>
      </c>
      <c r="I63" s="11">
        <v>60</v>
      </c>
      <c r="J63" s="11">
        <v>69</v>
      </c>
      <c r="K63" s="11">
        <v>96</v>
      </c>
      <c r="L63" s="11">
        <v>68</v>
      </c>
      <c r="M63" s="11">
        <v>70</v>
      </c>
      <c r="N63" s="11">
        <v>13</v>
      </c>
      <c r="O63" s="11">
        <v>73</v>
      </c>
      <c r="P63" s="11">
        <v>7</v>
      </c>
      <c r="Q63" s="11">
        <v>14</v>
      </c>
      <c r="R63" s="11">
        <v>27</v>
      </c>
      <c r="S63" s="19">
        <f t="shared" si="0"/>
        <v>812</v>
      </c>
      <c r="U63" s="9">
        <v>52</v>
      </c>
      <c r="V63" s="11">
        <v>144.25205537946405</v>
      </c>
      <c r="W63" s="11">
        <v>257.23503507303178</v>
      </c>
      <c r="X63" s="11">
        <v>912.2734826810879</v>
      </c>
      <c r="Y63" s="11">
        <v>955.08087493837354</v>
      </c>
      <c r="Z63" s="11">
        <v>258.78953436252948</v>
      </c>
      <c r="AA63" s="11">
        <v>561.44931311411619</v>
      </c>
      <c r="AB63" s="11">
        <v>297.39878706953783</v>
      </c>
      <c r="AC63" s="11">
        <v>732.61407663664784</v>
      </c>
      <c r="AD63" s="11">
        <v>908.68444568395137</v>
      </c>
      <c r="AE63" s="11">
        <v>907.25119435709951</v>
      </c>
      <c r="AF63" s="11">
        <v>947.38546729386508</v>
      </c>
      <c r="AG63" s="11">
        <v>694.21028666680286</v>
      </c>
      <c r="AH63" s="11">
        <v>520.00502791360464</v>
      </c>
      <c r="AI63" s="11">
        <v>904.91698761532086</v>
      </c>
      <c r="AJ63" s="11">
        <v>910.04005410171612</v>
      </c>
      <c r="AK63" s="11">
        <v>174.32414265785491</v>
      </c>
      <c r="AL63" s="11">
        <v>874.12960582800827</v>
      </c>
      <c r="AM63" s="19">
        <f t="shared" si="1"/>
        <v>10960.040371373012</v>
      </c>
    </row>
    <row r="64" spans="1:39" x14ac:dyDescent="0.25">
      <c r="A64" s="9">
        <v>53</v>
      </c>
      <c r="B64" s="11">
        <v>1</v>
      </c>
      <c r="C64" s="11">
        <v>21</v>
      </c>
      <c r="D64" s="11">
        <v>33</v>
      </c>
      <c r="E64" s="11">
        <v>71</v>
      </c>
      <c r="F64" s="11">
        <v>60</v>
      </c>
      <c r="G64" s="11">
        <v>48</v>
      </c>
      <c r="H64" s="11">
        <v>37</v>
      </c>
      <c r="I64" s="11">
        <v>46</v>
      </c>
      <c r="J64" s="11">
        <v>53</v>
      </c>
      <c r="K64" s="11">
        <v>14</v>
      </c>
      <c r="L64" s="11">
        <v>45</v>
      </c>
      <c r="M64" s="11">
        <v>8</v>
      </c>
      <c r="N64" s="11">
        <v>85</v>
      </c>
      <c r="O64" s="11">
        <v>22</v>
      </c>
      <c r="P64" s="11">
        <v>23</v>
      </c>
      <c r="Q64" s="11">
        <v>24</v>
      </c>
      <c r="R64" s="11">
        <v>79</v>
      </c>
      <c r="S64" s="19">
        <f t="shared" si="0"/>
        <v>670</v>
      </c>
      <c r="U64" s="9">
        <v>53</v>
      </c>
      <c r="V64" s="11">
        <v>867.87074295608272</v>
      </c>
      <c r="W64" s="11">
        <v>371.70917345896657</v>
      </c>
      <c r="X64" s="11">
        <v>458.40967769184351</v>
      </c>
      <c r="Y64" s="11">
        <v>98.154823810987395</v>
      </c>
      <c r="Z64" s="11">
        <v>576.29844587472758</v>
      </c>
      <c r="AA64" s="11">
        <v>804.74526234608311</v>
      </c>
      <c r="AB64" s="11">
        <v>405.68447636426396</v>
      </c>
      <c r="AC64" s="11">
        <v>679.61207068126134</v>
      </c>
      <c r="AD64" s="11">
        <v>606.33983575928767</v>
      </c>
      <c r="AE64" s="11">
        <v>673.06380687124715</v>
      </c>
      <c r="AF64" s="11">
        <v>215.92036685184368</v>
      </c>
      <c r="AG64" s="11">
        <v>411.31542243480379</v>
      </c>
      <c r="AH64" s="11">
        <v>827.88659444526979</v>
      </c>
      <c r="AI64" s="11">
        <v>261.12969710324421</v>
      </c>
      <c r="AJ64" s="11">
        <v>516.95602709287039</v>
      </c>
      <c r="AK64" s="11">
        <v>775.00349110465595</v>
      </c>
      <c r="AL64" s="11">
        <v>357.10142131312074</v>
      </c>
      <c r="AM64" s="19">
        <f t="shared" si="1"/>
        <v>8907.2013361605605</v>
      </c>
    </row>
    <row r="65" spans="1:39" x14ac:dyDescent="0.25">
      <c r="A65" s="9">
        <v>54</v>
      </c>
      <c r="B65" s="11">
        <v>19</v>
      </c>
      <c r="C65" s="11">
        <v>21</v>
      </c>
      <c r="D65" s="11">
        <v>40</v>
      </c>
      <c r="E65" s="11">
        <v>62</v>
      </c>
      <c r="F65" s="11">
        <v>46</v>
      </c>
      <c r="G65" s="11">
        <v>62</v>
      </c>
      <c r="H65" s="11">
        <v>4</v>
      </c>
      <c r="I65" s="11">
        <v>56</v>
      </c>
      <c r="J65" s="11">
        <v>14</v>
      </c>
      <c r="K65" s="11">
        <v>16</v>
      </c>
      <c r="L65" s="11">
        <v>62</v>
      </c>
      <c r="M65" s="11">
        <v>14</v>
      </c>
      <c r="N65" s="11">
        <v>24</v>
      </c>
      <c r="O65" s="11">
        <v>60</v>
      </c>
      <c r="P65" s="11">
        <v>59</v>
      </c>
      <c r="Q65" s="11">
        <v>20</v>
      </c>
      <c r="R65" s="11">
        <v>34</v>
      </c>
      <c r="S65" s="19">
        <f t="shared" si="0"/>
        <v>613</v>
      </c>
      <c r="U65" s="9">
        <v>54</v>
      </c>
      <c r="V65" s="11">
        <v>0.11389387306903753</v>
      </c>
      <c r="W65" s="11">
        <v>631.63567079511881</v>
      </c>
      <c r="X65" s="11">
        <v>793.88774513976728</v>
      </c>
      <c r="Y65" s="11">
        <v>299.66163517165046</v>
      </c>
      <c r="Z65" s="11">
        <v>407.72036363739193</v>
      </c>
      <c r="AA65" s="11">
        <v>897.54860010237371</v>
      </c>
      <c r="AB65" s="11">
        <v>952.26433153020912</v>
      </c>
      <c r="AC65" s="11">
        <v>665.82520036082462</v>
      </c>
      <c r="AD65" s="11">
        <v>924.69014276561427</v>
      </c>
      <c r="AE65" s="11">
        <v>577.17963982596712</v>
      </c>
      <c r="AF65" s="11">
        <v>698.24400531104288</v>
      </c>
      <c r="AG65" s="11">
        <v>166.63821584119009</v>
      </c>
      <c r="AH65" s="11">
        <v>0</v>
      </c>
      <c r="AI65" s="11">
        <v>290.42831421331539</v>
      </c>
      <c r="AJ65" s="11">
        <v>523.69498586278189</v>
      </c>
      <c r="AK65" s="11">
        <v>510.02883699321234</v>
      </c>
      <c r="AL65" s="11">
        <v>342.09125591381263</v>
      </c>
      <c r="AM65" s="19">
        <f t="shared" si="1"/>
        <v>8681.6528373373421</v>
      </c>
    </row>
    <row r="66" spans="1:39" x14ac:dyDescent="0.25">
      <c r="A66" s="9">
        <v>55</v>
      </c>
      <c r="B66" s="11">
        <v>48</v>
      </c>
      <c r="C66" s="11">
        <v>60</v>
      </c>
      <c r="D66" s="11">
        <v>36</v>
      </c>
      <c r="E66" s="11">
        <v>80</v>
      </c>
      <c r="F66" s="11">
        <v>20</v>
      </c>
      <c r="G66" s="11">
        <v>24</v>
      </c>
      <c r="H66" s="11">
        <v>91</v>
      </c>
      <c r="I66" s="11">
        <v>34</v>
      </c>
      <c r="J66" s="11">
        <v>52</v>
      </c>
      <c r="K66" s="11">
        <v>29</v>
      </c>
      <c r="L66" s="11">
        <v>67</v>
      </c>
      <c r="M66" s="11">
        <v>23</v>
      </c>
      <c r="N66" s="11">
        <v>40</v>
      </c>
      <c r="O66" s="11">
        <v>67</v>
      </c>
      <c r="P66" s="11">
        <v>53</v>
      </c>
      <c r="Q66" s="11">
        <v>83</v>
      </c>
      <c r="R66" s="11">
        <v>10</v>
      </c>
      <c r="S66" s="19">
        <f t="shared" si="0"/>
        <v>817</v>
      </c>
      <c r="U66" s="9">
        <v>55</v>
      </c>
      <c r="V66" s="11">
        <v>570.50556317162432</v>
      </c>
      <c r="W66" s="11">
        <v>729.94462721884929</v>
      </c>
      <c r="X66" s="11">
        <v>226.26163174511694</v>
      </c>
      <c r="Y66" s="11">
        <v>189.0072542921032</v>
      </c>
      <c r="Z66" s="11">
        <v>879.72605262139575</v>
      </c>
      <c r="AA66" s="11">
        <v>936.57615039410393</v>
      </c>
      <c r="AB66" s="11">
        <v>539.18683897547487</v>
      </c>
      <c r="AC66" s="11">
        <v>218.49150403259031</v>
      </c>
      <c r="AD66" s="11">
        <v>133.89805492114891</v>
      </c>
      <c r="AE66" s="11">
        <v>114.20148956409493</v>
      </c>
      <c r="AF66" s="11">
        <v>912.11528332488172</v>
      </c>
      <c r="AG66" s="11">
        <v>926.88804144847211</v>
      </c>
      <c r="AH66" s="11">
        <v>636.04302990285919</v>
      </c>
      <c r="AI66" s="11">
        <v>364.93143647861035</v>
      </c>
      <c r="AJ66" s="11">
        <v>719.59883453824887</v>
      </c>
      <c r="AK66" s="11">
        <v>563.69316530309277</v>
      </c>
      <c r="AL66" s="11">
        <v>29.551615420656987</v>
      </c>
      <c r="AM66" s="19">
        <f t="shared" si="1"/>
        <v>8690.6205733533243</v>
      </c>
    </row>
    <row r="67" spans="1:39" x14ac:dyDescent="0.25">
      <c r="A67" s="9">
        <v>56</v>
      </c>
      <c r="B67" s="11">
        <v>2</v>
      </c>
      <c r="C67" s="11">
        <v>86</v>
      </c>
      <c r="D67" s="11">
        <v>27</v>
      </c>
      <c r="E67" s="11">
        <v>61</v>
      </c>
      <c r="F67" s="11">
        <v>92</v>
      </c>
      <c r="G67" s="11">
        <v>80</v>
      </c>
      <c r="H67" s="11">
        <v>9</v>
      </c>
      <c r="I67" s="11">
        <v>89</v>
      </c>
      <c r="J67" s="11">
        <v>14</v>
      </c>
      <c r="K67" s="11">
        <v>45</v>
      </c>
      <c r="L67" s="11">
        <v>71</v>
      </c>
      <c r="M67" s="11">
        <v>84</v>
      </c>
      <c r="N67" s="11">
        <v>28</v>
      </c>
      <c r="O67" s="11">
        <v>8</v>
      </c>
      <c r="P67" s="11">
        <v>16</v>
      </c>
      <c r="Q67" s="11">
        <v>12</v>
      </c>
      <c r="R67" s="11">
        <v>97</v>
      </c>
      <c r="S67" s="19">
        <f t="shared" si="0"/>
        <v>821</v>
      </c>
      <c r="U67" s="9">
        <v>56</v>
      </c>
      <c r="V67" s="11">
        <v>94.578957198621964</v>
      </c>
      <c r="W67" s="11">
        <v>895.73174029903907</v>
      </c>
      <c r="X67" s="11">
        <v>715.30798179705789</v>
      </c>
      <c r="Y67" s="11">
        <v>303.44473361981107</v>
      </c>
      <c r="Z67" s="11">
        <v>0</v>
      </c>
      <c r="AA67" s="11">
        <v>123.23699957899281</v>
      </c>
      <c r="AB67" s="11">
        <v>654.14554511314623</v>
      </c>
      <c r="AC67" s="11">
        <v>169.62139769113128</v>
      </c>
      <c r="AD67" s="11">
        <v>292.46020801965932</v>
      </c>
      <c r="AE67" s="11">
        <v>196.64047691021992</v>
      </c>
      <c r="AF67" s="11">
        <v>470.13873443673162</v>
      </c>
      <c r="AG67" s="11">
        <v>227.76089441274661</v>
      </c>
      <c r="AH67" s="11">
        <v>531.86448949877069</v>
      </c>
      <c r="AI67" s="11">
        <v>719.74159343400993</v>
      </c>
      <c r="AJ67" s="11">
        <v>928.03917245352329</v>
      </c>
      <c r="AK67" s="11">
        <v>18.461294197974155</v>
      </c>
      <c r="AL67" s="11">
        <v>0</v>
      </c>
      <c r="AM67" s="19">
        <f t="shared" si="1"/>
        <v>6341.1742186614356</v>
      </c>
    </row>
    <row r="68" spans="1:39" x14ac:dyDescent="0.25">
      <c r="A68" s="9">
        <v>57</v>
      </c>
      <c r="B68" s="11">
        <v>69</v>
      </c>
      <c r="C68" s="11">
        <v>13</v>
      </c>
      <c r="D68" s="11">
        <v>69</v>
      </c>
      <c r="E68" s="11">
        <v>29</v>
      </c>
      <c r="F68" s="11">
        <v>68</v>
      </c>
      <c r="G68" s="11">
        <v>1</v>
      </c>
      <c r="H68" s="11">
        <v>79</v>
      </c>
      <c r="I68" s="11">
        <v>26</v>
      </c>
      <c r="J68" s="11">
        <v>12</v>
      </c>
      <c r="K68" s="11">
        <v>34</v>
      </c>
      <c r="L68" s="11">
        <v>17</v>
      </c>
      <c r="M68" s="11">
        <v>50</v>
      </c>
      <c r="N68" s="11">
        <v>41</v>
      </c>
      <c r="O68" s="11">
        <v>45</v>
      </c>
      <c r="P68" s="11">
        <v>60</v>
      </c>
      <c r="Q68" s="11">
        <v>84</v>
      </c>
      <c r="R68" s="11">
        <v>79</v>
      </c>
      <c r="S68" s="19">
        <f t="shared" si="0"/>
        <v>776</v>
      </c>
      <c r="U68" s="9">
        <v>57</v>
      </c>
      <c r="V68" s="11">
        <v>44.625413470334998</v>
      </c>
      <c r="W68" s="11">
        <v>55.187841302049122</v>
      </c>
      <c r="X68" s="11">
        <v>922.3454338535621</v>
      </c>
      <c r="Y68" s="11">
        <v>274.08306597760634</v>
      </c>
      <c r="Z68" s="11">
        <v>375.56910817350399</v>
      </c>
      <c r="AA68" s="11">
        <v>697.55028061668008</v>
      </c>
      <c r="AB68" s="11">
        <v>717.13753465371258</v>
      </c>
      <c r="AC68" s="11">
        <v>213.31117887859051</v>
      </c>
      <c r="AD68" s="11">
        <v>502.03065366731516</v>
      </c>
      <c r="AE68" s="11">
        <v>414.57885463094846</v>
      </c>
      <c r="AF68" s="11">
        <v>720.5041134030356</v>
      </c>
      <c r="AG68" s="11">
        <v>905.94863034184368</v>
      </c>
      <c r="AH68" s="11">
        <v>679.42552294389884</v>
      </c>
      <c r="AI68" s="11">
        <v>850.97992353252039</v>
      </c>
      <c r="AJ68" s="11">
        <v>289.60980052977578</v>
      </c>
      <c r="AK68" s="11">
        <v>874.01836505437609</v>
      </c>
      <c r="AL68" s="11">
        <v>657.32999461415591</v>
      </c>
      <c r="AM68" s="19">
        <f t="shared" si="1"/>
        <v>9194.2357156439084</v>
      </c>
    </row>
    <row r="69" spans="1:39" x14ac:dyDescent="0.25">
      <c r="A69" s="9">
        <v>58</v>
      </c>
      <c r="B69" s="11">
        <v>88</v>
      </c>
      <c r="C69" s="11">
        <v>68</v>
      </c>
      <c r="D69" s="11">
        <v>63</v>
      </c>
      <c r="E69" s="11">
        <v>3</v>
      </c>
      <c r="F69" s="11">
        <v>85</v>
      </c>
      <c r="G69" s="11">
        <v>86</v>
      </c>
      <c r="H69" s="11">
        <v>67</v>
      </c>
      <c r="I69" s="11">
        <v>43</v>
      </c>
      <c r="J69" s="11">
        <v>42</v>
      </c>
      <c r="K69" s="11">
        <v>5</v>
      </c>
      <c r="L69" s="11">
        <v>41</v>
      </c>
      <c r="M69" s="11">
        <v>69</v>
      </c>
      <c r="N69" s="11">
        <v>53</v>
      </c>
      <c r="O69" s="11">
        <v>87</v>
      </c>
      <c r="P69" s="11">
        <v>34</v>
      </c>
      <c r="Q69" s="11">
        <v>30</v>
      </c>
      <c r="R69" s="11">
        <v>45</v>
      </c>
      <c r="S69" s="19">
        <f t="shared" si="0"/>
        <v>909</v>
      </c>
      <c r="U69" s="9">
        <v>58</v>
      </c>
      <c r="V69" s="11">
        <v>494.90720163626588</v>
      </c>
      <c r="W69" s="11">
        <v>27.160953593217798</v>
      </c>
      <c r="X69" s="11">
        <v>626.59850214401035</v>
      </c>
      <c r="Y69" s="11">
        <v>243.641542410722</v>
      </c>
      <c r="Z69" s="11">
        <v>555.71974711553264</v>
      </c>
      <c r="AA69" s="11">
        <v>198.22624974120174</v>
      </c>
      <c r="AB69" s="11">
        <v>959.72010420377603</v>
      </c>
      <c r="AC69" s="11">
        <v>882.78513196574841</v>
      </c>
      <c r="AD69" s="11">
        <v>668.53990821854586</v>
      </c>
      <c r="AE69" s="11">
        <v>853.44185647579377</v>
      </c>
      <c r="AF69" s="11">
        <v>152.23862024077695</v>
      </c>
      <c r="AG69" s="11">
        <v>562.75586172431645</v>
      </c>
      <c r="AH69" s="11">
        <v>370.69089484678176</v>
      </c>
      <c r="AI69" s="11">
        <v>456.27616421319397</v>
      </c>
      <c r="AJ69" s="11">
        <v>306.2982020559142</v>
      </c>
      <c r="AK69" s="11">
        <v>516.55496466512773</v>
      </c>
      <c r="AL69" s="11">
        <v>719.71324823989471</v>
      </c>
      <c r="AM69" s="19">
        <f t="shared" si="1"/>
        <v>8595.269153490819</v>
      </c>
    </row>
    <row r="70" spans="1:39" x14ac:dyDescent="0.25">
      <c r="A70" s="9">
        <v>59</v>
      </c>
      <c r="B70" s="11">
        <v>59</v>
      </c>
      <c r="C70" s="11">
        <v>76</v>
      </c>
      <c r="D70" s="11">
        <v>1</v>
      </c>
      <c r="E70" s="11">
        <v>32</v>
      </c>
      <c r="F70" s="11">
        <v>26</v>
      </c>
      <c r="G70" s="11">
        <v>22</v>
      </c>
      <c r="H70" s="11">
        <v>14</v>
      </c>
      <c r="I70" s="11">
        <v>82</v>
      </c>
      <c r="J70" s="11">
        <v>84</v>
      </c>
      <c r="K70" s="11">
        <v>70</v>
      </c>
      <c r="L70" s="11">
        <v>27</v>
      </c>
      <c r="M70" s="11">
        <v>39</v>
      </c>
      <c r="N70" s="11">
        <v>26</v>
      </c>
      <c r="O70" s="11">
        <v>55</v>
      </c>
      <c r="P70" s="11">
        <v>53</v>
      </c>
      <c r="Q70" s="11">
        <v>78</v>
      </c>
      <c r="R70" s="11">
        <v>29</v>
      </c>
      <c r="S70" s="19">
        <f t="shared" si="0"/>
        <v>773</v>
      </c>
      <c r="U70" s="9">
        <v>59</v>
      </c>
      <c r="V70" s="11">
        <v>571.87822236629665</v>
      </c>
      <c r="W70" s="11">
        <v>450.55026845705981</v>
      </c>
      <c r="X70" s="11">
        <v>534.79762780981662</v>
      </c>
      <c r="Y70" s="11">
        <v>49.793029404482155</v>
      </c>
      <c r="Z70" s="11">
        <v>703.04061917642775</v>
      </c>
      <c r="AA70" s="11">
        <v>531.76555037978085</v>
      </c>
      <c r="AB70" s="11">
        <v>212.31805861834451</v>
      </c>
      <c r="AC70" s="11">
        <v>658.23826749364036</v>
      </c>
      <c r="AD70" s="11">
        <v>383.82135408037544</v>
      </c>
      <c r="AE70" s="11">
        <v>517.85388238222629</v>
      </c>
      <c r="AF70" s="11">
        <v>571.91392909003855</v>
      </c>
      <c r="AG70" s="11">
        <v>822.0097272781145</v>
      </c>
      <c r="AH70" s="11">
        <v>430.90815214645875</v>
      </c>
      <c r="AI70" s="11">
        <v>656.18381022375809</v>
      </c>
      <c r="AJ70" s="11">
        <v>530.42211613323241</v>
      </c>
      <c r="AK70" s="11">
        <v>737.58981031676331</v>
      </c>
      <c r="AL70" s="11">
        <v>742.71161027550397</v>
      </c>
      <c r="AM70" s="19">
        <f t="shared" si="1"/>
        <v>9105.7960356323201</v>
      </c>
    </row>
    <row r="71" spans="1:39" x14ac:dyDescent="0.25">
      <c r="A71" s="9">
        <v>60</v>
      </c>
      <c r="B71" s="11">
        <v>93</v>
      </c>
      <c r="C71" s="11">
        <v>19</v>
      </c>
      <c r="D71" s="11">
        <v>27</v>
      </c>
      <c r="E71" s="11">
        <v>17</v>
      </c>
      <c r="F71" s="11">
        <v>31</v>
      </c>
      <c r="G71" s="11">
        <v>25</v>
      </c>
      <c r="H71" s="11">
        <v>57</v>
      </c>
      <c r="I71" s="11">
        <v>26</v>
      </c>
      <c r="J71" s="11">
        <v>84</v>
      </c>
      <c r="K71" s="11">
        <v>65</v>
      </c>
      <c r="L71" s="11">
        <v>14</v>
      </c>
      <c r="M71" s="11">
        <v>45</v>
      </c>
      <c r="N71" s="11">
        <v>32</v>
      </c>
      <c r="O71" s="11">
        <v>80</v>
      </c>
      <c r="P71" s="11">
        <v>48</v>
      </c>
      <c r="Q71" s="11">
        <v>64</v>
      </c>
      <c r="R71" s="11">
        <v>82</v>
      </c>
      <c r="S71" s="19">
        <f t="shared" si="0"/>
        <v>809</v>
      </c>
      <c r="U71" s="9">
        <v>60</v>
      </c>
      <c r="V71" s="11">
        <v>229.53113285254079</v>
      </c>
      <c r="W71" s="11">
        <v>0</v>
      </c>
      <c r="X71" s="11">
        <v>416.64062493846944</v>
      </c>
      <c r="Y71" s="11">
        <v>606.75324342436443</v>
      </c>
      <c r="Z71" s="11">
        <v>990.13403317846712</v>
      </c>
      <c r="AA71" s="11">
        <v>800.15957570391072</v>
      </c>
      <c r="AB71" s="11">
        <v>564.2500891847186</v>
      </c>
      <c r="AC71" s="11">
        <v>986.81132305592723</v>
      </c>
      <c r="AD71" s="11">
        <v>609.78067579669482</v>
      </c>
      <c r="AE71" s="11">
        <v>586.63532486923248</v>
      </c>
      <c r="AF71" s="11">
        <v>643.42188463222305</v>
      </c>
      <c r="AG71" s="11">
        <v>414.02243382666393</v>
      </c>
      <c r="AH71" s="11">
        <v>796.52542723814861</v>
      </c>
      <c r="AI71" s="11">
        <v>157.46503691213186</v>
      </c>
      <c r="AJ71" s="11">
        <v>227.12028246782558</v>
      </c>
      <c r="AK71" s="11">
        <v>343.81836461377259</v>
      </c>
      <c r="AL71" s="11">
        <v>694.00915773865006</v>
      </c>
      <c r="AM71" s="19">
        <f t="shared" si="1"/>
        <v>9067.0786104337403</v>
      </c>
    </row>
    <row r="72" spans="1:39" x14ac:dyDescent="0.25">
      <c r="A72" s="9">
        <v>61</v>
      </c>
      <c r="B72" s="11">
        <v>63</v>
      </c>
      <c r="C72" s="11">
        <v>79</v>
      </c>
      <c r="D72" s="11">
        <v>99</v>
      </c>
      <c r="E72" s="11">
        <v>12</v>
      </c>
      <c r="F72" s="11">
        <v>69</v>
      </c>
      <c r="G72" s="11">
        <v>96</v>
      </c>
      <c r="H72" s="11">
        <v>49</v>
      </c>
      <c r="I72" s="11">
        <v>46</v>
      </c>
      <c r="J72" s="11">
        <v>44</v>
      </c>
      <c r="K72" s="11">
        <v>84</v>
      </c>
      <c r="L72" s="11">
        <v>74</v>
      </c>
      <c r="M72" s="11">
        <v>40</v>
      </c>
      <c r="N72" s="11">
        <v>73</v>
      </c>
      <c r="O72" s="11">
        <v>69</v>
      </c>
      <c r="P72" s="11">
        <v>54</v>
      </c>
      <c r="Q72" s="11">
        <v>71</v>
      </c>
      <c r="R72" s="11">
        <v>32</v>
      </c>
      <c r="S72" s="19">
        <f t="shared" si="0"/>
        <v>1054</v>
      </c>
      <c r="U72" s="9">
        <v>61</v>
      </c>
      <c r="V72" s="11">
        <v>796.66259615574404</v>
      </c>
      <c r="W72" s="11">
        <v>448.66280633390829</v>
      </c>
      <c r="X72" s="11">
        <v>813.07438864311575</v>
      </c>
      <c r="Y72" s="11">
        <v>834.56219431680745</v>
      </c>
      <c r="Z72" s="11">
        <v>509.16910261305139</v>
      </c>
      <c r="AA72" s="11">
        <v>707.90059377580235</v>
      </c>
      <c r="AB72" s="11">
        <v>824.20078697532915</v>
      </c>
      <c r="AC72" s="11">
        <v>102.19764355735694</v>
      </c>
      <c r="AD72" s="11">
        <v>885.61070245960775</v>
      </c>
      <c r="AE72" s="11">
        <v>272.8624981684863</v>
      </c>
      <c r="AF72" s="11">
        <v>520.312788611477</v>
      </c>
      <c r="AG72" s="11">
        <v>0</v>
      </c>
      <c r="AH72" s="11">
        <v>758.20864425685545</v>
      </c>
      <c r="AI72" s="11">
        <v>393.79754851879443</v>
      </c>
      <c r="AJ72" s="11">
        <v>547.62097708541785</v>
      </c>
      <c r="AK72" s="11">
        <v>11.731717010949216</v>
      </c>
      <c r="AL72" s="11">
        <v>630.67676417657412</v>
      </c>
      <c r="AM72" s="19">
        <f t="shared" si="1"/>
        <v>9057.2517526592765</v>
      </c>
    </row>
    <row r="73" spans="1:39" x14ac:dyDescent="0.25">
      <c r="A73" s="9">
        <v>62</v>
      </c>
      <c r="B73" s="11">
        <v>7</v>
      </c>
      <c r="C73" s="11">
        <v>33</v>
      </c>
      <c r="D73" s="11">
        <v>82</v>
      </c>
      <c r="E73" s="11">
        <v>69</v>
      </c>
      <c r="F73" s="11">
        <v>99</v>
      </c>
      <c r="G73" s="11">
        <v>97</v>
      </c>
      <c r="H73" s="11">
        <v>66</v>
      </c>
      <c r="I73" s="11">
        <v>23</v>
      </c>
      <c r="J73" s="11">
        <v>15</v>
      </c>
      <c r="K73" s="11">
        <v>7</v>
      </c>
      <c r="L73" s="11">
        <v>48</v>
      </c>
      <c r="M73" s="11">
        <v>70</v>
      </c>
      <c r="N73" s="11">
        <v>0</v>
      </c>
      <c r="O73" s="11">
        <v>77</v>
      </c>
      <c r="P73" s="11">
        <v>46</v>
      </c>
      <c r="Q73" s="11">
        <v>78</v>
      </c>
      <c r="R73" s="11">
        <v>29</v>
      </c>
      <c r="S73" s="19">
        <f t="shared" si="0"/>
        <v>846</v>
      </c>
      <c r="U73" s="9">
        <v>62</v>
      </c>
      <c r="V73" s="11">
        <v>233.54131319674954</v>
      </c>
      <c r="W73" s="11">
        <v>60.155147315101523</v>
      </c>
      <c r="X73" s="11">
        <v>87.272173786913214</v>
      </c>
      <c r="Y73" s="11">
        <v>339.17653882263619</v>
      </c>
      <c r="Z73" s="11">
        <v>918.90202240363158</v>
      </c>
      <c r="AA73" s="11">
        <v>405.89769014588995</v>
      </c>
      <c r="AB73" s="11">
        <v>653.78153472836004</v>
      </c>
      <c r="AC73" s="11">
        <v>591.69115435014032</v>
      </c>
      <c r="AD73" s="11">
        <v>878.7430521300696</v>
      </c>
      <c r="AE73" s="11">
        <v>972.82700946249065</v>
      </c>
      <c r="AF73" s="11">
        <v>469.94776129246509</v>
      </c>
      <c r="AG73" s="11">
        <v>386.19638767730225</v>
      </c>
      <c r="AH73" s="11">
        <v>121.51849417809335</v>
      </c>
      <c r="AI73" s="11">
        <v>531.89383142595398</v>
      </c>
      <c r="AJ73" s="11">
        <v>179.19720444394216</v>
      </c>
      <c r="AK73" s="11">
        <v>368.49741835667328</v>
      </c>
      <c r="AL73" s="11">
        <v>537.87225011414216</v>
      </c>
      <c r="AM73" s="19">
        <f t="shared" si="1"/>
        <v>7737.1109838305547</v>
      </c>
    </row>
    <row r="74" spans="1:39" x14ac:dyDescent="0.25">
      <c r="A74" s="9">
        <v>63</v>
      </c>
      <c r="B74" s="11">
        <v>54</v>
      </c>
      <c r="C74" s="11">
        <v>55</v>
      </c>
      <c r="D74" s="11">
        <v>37</v>
      </c>
      <c r="E74" s="11">
        <v>12</v>
      </c>
      <c r="F74" s="11">
        <v>7</v>
      </c>
      <c r="G74" s="11">
        <v>77</v>
      </c>
      <c r="H74" s="11">
        <v>61</v>
      </c>
      <c r="I74" s="11">
        <v>39</v>
      </c>
      <c r="J74" s="11">
        <v>85</v>
      </c>
      <c r="K74" s="11">
        <v>37</v>
      </c>
      <c r="L74" s="11">
        <v>89</v>
      </c>
      <c r="M74" s="11">
        <v>95</v>
      </c>
      <c r="N74" s="11">
        <v>41</v>
      </c>
      <c r="O74" s="11">
        <v>33</v>
      </c>
      <c r="P74" s="11">
        <v>70</v>
      </c>
      <c r="Q74" s="11">
        <v>34</v>
      </c>
      <c r="R74" s="11">
        <v>50</v>
      </c>
      <c r="S74" s="19">
        <f t="shared" si="0"/>
        <v>876</v>
      </c>
      <c r="U74" s="9">
        <v>63</v>
      </c>
      <c r="V74" s="11">
        <v>702.69398987919169</v>
      </c>
      <c r="W74" s="11">
        <v>816.96347823708777</v>
      </c>
      <c r="X74" s="11">
        <v>501.22480867976316</v>
      </c>
      <c r="Y74" s="11">
        <v>453.27730190690784</v>
      </c>
      <c r="Z74" s="11">
        <v>346.82154386044107</v>
      </c>
      <c r="AA74" s="11">
        <v>667.66920178760665</v>
      </c>
      <c r="AB74" s="11">
        <v>696.24295129808922</v>
      </c>
      <c r="AC74" s="11">
        <v>766.09404893964484</v>
      </c>
      <c r="AD74" s="11">
        <v>251.86116567442883</v>
      </c>
      <c r="AE74" s="11">
        <v>660.29485420483502</v>
      </c>
      <c r="AF74" s="11">
        <v>846.20438091197798</v>
      </c>
      <c r="AG74" s="11">
        <v>84.942611116848084</v>
      </c>
      <c r="AH74" s="11">
        <v>511.26213429652256</v>
      </c>
      <c r="AI74" s="11">
        <v>851.11529075908072</v>
      </c>
      <c r="AJ74" s="11">
        <v>443.79958751619341</v>
      </c>
      <c r="AK74" s="11">
        <v>0</v>
      </c>
      <c r="AL74" s="11">
        <v>907.87325299945599</v>
      </c>
      <c r="AM74" s="19">
        <f t="shared" si="1"/>
        <v>9508.3406020680741</v>
      </c>
    </row>
    <row r="75" spans="1:39" x14ac:dyDescent="0.25">
      <c r="A75" s="9">
        <v>64</v>
      </c>
      <c r="B75" s="11">
        <v>79</v>
      </c>
      <c r="C75" s="11">
        <v>78</v>
      </c>
      <c r="D75" s="11">
        <v>54</v>
      </c>
      <c r="E75" s="11">
        <v>83</v>
      </c>
      <c r="F75" s="11">
        <v>38</v>
      </c>
      <c r="G75" s="11">
        <v>79</v>
      </c>
      <c r="H75" s="11">
        <v>81</v>
      </c>
      <c r="I75" s="11">
        <v>79</v>
      </c>
      <c r="J75" s="11">
        <v>90</v>
      </c>
      <c r="K75" s="11">
        <v>41</v>
      </c>
      <c r="L75" s="11">
        <v>33</v>
      </c>
      <c r="M75" s="11">
        <v>21</v>
      </c>
      <c r="N75" s="11">
        <v>34</v>
      </c>
      <c r="O75" s="11">
        <v>66</v>
      </c>
      <c r="P75" s="11">
        <v>73</v>
      </c>
      <c r="Q75" s="11">
        <v>76</v>
      </c>
      <c r="R75" s="11">
        <v>26</v>
      </c>
      <c r="S75" s="19">
        <f t="shared" si="0"/>
        <v>1031</v>
      </c>
      <c r="U75" s="9">
        <v>64</v>
      </c>
      <c r="V75" s="11">
        <v>214.75076817074302</v>
      </c>
      <c r="W75" s="11">
        <v>536.75411027948121</v>
      </c>
      <c r="X75" s="11">
        <v>504.5026162849806</v>
      </c>
      <c r="Y75" s="11">
        <v>998.20692609812875</v>
      </c>
      <c r="Z75" s="11">
        <v>114.54646542357649</v>
      </c>
      <c r="AA75" s="11">
        <v>931.3216336665887</v>
      </c>
      <c r="AB75" s="11">
        <v>500.42929462420216</v>
      </c>
      <c r="AC75" s="11">
        <v>526.27888642897676</v>
      </c>
      <c r="AD75" s="11">
        <v>761.09877208636715</v>
      </c>
      <c r="AE75" s="11">
        <v>718.66271220616852</v>
      </c>
      <c r="AF75" s="11">
        <v>921.15181042985603</v>
      </c>
      <c r="AG75" s="11">
        <v>581.61225641595809</v>
      </c>
      <c r="AH75" s="11">
        <v>678.06889062537937</v>
      </c>
      <c r="AI75" s="11">
        <v>880.27920440475327</v>
      </c>
      <c r="AJ75" s="11">
        <v>790.01942708015463</v>
      </c>
      <c r="AK75" s="11">
        <v>14.574165976353637</v>
      </c>
      <c r="AL75" s="11">
        <v>186.08142945238538</v>
      </c>
      <c r="AM75" s="19">
        <f t="shared" si="1"/>
        <v>9858.3393696540534</v>
      </c>
    </row>
    <row r="76" spans="1:39" x14ac:dyDescent="0.25">
      <c r="A76" s="9">
        <v>65</v>
      </c>
      <c r="B76" s="11">
        <v>4</v>
      </c>
      <c r="C76" s="11">
        <v>2</v>
      </c>
      <c r="D76" s="11">
        <v>29</v>
      </c>
      <c r="E76" s="11">
        <v>7</v>
      </c>
      <c r="F76" s="11">
        <v>89</v>
      </c>
      <c r="G76" s="11">
        <v>46</v>
      </c>
      <c r="H76" s="11">
        <v>89</v>
      </c>
      <c r="I76" s="11">
        <v>34</v>
      </c>
      <c r="J76" s="11">
        <v>88</v>
      </c>
      <c r="K76" s="11">
        <v>57</v>
      </c>
      <c r="L76" s="11">
        <v>58</v>
      </c>
      <c r="M76" s="11">
        <v>88</v>
      </c>
      <c r="N76" s="11">
        <v>33</v>
      </c>
      <c r="O76" s="11">
        <v>47</v>
      </c>
      <c r="P76" s="11">
        <v>66</v>
      </c>
      <c r="Q76" s="11">
        <v>57</v>
      </c>
      <c r="R76" s="11">
        <v>87</v>
      </c>
      <c r="S76" s="19">
        <f t="shared" ref="S76:S121" si="2">SUM(B76:R76)</f>
        <v>881</v>
      </c>
      <c r="U76" s="9">
        <v>65</v>
      </c>
      <c r="V76" s="11">
        <v>812.31005328480023</v>
      </c>
      <c r="W76" s="11">
        <v>263.71809394561029</v>
      </c>
      <c r="X76" s="11">
        <v>650.15140172145448</v>
      </c>
      <c r="Y76" s="11">
        <v>858.58819917615619</v>
      </c>
      <c r="Z76" s="11">
        <v>882.5011520542007</v>
      </c>
      <c r="AA76" s="11">
        <v>947.17519801443325</v>
      </c>
      <c r="AB76" s="11">
        <v>137.72265887135771</v>
      </c>
      <c r="AC76" s="11">
        <v>0</v>
      </c>
      <c r="AD76" s="11">
        <v>291.75197595507507</v>
      </c>
      <c r="AE76" s="11">
        <v>652.14546373937117</v>
      </c>
      <c r="AF76" s="11">
        <v>450.03551572793441</v>
      </c>
      <c r="AG76" s="11">
        <v>285.35077661529806</v>
      </c>
      <c r="AH76" s="11">
        <v>521.34902898833695</v>
      </c>
      <c r="AI76" s="11">
        <v>103.8088473143417</v>
      </c>
      <c r="AJ76" s="11">
        <v>975.70305431281304</v>
      </c>
      <c r="AK76" s="11">
        <v>644.73823888815423</v>
      </c>
      <c r="AL76" s="11">
        <v>204.76514242138299</v>
      </c>
      <c r="AM76" s="19">
        <f t="shared" ref="AM76:AM121" si="3">SUM(V76:AL76)</f>
        <v>8681.8148010307195</v>
      </c>
    </row>
    <row r="77" spans="1:39" x14ac:dyDescent="0.25">
      <c r="A77" s="9">
        <v>66</v>
      </c>
      <c r="B77" s="11">
        <v>53</v>
      </c>
      <c r="C77" s="11">
        <v>52</v>
      </c>
      <c r="D77" s="11">
        <v>44</v>
      </c>
      <c r="E77" s="11">
        <v>87</v>
      </c>
      <c r="F77" s="11">
        <v>7</v>
      </c>
      <c r="G77" s="11">
        <v>71</v>
      </c>
      <c r="H77" s="11">
        <v>11</v>
      </c>
      <c r="I77" s="11">
        <v>71</v>
      </c>
      <c r="J77" s="11">
        <v>62</v>
      </c>
      <c r="K77" s="11">
        <v>1</v>
      </c>
      <c r="L77" s="11">
        <v>68</v>
      </c>
      <c r="M77" s="11">
        <v>33</v>
      </c>
      <c r="N77" s="11">
        <v>24</v>
      </c>
      <c r="O77" s="11">
        <v>66</v>
      </c>
      <c r="P77" s="11">
        <v>80</v>
      </c>
      <c r="Q77" s="11">
        <v>37</v>
      </c>
      <c r="R77" s="11">
        <v>73</v>
      </c>
      <c r="S77" s="19">
        <f t="shared" si="2"/>
        <v>840</v>
      </c>
      <c r="U77" s="9">
        <v>66</v>
      </c>
      <c r="V77" s="11">
        <v>500.81387187182014</v>
      </c>
      <c r="W77" s="11">
        <v>58.29673973918392</v>
      </c>
      <c r="X77" s="11">
        <v>34.393802252608467</v>
      </c>
      <c r="Y77" s="11">
        <v>478.45139193574613</v>
      </c>
      <c r="Z77" s="11">
        <v>405.27314485880783</v>
      </c>
      <c r="AA77" s="11">
        <v>530.38347818599834</v>
      </c>
      <c r="AB77" s="11">
        <v>529.24416139258733</v>
      </c>
      <c r="AC77" s="11">
        <v>298.80630650598903</v>
      </c>
      <c r="AD77" s="11">
        <v>328.88992933291706</v>
      </c>
      <c r="AE77" s="11">
        <v>697.03450498869063</v>
      </c>
      <c r="AF77" s="11">
        <v>50.47734696768191</v>
      </c>
      <c r="AG77" s="11">
        <v>386.68989150145006</v>
      </c>
      <c r="AH77" s="11">
        <v>811.66389139644764</v>
      </c>
      <c r="AI77" s="11">
        <v>316.33999673184934</v>
      </c>
      <c r="AJ77" s="11">
        <v>232.82283979576545</v>
      </c>
      <c r="AK77" s="11">
        <v>961.74528773056784</v>
      </c>
      <c r="AL77" s="11">
        <v>637.82609261949096</v>
      </c>
      <c r="AM77" s="19">
        <f t="shared" si="3"/>
        <v>7259.1526778076022</v>
      </c>
    </row>
    <row r="78" spans="1:39" x14ac:dyDescent="0.25">
      <c r="A78" s="9">
        <v>67</v>
      </c>
      <c r="B78" s="11">
        <v>89</v>
      </c>
      <c r="C78" s="11">
        <v>86</v>
      </c>
      <c r="D78" s="11">
        <v>53</v>
      </c>
      <c r="E78" s="11">
        <v>88</v>
      </c>
      <c r="F78" s="11">
        <v>0</v>
      </c>
      <c r="G78" s="11">
        <v>15</v>
      </c>
      <c r="H78" s="11">
        <v>32</v>
      </c>
      <c r="I78" s="11">
        <v>83</v>
      </c>
      <c r="J78" s="11">
        <v>12</v>
      </c>
      <c r="K78" s="11">
        <v>9</v>
      </c>
      <c r="L78" s="11">
        <v>75</v>
      </c>
      <c r="M78" s="11">
        <v>79</v>
      </c>
      <c r="N78" s="11">
        <v>55</v>
      </c>
      <c r="O78" s="11">
        <v>23</v>
      </c>
      <c r="P78" s="11">
        <v>42</v>
      </c>
      <c r="Q78" s="11">
        <v>3</v>
      </c>
      <c r="R78" s="11">
        <v>73</v>
      </c>
      <c r="S78" s="19">
        <f t="shared" si="2"/>
        <v>817</v>
      </c>
      <c r="U78" s="9">
        <v>67</v>
      </c>
      <c r="V78" s="11">
        <v>0</v>
      </c>
      <c r="W78" s="11">
        <v>330.29752167032098</v>
      </c>
      <c r="X78" s="11">
        <v>492.30293158830432</v>
      </c>
      <c r="Y78" s="11">
        <v>469.59808054414873</v>
      </c>
      <c r="Z78" s="11">
        <v>242.0636654215389</v>
      </c>
      <c r="AA78" s="11">
        <v>119.2696363399569</v>
      </c>
      <c r="AB78" s="11">
        <v>33.629114809361923</v>
      </c>
      <c r="AC78" s="11">
        <v>32.347318360769648</v>
      </c>
      <c r="AD78" s="11">
        <v>874.51428658140594</v>
      </c>
      <c r="AE78" s="11">
        <v>317.97334927136558</v>
      </c>
      <c r="AF78" s="11">
        <v>296.91670575489292</v>
      </c>
      <c r="AG78" s="11">
        <v>484.45386059023656</v>
      </c>
      <c r="AH78" s="11">
        <v>552.18191554172267</v>
      </c>
      <c r="AI78" s="11">
        <v>880.68913845707721</v>
      </c>
      <c r="AJ78" s="11">
        <v>635.34415086822798</v>
      </c>
      <c r="AK78" s="11">
        <v>151.17790863175628</v>
      </c>
      <c r="AL78" s="11">
        <v>560.08151772902602</v>
      </c>
      <c r="AM78" s="19">
        <f t="shared" si="3"/>
        <v>6472.8411021601132</v>
      </c>
    </row>
    <row r="79" spans="1:39" x14ac:dyDescent="0.25">
      <c r="A79" s="9">
        <v>68</v>
      </c>
      <c r="B79" s="11">
        <v>89</v>
      </c>
      <c r="C79" s="11">
        <v>55</v>
      </c>
      <c r="D79" s="11">
        <v>48</v>
      </c>
      <c r="E79" s="11">
        <v>54</v>
      </c>
      <c r="F79" s="11">
        <v>73</v>
      </c>
      <c r="G79" s="11">
        <v>26</v>
      </c>
      <c r="H79" s="11">
        <v>44</v>
      </c>
      <c r="I79" s="11">
        <v>32</v>
      </c>
      <c r="J79" s="11">
        <v>12</v>
      </c>
      <c r="K79" s="11">
        <v>27</v>
      </c>
      <c r="L79" s="11">
        <v>94</v>
      </c>
      <c r="M79" s="11">
        <v>52</v>
      </c>
      <c r="N79" s="11">
        <v>10</v>
      </c>
      <c r="O79" s="11">
        <v>36</v>
      </c>
      <c r="P79" s="11">
        <v>54</v>
      </c>
      <c r="Q79" s="11">
        <v>74</v>
      </c>
      <c r="R79" s="11">
        <v>88</v>
      </c>
      <c r="S79" s="19">
        <f t="shared" si="2"/>
        <v>868</v>
      </c>
      <c r="U79" s="9">
        <v>68</v>
      </c>
      <c r="V79" s="11">
        <v>122.43300802322155</v>
      </c>
      <c r="W79" s="11">
        <v>57.140289163296607</v>
      </c>
      <c r="X79" s="11">
        <v>343.76897158171391</v>
      </c>
      <c r="Y79" s="11">
        <v>417.84464966908939</v>
      </c>
      <c r="Z79" s="11">
        <v>733.49904904707194</v>
      </c>
      <c r="AA79" s="11">
        <v>567.48588869188734</v>
      </c>
      <c r="AB79" s="11">
        <v>283.12001793040929</v>
      </c>
      <c r="AC79" s="11">
        <v>346.59847261912381</v>
      </c>
      <c r="AD79" s="11">
        <v>361.41816642016943</v>
      </c>
      <c r="AE79" s="11">
        <v>211.07763917939704</v>
      </c>
      <c r="AF79" s="11">
        <v>312.48677328975526</v>
      </c>
      <c r="AG79" s="11">
        <v>913.10605341726853</v>
      </c>
      <c r="AH79" s="11">
        <v>82.407200176619284</v>
      </c>
      <c r="AI79" s="11">
        <v>89.764739483173983</v>
      </c>
      <c r="AJ79" s="11">
        <v>119.09730672990403</v>
      </c>
      <c r="AK79" s="11">
        <v>694.08434297696431</v>
      </c>
      <c r="AL79" s="11">
        <v>511.6867129950333</v>
      </c>
      <c r="AM79" s="19">
        <f t="shared" si="3"/>
        <v>6167.0192813940976</v>
      </c>
    </row>
    <row r="80" spans="1:39" x14ac:dyDescent="0.25">
      <c r="A80" s="9">
        <v>69</v>
      </c>
      <c r="B80" s="11">
        <v>9</v>
      </c>
      <c r="C80" s="11">
        <v>9</v>
      </c>
      <c r="D80" s="11">
        <v>1</v>
      </c>
      <c r="E80" s="11">
        <v>11</v>
      </c>
      <c r="F80" s="11">
        <v>83</v>
      </c>
      <c r="G80" s="11">
        <v>16</v>
      </c>
      <c r="H80" s="11">
        <v>68</v>
      </c>
      <c r="I80" s="11">
        <v>12</v>
      </c>
      <c r="J80" s="11">
        <v>90</v>
      </c>
      <c r="K80" s="11">
        <v>65</v>
      </c>
      <c r="L80" s="11">
        <v>77</v>
      </c>
      <c r="M80" s="11">
        <v>12</v>
      </c>
      <c r="N80" s="11">
        <v>53</v>
      </c>
      <c r="O80" s="11">
        <v>11</v>
      </c>
      <c r="P80" s="11">
        <v>55</v>
      </c>
      <c r="Q80" s="11">
        <v>61</v>
      </c>
      <c r="R80" s="11">
        <v>77</v>
      </c>
      <c r="S80" s="19">
        <f t="shared" si="2"/>
        <v>710</v>
      </c>
      <c r="U80" s="9">
        <v>69</v>
      </c>
      <c r="V80" s="11">
        <v>679.72901849641835</v>
      </c>
      <c r="W80" s="11">
        <v>683.81417910467815</v>
      </c>
      <c r="X80" s="11">
        <v>263.81623318364325</v>
      </c>
      <c r="Y80" s="11">
        <v>687.22006019037451</v>
      </c>
      <c r="Z80" s="11">
        <v>558.61341488484641</v>
      </c>
      <c r="AA80" s="11">
        <v>318.45439101863036</v>
      </c>
      <c r="AB80" s="11">
        <v>352.46358934518321</v>
      </c>
      <c r="AC80" s="11">
        <v>971.67768741277803</v>
      </c>
      <c r="AD80" s="11">
        <v>569.59891914608431</v>
      </c>
      <c r="AE80" s="11">
        <v>992.80344006682833</v>
      </c>
      <c r="AF80" s="11">
        <v>945.27216122071786</v>
      </c>
      <c r="AG80" s="11">
        <v>80.014906554002337</v>
      </c>
      <c r="AH80" s="11">
        <v>650.91411559130245</v>
      </c>
      <c r="AI80" s="11">
        <v>0</v>
      </c>
      <c r="AJ80" s="11">
        <v>275.24877497994635</v>
      </c>
      <c r="AK80" s="11">
        <v>779.2300068243942</v>
      </c>
      <c r="AL80" s="11">
        <v>182.73149570698556</v>
      </c>
      <c r="AM80" s="19">
        <f t="shared" si="3"/>
        <v>8991.6023937268128</v>
      </c>
    </row>
    <row r="81" spans="1:39" x14ac:dyDescent="0.25">
      <c r="A81" s="9">
        <v>70</v>
      </c>
      <c r="B81" s="11">
        <v>71</v>
      </c>
      <c r="C81" s="11">
        <v>11</v>
      </c>
      <c r="D81" s="11">
        <v>9</v>
      </c>
      <c r="E81" s="11">
        <v>13</v>
      </c>
      <c r="F81" s="11">
        <v>49</v>
      </c>
      <c r="G81" s="11">
        <v>26</v>
      </c>
      <c r="H81" s="11">
        <v>86</v>
      </c>
      <c r="I81" s="11">
        <v>57</v>
      </c>
      <c r="J81" s="11">
        <v>98</v>
      </c>
      <c r="K81" s="11">
        <v>33</v>
      </c>
      <c r="L81" s="11">
        <v>16</v>
      </c>
      <c r="M81" s="11">
        <v>34</v>
      </c>
      <c r="N81" s="11">
        <v>1</v>
      </c>
      <c r="O81" s="11">
        <v>18</v>
      </c>
      <c r="P81" s="11">
        <v>7</v>
      </c>
      <c r="Q81" s="11">
        <v>16</v>
      </c>
      <c r="R81" s="11">
        <v>19</v>
      </c>
      <c r="S81" s="19">
        <f t="shared" si="2"/>
        <v>564</v>
      </c>
      <c r="U81" s="9">
        <v>70</v>
      </c>
      <c r="V81" s="11">
        <v>531.20837535052056</v>
      </c>
      <c r="W81" s="11">
        <v>723.94045812152865</v>
      </c>
      <c r="X81" s="11">
        <v>935.78056062221435</v>
      </c>
      <c r="Y81" s="11">
        <v>467.35719433541379</v>
      </c>
      <c r="Z81" s="11">
        <v>805.48383444854562</v>
      </c>
      <c r="AA81" s="11">
        <v>282.32468475534324</v>
      </c>
      <c r="AB81" s="11">
        <v>3.874239522254741</v>
      </c>
      <c r="AC81" s="11">
        <v>360.29035069369155</v>
      </c>
      <c r="AD81" s="11">
        <v>437.94640967718766</v>
      </c>
      <c r="AE81" s="11">
        <v>401.63217404082417</v>
      </c>
      <c r="AF81" s="11">
        <v>763.70699979650897</v>
      </c>
      <c r="AG81" s="11">
        <v>228.75128944338618</v>
      </c>
      <c r="AH81" s="11">
        <v>437.35969832731024</v>
      </c>
      <c r="AI81" s="11">
        <v>629.50213213130644</v>
      </c>
      <c r="AJ81" s="11">
        <v>508.80296772668208</v>
      </c>
      <c r="AK81" s="11">
        <v>395.38439183225239</v>
      </c>
      <c r="AL81" s="11">
        <v>143.82110887194875</v>
      </c>
      <c r="AM81" s="19">
        <f t="shared" si="3"/>
        <v>8057.1668696969191</v>
      </c>
    </row>
    <row r="82" spans="1:39" x14ac:dyDescent="0.25">
      <c r="A82" s="9">
        <v>71</v>
      </c>
      <c r="B82" s="11">
        <v>76</v>
      </c>
      <c r="C82" s="11">
        <v>78</v>
      </c>
      <c r="D82" s="11">
        <v>44</v>
      </c>
      <c r="E82" s="11">
        <v>0</v>
      </c>
      <c r="F82" s="11">
        <v>99</v>
      </c>
      <c r="G82" s="11">
        <v>81</v>
      </c>
      <c r="H82" s="11">
        <v>45</v>
      </c>
      <c r="I82" s="11">
        <v>27</v>
      </c>
      <c r="J82" s="11">
        <v>41</v>
      </c>
      <c r="K82" s="11">
        <v>65</v>
      </c>
      <c r="L82" s="11">
        <v>35</v>
      </c>
      <c r="M82" s="11">
        <v>48</v>
      </c>
      <c r="N82" s="11">
        <v>90</v>
      </c>
      <c r="O82" s="11">
        <v>74</v>
      </c>
      <c r="P82" s="11">
        <v>72</v>
      </c>
      <c r="Q82" s="11">
        <v>97</v>
      </c>
      <c r="R82" s="11">
        <v>61</v>
      </c>
      <c r="S82" s="19">
        <f t="shared" si="2"/>
        <v>1033</v>
      </c>
      <c r="U82" s="9">
        <v>71</v>
      </c>
      <c r="V82" s="11">
        <v>713.36472890808568</v>
      </c>
      <c r="W82" s="11">
        <v>212.72685802800751</v>
      </c>
      <c r="X82" s="11">
        <v>697.21359583342064</v>
      </c>
      <c r="Y82" s="11">
        <v>960.01390556524677</v>
      </c>
      <c r="Z82" s="11">
        <v>53.86467763524039</v>
      </c>
      <c r="AA82" s="11">
        <v>153.16694182515621</v>
      </c>
      <c r="AB82" s="11">
        <v>13.768640662623955</v>
      </c>
      <c r="AC82" s="11">
        <v>799.91784979586578</v>
      </c>
      <c r="AD82" s="11">
        <v>851.34364264327792</v>
      </c>
      <c r="AE82" s="11">
        <v>384.07682260917284</v>
      </c>
      <c r="AF82" s="11">
        <v>401.80647919085146</v>
      </c>
      <c r="AG82" s="11">
        <v>620.64933358745327</v>
      </c>
      <c r="AH82" s="11">
        <v>340.0122918993107</v>
      </c>
      <c r="AI82" s="11">
        <v>785.72410485407863</v>
      </c>
      <c r="AJ82" s="11">
        <v>848.000266891602</v>
      </c>
      <c r="AK82" s="11">
        <v>889.52300397409772</v>
      </c>
      <c r="AL82" s="11">
        <v>80.797131225403106</v>
      </c>
      <c r="AM82" s="19">
        <f t="shared" si="3"/>
        <v>8805.9702751288969</v>
      </c>
    </row>
    <row r="83" spans="1:39" x14ac:dyDescent="0.25">
      <c r="A83" s="9">
        <v>72</v>
      </c>
      <c r="B83" s="11">
        <v>61</v>
      </c>
      <c r="C83" s="11">
        <v>4</v>
      </c>
      <c r="D83" s="11">
        <v>74</v>
      </c>
      <c r="E83" s="11">
        <v>22</v>
      </c>
      <c r="F83" s="11">
        <v>82</v>
      </c>
      <c r="G83" s="11">
        <v>24</v>
      </c>
      <c r="H83" s="11">
        <v>80</v>
      </c>
      <c r="I83" s="11">
        <v>35</v>
      </c>
      <c r="J83" s="11">
        <v>35</v>
      </c>
      <c r="K83" s="11">
        <v>84</v>
      </c>
      <c r="L83" s="11">
        <v>35</v>
      </c>
      <c r="M83" s="11">
        <v>2</v>
      </c>
      <c r="N83" s="11">
        <v>10</v>
      </c>
      <c r="O83" s="11">
        <v>37</v>
      </c>
      <c r="P83" s="11">
        <v>25</v>
      </c>
      <c r="Q83" s="11">
        <v>77</v>
      </c>
      <c r="R83" s="11">
        <v>85</v>
      </c>
      <c r="S83" s="19">
        <f t="shared" si="2"/>
        <v>772</v>
      </c>
      <c r="U83" s="9">
        <v>72</v>
      </c>
      <c r="V83" s="11">
        <v>884.54103882553602</v>
      </c>
      <c r="W83" s="11">
        <v>755.59737798513936</v>
      </c>
      <c r="X83" s="11">
        <v>306.11463275366748</v>
      </c>
      <c r="Y83" s="11">
        <v>986.02023737806837</v>
      </c>
      <c r="Z83" s="11">
        <v>545.53265191440187</v>
      </c>
      <c r="AA83" s="11">
        <v>325.53053145626887</v>
      </c>
      <c r="AB83" s="11">
        <v>757.67039580517212</v>
      </c>
      <c r="AC83" s="11">
        <v>447.03102836831209</v>
      </c>
      <c r="AD83" s="11">
        <v>442.13699149520949</v>
      </c>
      <c r="AE83" s="11">
        <v>0</v>
      </c>
      <c r="AF83" s="11">
        <v>709.11243480807263</v>
      </c>
      <c r="AG83" s="11">
        <v>437.400642920839</v>
      </c>
      <c r="AH83" s="11">
        <v>851.65921011850548</v>
      </c>
      <c r="AI83" s="11">
        <v>66.617348308612875</v>
      </c>
      <c r="AJ83" s="11">
        <v>117.31541275472335</v>
      </c>
      <c r="AK83" s="11">
        <v>26.49805609059619</v>
      </c>
      <c r="AL83" s="11">
        <v>141.07290790326843</v>
      </c>
      <c r="AM83" s="19">
        <f t="shared" si="3"/>
        <v>7799.8508988863932</v>
      </c>
    </row>
    <row r="84" spans="1:39" x14ac:dyDescent="0.25">
      <c r="A84" s="9">
        <v>73</v>
      </c>
      <c r="B84" s="11">
        <v>82</v>
      </c>
      <c r="C84" s="11">
        <v>58</v>
      </c>
      <c r="D84" s="11">
        <v>66</v>
      </c>
      <c r="E84" s="11">
        <v>28</v>
      </c>
      <c r="F84" s="11">
        <v>63</v>
      </c>
      <c r="G84" s="11">
        <v>0</v>
      </c>
      <c r="H84" s="11">
        <v>19</v>
      </c>
      <c r="I84" s="11">
        <v>78</v>
      </c>
      <c r="J84" s="11">
        <v>10</v>
      </c>
      <c r="K84" s="11">
        <v>31</v>
      </c>
      <c r="L84" s="11">
        <v>24</v>
      </c>
      <c r="M84" s="11">
        <v>4</v>
      </c>
      <c r="N84" s="11">
        <v>38</v>
      </c>
      <c r="O84" s="11">
        <v>24</v>
      </c>
      <c r="P84" s="11">
        <v>95</v>
      </c>
      <c r="Q84" s="11">
        <v>70</v>
      </c>
      <c r="R84" s="11">
        <v>71</v>
      </c>
      <c r="S84" s="19">
        <f t="shared" si="2"/>
        <v>761</v>
      </c>
      <c r="U84" s="9">
        <v>73</v>
      </c>
      <c r="V84" s="11">
        <v>316.36688700448036</v>
      </c>
      <c r="W84" s="11">
        <v>143.53007195787347</v>
      </c>
      <c r="X84" s="11">
        <v>52.068396852456232</v>
      </c>
      <c r="Y84" s="11">
        <v>298.17109801140862</v>
      </c>
      <c r="Z84" s="11">
        <v>108.26757059464454</v>
      </c>
      <c r="AA84" s="11">
        <v>581.59443190166121</v>
      </c>
      <c r="AB84" s="11">
        <v>594.35708463846618</v>
      </c>
      <c r="AC84" s="11">
        <v>115.7491782494433</v>
      </c>
      <c r="AD84" s="11">
        <v>433.03237816600847</v>
      </c>
      <c r="AE84" s="11">
        <v>95.10792186583484</v>
      </c>
      <c r="AF84" s="11">
        <v>620.40187568647059</v>
      </c>
      <c r="AG84" s="11">
        <v>42.152901391520281</v>
      </c>
      <c r="AH84" s="11">
        <v>355.83302840291009</v>
      </c>
      <c r="AI84" s="11">
        <v>306.80937727589617</v>
      </c>
      <c r="AJ84" s="11">
        <v>446.89269207280825</v>
      </c>
      <c r="AK84" s="11">
        <v>363.15761414412606</v>
      </c>
      <c r="AL84" s="11">
        <v>147.73025193650824</v>
      </c>
      <c r="AM84" s="19">
        <f t="shared" si="3"/>
        <v>5021.2227601525183</v>
      </c>
    </row>
    <row r="85" spans="1:39" x14ac:dyDescent="0.25">
      <c r="A85" s="9">
        <v>74</v>
      </c>
      <c r="B85" s="11">
        <v>9</v>
      </c>
      <c r="C85" s="11">
        <v>8</v>
      </c>
      <c r="D85" s="11">
        <v>31</v>
      </c>
      <c r="E85" s="11">
        <v>65</v>
      </c>
      <c r="F85" s="11">
        <v>77</v>
      </c>
      <c r="G85" s="11">
        <v>5</v>
      </c>
      <c r="H85" s="11">
        <v>53</v>
      </c>
      <c r="I85" s="11">
        <v>62</v>
      </c>
      <c r="J85" s="11">
        <v>52</v>
      </c>
      <c r="K85" s="11">
        <v>9</v>
      </c>
      <c r="L85" s="11">
        <v>44</v>
      </c>
      <c r="M85" s="11">
        <v>73</v>
      </c>
      <c r="N85" s="11">
        <v>91</v>
      </c>
      <c r="O85" s="11">
        <v>66</v>
      </c>
      <c r="P85" s="11">
        <v>23</v>
      </c>
      <c r="Q85" s="11">
        <v>43</v>
      </c>
      <c r="R85" s="11">
        <v>26</v>
      </c>
      <c r="S85" s="19">
        <f t="shared" si="2"/>
        <v>737</v>
      </c>
      <c r="U85" s="9">
        <v>74</v>
      </c>
      <c r="V85" s="11">
        <v>847.28376348544282</v>
      </c>
      <c r="W85" s="11">
        <v>211.50395940458978</v>
      </c>
      <c r="X85" s="11">
        <v>368.74132575896044</v>
      </c>
      <c r="Y85" s="11">
        <v>894.67788311867616</v>
      </c>
      <c r="Z85" s="11">
        <v>486.61414361670973</v>
      </c>
      <c r="AA85" s="11">
        <v>0</v>
      </c>
      <c r="AB85" s="11">
        <v>950.66303210238232</v>
      </c>
      <c r="AC85" s="11">
        <v>814.67544784453048</v>
      </c>
      <c r="AD85" s="11">
        <v>788.30243680432739</v>
      </c>
      <c r="AE85" s="11">
        <v>445.06222723419808</v>
      </c>
      <c r="AF85" s="11">
        <v>78.816633449226742</v>
      </c>
      <c r="AG85" s="11">
        <v>999.35134762576081</v>
      </c>
      <c r="AH85" s="11">
        <v>626.90143174939521</v>
      </c>
      <c r="AI85" s="11">
        <v>975.61879873220812</v>
      </c>
      <c r="AJ85" s="11">
        <v>270.3502338105942</v>
      </c>
      <c r="AK85" s="11">
        <v>35.739991997214446</v>
      </c>
      <c r="AL85" s="11">
        <v>502.66196932404506</v>
      </c>
      <c r="AM85" s="19">
        <f t="shared" si="3"/>
        <v>9296.9646260582595</v>
      </c>
    </row>
    <row r="86" spans="1:39" x14ac:dyDescent="0.25">
      <c r="A86" s="9">
        <v>75</v>
      </c>
      <c r="B86" s="11">
        <v>4</v>
      </c>
      <c r="C86" s="11">
        <v>47</v>
      </c>
      <c r="D86" s="11">
        <v>64</v>
      </c>
      <c r="E86" s="11">
        <v>95</v>
      </c>
      <c r="F86" s="11">
        <v>15</v>
      </c>
      <c r="G86" s="11">
        <v>57</v>
      </c>
      <c r="H86" s="11">
        <v>95</v>
      </c>
      <c r="I86" s="11">
        <v>71</v>
      </c>
      <c r="J86" s="11">
        <v>86</v>
      </c>
      <c r="K86" s="11">
        <v>87</v>
      </c>
      <c r="L86" s="11">
        <v>97</v>
      </c>
      <c r="M86" s="11">
        <v>18</v>
      </c>
      <c r="N86" s="11">
        <v>59</v>
      </c>
      <c r="O86" s="11">
        <v>40</v>
      </c>
      <c r="P86" s="11">
        <v>79</v>
      </c>
      <c r="Q86" s="11">
        <v>77</v>
      </c>
      <c r="R86" s="11">
        <v>21</v>
      </c>
      <c r="S86" s="19">
        <f t="shared" si="2"/>
        <v>1012</v>
      </c>
      <c r="U86" s="9">
        <v>75</v>
      </c>
      <c r="V86" s="11">
        <v>225.76544417610279</v>
      </c>
      <c r="W86" s="11">
        <v>996.94277539183145</v>
      </c>
      <c r="X86" s="11">
        <v>421.58748821629445</v>
      </c>
      <c r="Y86" s="11">
        <v>421.28354248923085</v>
      </c>
      <c r="Z86" s="11">
        <v>914.63043862071652</v>
      </c>
      <c r="AA86" s="11">
        <v>403.84088311693199</v>
      </c>
      <c r="AB86" s="11">
        <v>750.89700733729683</v>
      </c>
      <c r="AC86" s="11">
        <v>761.47812777966965</v>
      </c>
      <c r="AD86" s="11">
        <v>337.02341698392189</v>
      </c>
      <c r="AE86" s="11">
        <v>236.37583045106058</v>
      </c>
      <c r="AF86" s="11">
        <v>266.38970088857548</v>
      </c>
      <c r="AG86" s="11">
        <v>359.86616038333983</v>
      </c>
      <c r="AH86" s="11">
        <v>432.00609954941115</v>
      </c>
      <c r="AI86" s="11">
        <v>248.42429382317422</v>
      </c>
      <c r="AJ86" s="11">
        <v>697.59125073734515</v>
      </c>
      <c r="AK86" s="11">
        <v>197.17827009149269</v>
      </c>
      <c r="AL86" s="11">
        <v>594.26663551479442</v>
      </c>
      <c r="AM86" s="19">
        <f t="shared" si="3"/>
        <v>8265.5473655511905</v>
      </c>
    </row>
    <row r="87" spans="1:39" x14ac:dyDescent="0.25">
      <c r="A87" s="9">
        <v>76</v>
      </c>
      <c r="B87" s="11">
        <v>48</v>
      </c>
      <c r="C87" s="11">
        <v>17</v>
      </c>
      <c r="D87" s="11">
        <v>16</v>
      </c>
      <c r="E87" s="11">
        <v>18</v>
      </c>
      <c r="F87" s="11">
        <v>59</v>
      </c>
      <c r="G87" s="11">
        <v>38</v>
      </c>
      <c r="H87" s="11">
        <v>24</v>
      </c>
      <c r="I87" s="11">
        <v>72</v>
      </c>
      <c r="J87" s="11">
        <v>33</v>
      </c>
      <c r="K87" s="11">
        <v>43</v>
      </c>
      <c r="L87" s="11">
        <v>72</v>
      </c>
      <c r="M87" s="11">
        <v>48</v>
      </c>
      <c r="N87" s="11">
        <v>26</v>
      </c>
      <c r="O87" s="11">
        <v>50</v>
      </c>
      <c r="P87" s="11">
        <v>5</v>
      </c>
      <c r="Q87" s="11">
        <v>89</v>
      </c>
      <c r="R87" s="11">
        <v>96</v>
      </c>
      <c r="S87" s="19">
        <f t="shared" si="2"/>
        <v>754</v>
      </c>
      <c r="U87" s="9">
        <v>76</v>
      </c>
      <c r="V87" s="11">
        <v>630.84276772565829</v>
      </c>
      <c r="W87" s="11">
        <v>268.88356655352771</v>
      </c>
      <c r="X87" s="11">
        <v>668.20799679801473</v>
      </c>
      <c r="Y87" s="11">
        <v>186.39143350072985</v>
      </c>
      <c r="Z87" s="11">
        <v>847.6464630008179</v>
      </c>
      <c r="AA87" s="11">
        <v>690.9009258016365</v>
      </c>
      <c r="AB87" s="11">
        <v>652.35687787392726</v>
      </c>
      <c r="AC87" s="11">
        <v>702.00032002881358</v>
      </c>
      <c r="AD87" s="11">
        <v>342.65761719795984</v>
      </c>
      <c r="AE87" s="11">
        <v>649.91179872977284</v>
      </c>
      <c r="AF87" s="11">
        <v>900.31741226654754</v>
      </c>
      <c r="AG87" s="11">
        <v>597.59013373388075</v>
      </c>
      <c r="AH87" s="11">
        <v>314.209365672123</v>
      </c>
      <c r="AI87" s="11">
        <v>728.40468346146633</v>
      </c>
      <c r="AJ87" s="11">
        <v>530.1082682576324</v>
      </c>
      <c r="AK87" s="11">
        <v>706.17454317528541</v>
      </c>
      <c r="AL87" s="11">
        <v>426.99712755985342</v>
      </c>
      <c r="AM87" s="19">
        <f t="shared" si="3"/>
        <v>9843.6013013376469</v>
      </c>
    </row>
    <row r="88" spans="1:39" x14ac:dyDescent="0.25">
      <c r="A88" s="9">
        <v>77</v>
      </c>
      <c r="B88" s="11">
        <v>77</v>
      </c>
      <c r="C88" s="11">
        <v>52</v>
      </c>
      <c r="D88" s="11">
        <v>48</v>
      </c>
      <c r="E88" s="11">
        <v>74</v>
      </c>
      <c r="F88" s="11">
        <v>55</v>
      </c>
      <c r="G88" s="11">
        <v>65</v>
      </c>
      <c r="H88" s="11">
        <v>10</v>
      </c>
      <c r="I88" s="11">
        <v>67</v>
      </c>
      <c r="J88" s="11">
        <v>79</v>
      </c>
      <c r="K88" s="11">
        <v>64</v>
      </c>
      <c r="L88" s="11">
        <v>82</v>
      </c>
      <c r="M88" s="11">
        <v>18</v>
      </c>
      <c r="N88" s="11">
        <v>44</v>
      </c>
      <c r="O88" s="11">
        <v>63</v>
      </c>
      <c r="P88" s="11">
        <v>13</v>
      </c>
      <c r="Q88" s="11">
        <v>3</v>
      </c>
      <c r="R88" s="11">
        <v>9</v>
      </c>
      <c r="S88" s="19">
        <f t="shared" si="2"/>
        <v>823</v>
      </c>
      <c r="U88" s="9">
        <v>77</v>
      </c>
      <c r="V88" s="11">
        <v>87.496243705513237</v>
      </c>
      <c r="W88" s="11">
        <v>502.30937323603706</v>
      </c>
      <c r="X88" s="11">
        <v>152.03217655209278</v>
      </c>
      <c r="Y88" s="11">
        <v>327.1515084403527</v>
      </c>
      <c r="Z88" s="11">
        <v>33.985125146504977</v>
      </c>
      <c r="AA88" s="11">
        <v>365.54306031143915</v>
      </c>
      <c r="AB88" s="11">
        <v>280.22693126964782</v>
      </c>
      <c r="AC88" s="11">
        <v>818.13115313038168</v>
      </c>
      <c r="AD88" s="11">
        <v>668.35043028027337</v>
      </c>
      <c r="AE88" s="11">
        <v>52.483631353110297</v>
      </c>
      <c r="AF88" s="11">
        <v>358.04634286860016</v>
      </c>
      <c r="AG88" s="11">
        <v>938.1098654677437</v>
      </c>
      <c r="AH88" s="11">
        <v>882.18019139277521</v>
      </c>
      <c r="AI88" s="11">
        <v>373.69302321244635</v>
      </c>
      <c r="AJ88" s="11">
        <v>662.96819038342176</v>
      </c>
      <c r="AK88" s="11">
        <v>115.93224801949265</v>
      </c>
      <c r="AL88" s="11">
        <v>217.4886904707669</v>
      </c>
      <c r="AM88" s="19">
        <f t="shared" si="3"/>
        <v>6836.1281852406</v>
      </c>
    </row>
    <row r="89" spans="1:39" x14ac:dyDescent="0.25">
      <c r="A89" s="9">
        <v>78</v>
      </c>
      <c r="B89" s="11">
        <v>19</v>
      </c>
      <c r="C89" s="11">
        <v>83</v>
      </c>
      <c r="D89" s="11">
        <v>93</v>
      </c>
      <c r="E89" s="11">
        <v>24</v>
      </c>
      <c r="F89" s="11">
        <v>6</v>
      </c>
      <c r="G89" s="11">
        <v>27</v>
      </c>
      <c r="H89" s="11">
        <v>69</v>
      </c>
      <c r="I89" s="11">
        <v>77</v>
      </c>
      <c r="J89" s="11">
        <v>80</v>
      </c>
      <c r="K89" s="11">
        <v>75</v>
      </c>
      <c r="L89" s="11">
        <v>56</v>
      </c>
      <c r="M89" s="11">
        <v>9</v>
      </c>
      <c r="N89" s="11">
        <v>88</v>
      </c>
      <c r="O89" s="11">
        <v>66</v>
      </c>
      <c r="P89" s="11">
        <v>99</v>
      </c>
      <c r="Q89" s="11">
        <v>89</v>
      </c>
      <c r="R89" s="11">
        <v>93</v>
      </c>
      <c r="S89" s="19">
        <f t="shared" si="2"/>
        <v>1053</v>
      </c>
      <c r="U89" s="9">
        <v>78</v>
      </c>
      <c r="V89" s="11">
        <v>782.7391186883184</v>
      </c>
      <c r="W89" s="11">
        <v>23.088285507776973</v>
      </c>
      <c r="X89" s="11">
        <v>0</v>
      </c>
      <c r="Y89" s="11">
        <v>989.48620647984308</v>
      </c>
      <c r="Z89" s="11">
        <v>375.33714553152731</v>
      </c>
      <c r="AA89" s="11">
        <v>971.08918626876607</v>
      </c>
      <c r="AB89" s="11">
        <v>864.93104786127242</v>
      </c>
      <c r="AC89" s="11">
        <v>986.82043525607492</v>
      </c>
      <c r="AD89" s="11">
        <v>133.25594458545743</v>
      </c>
      <c r="AE89" s="11">
        <v>495.34550398346431</v>
      </c>
      <c r="AF89" s="11">
        <v>401.35723888361173</v>
      </c>
      <c r="AG89" s="11">
        <v>942.99763431875135</v>
      </c>
      <c r="AH89" s="11">
        <v>765.7692873957991</v>
      </c>
      <c r="AI89" s="11">
        <v>269.79610768536497</v>
      </c>
      <c r="AJ89" s="11">
        <v>819.85145348316701</v>
      </c>
      <c r="AK89" s="11">
        <v>232.21760763760179</v>
      </c>
      <c r="AL89" s="11">
        <v>872.32803985425778</v>
      </c>
      <c r="AM89" s="19">
        <f t="shared" si="3"/>
        <v>9926.4102434210545</v>
      </c>
    </row>
    <row r="90" spans="1:39" x14ac:dyDescent="0.25">
      <c r="A90" s="9">
        <v>79</v>
      </c>
      <c r="B90" s="11">
        <v>14</v>
      </c>
      <c r="C90" s="11">
        <v>75</v>
      </c>
      <c r="D90" s="11">
        <v>21</v>
      </c>
      <c r="E90" s="11">
        <v>83</v>
      </c>
      <c r="F90" s="11">
        <v>30</v>
      </c>
      <c r="G90" s="11">
        <v>16</v>
      </c>
      <c r="H90" s="11">
        <v>30</v>
      </c>
      <c r="I90" s="11">
        <v>57</v>
      </c>
      <c r="J90" s="11">
        <v>32</v>
      </c>
      <c r="K90" s="11">
        <v>89</v>
      </c>
      <c r="L90" s="11">
        <v>12</v>
      </c>
      <c r="M90" s="11">
        <v>36</v>
      </c>
      <c r="N90" s="11">
        <v>53</v>
      </c>
      <c r="O90" s="11">
        <v>10</v>
      </c>
      <c r="P90" s="11">
        <v>70</v>
      </c>
      <c r="Q90" s="11">
        <v>43</v>
      </c>
      <c r="R90" s="11">
        <v>72</v>
      </c>
      <c r="S90" s="19">
        <f t="shared" si="2"/>
        <v>743</v>
      </c>
      <c r="U90" s="9">
        <v>79</v>
      </c>
      <c r="V90" s="11">
        <v>700.94781844911972</v>
      </c>
      <c r="W90" s="11">
        <v>298.93246516847705</v>
      </c>
      <c r="X90" s="11">
        <v>138.71720953150447</v>
      </c>
      <c r="Y90" s="11">
        <v>728.42207997519097</v>
      </c>
      <c r="Z90" s="11">
        <v>972.31208626601506</v>
      </c>
      <c r="AA90" s="11">
        <v>139.39415100462961</v>
      </c>
      <c r="AB90" s="11">
        <v>929.38268702043206</v>
      </c>
      <c r="AC90" s="11">
        <v>863.20690317649053</v>
      </c>
      <c r="AD90" s="11">
        <v>426.55721725295768</v>
      </c>
      <c r="AE90" s="11">
        <v>105.45350104114448</v>
      </c>
      <c r="AF90" s="11">
        <v>472.45278998595506</v>
      </c>
      <c r="AG90" s="11">
        <v>970.7382653123185</v>
      </c>
      <c r="AH90" s="11">
        <v>819.93960548829182</v>
      </c>
      <c r="AI90" s="11">
        <v>303.82742829082065</v>
      </c>
      <c r="AJ90" s="11">
        <v>934.59577164701102</v>
      </c>
      <c r="AK90" s="11">
        <v>18.403805746945334</v>
      </c>
      <c r="AL90" s="11">
        <v>203.02174011126374</v>
      </c>
      <c r="AM90" s="19">
        <f t="shared" si="3"/>
        <v>9026.3055254685678</v>
      </c>
    </row>
    <row r="91" spans="1:39" x14ac:dyDescent="0.25">
      <c r="A91" s="9">
        <v>80</v>
      </c>
      <c r="B91" s="11">
        <v>11</v>
      </c>
      <c r="C91" s="11">
        <v>82</v>
      </c>
      <c r="D91" s="11">
        <v>78</v>
      </c>
      <c r="E91" s="11">
        <v>51</v>
      </c>
      <c r="F91" s="11">
        <v>72</v>
      </c>
      <c r="G91" s="11">
        <v>18</v>
      </c>
      <c r="H91" s="11">
        <v>25</v>
      </c>
      <c r="I91" s="11">
        <v>78</v>
      </c>
      <c r="J91" s="11">
        <v>74</v>
      </c>
      <c r="K91" s="11">
        <v>46</v>
      </c>
      <c r="L91" s="11">
        <v>41</v>
      </c>
      <c r="M91" s="11">
        <v>92</v>
      </c>
      <c r="N91" s="11">
        <v>30</v>
      </c>
      <c r="O91" s="11">
        <v>63</v>
      </c>
      <c r="P91" s="11">
        <v>0</v>
      </c>
      <c r="Q91" s="11">
        <v>0</v>
      </c>
      <c r="R91" s="11">
        <v>30</v>
      </c>
      <c r="S91" s="19">
        <f t="shared" si="2"/>
        <v>791</v>
      </c>
      <c r="U91" s="9">
        <v>80</v>
      </c>
      <c r="V91" s="11">
        <v>258.08788150028738</v>
      </c>
      <c r="W91" s="11">
        <v>949.24836835656367</v>
      </c>
      <c r="X91" s="11">
        <v>529.40547096917464</v>
      </c>
      <c r="Y91" s="11">
        <v>445.05102167239488</v>
      </c>
      <c r="Z91" s="11">
        <v>618.73715685720856</v>
      </c>
      <c r="AA91" s="11">
        <v>490.61690602021122</v>
      </c>
      <c r="AB91" s="11">
        <v>676.61442325223368</v>
      </c>
      <c r="AC91" s="11">
        <v>188.62940990114541</v>
      </c>
      <c r="AD91" s="11">
        <v>143.54446415398726</v>
      </c>
      <c r="AE91" s="11">
        <v>789.87231010179937</v>
      </c>
      <c r="AF91" s="11">
        <v>765.00293591968114</v>
      </c>
      <c r="AG91" s="11">
        <v>937.65083642173011</v>
      </c>
      <c r="AH91" s="11">
        <v>0</v>
      </c>
      <c r="AI91" s="11">
        <v>394.25434660197669</v>
      </c>
      <c r="AJ91" s="11">
        <v>541.65084621811297</v>
      </c>
      <c r="AK91" s="11">
        <v>974.33871706971456</v>
      </c>
      <c r="AL91" s="11">
        <v>321.83809446506319</v>
      </c>
      <c r="AM91" s="19">
        <f t="shared" si="3"/>
        <v>9024.5431894812864</v>
      </c>
    </row>
    <row r="92" spans="1:39" x14ac:dyDescent="0.25">
      <c r="A92" s="9">
        <v>81</v>
      </c>
      <c r="B92" s="11">
        <v>98</v>
      </c>
      <c r="C92" s="11">
        <v>84</v>
      </c>
      <c r="D92" s="11">
        <v>43</v>
      </c>
      <c r="E92" s="11">
        <v>50</v>
      </c>
      <c r="F92" s="11">
        <v>98</v>
      </c>
      <c r="G92" s="11">
        <v>22</v>
      </c>
      <c r="H92" s="11">
        <v>64</v>
      </c>
      <c r="I92" s="11">
        <v>50</v>
      </c>
      <c r="J92" s="11">
        <v>17</v>
      </c>
      <c r="K92" s="11">
        <v>74</v>
      </c>
      <c r="L92" s="11">
        <v>38</v>
      </c>
      <c r="M92" s="11">
        <v>2</v>
      </c>
      <c r="N92" s="11">
        <v>70</v>
      </c>
      <c r="O92" s="11">
        <v>27</v>
      </c>
      <c r="P92" s="11">
        <v>8</v>
      </c>
      <c r="Q92" s="11">
        <v>90</v>
      </c>
      <c r="R92" s="11">
        <v>42</v>
      </c>
      <c r="S92" s="19">
        <f t="shared" si="2"/>
        <v>877</v>
      </c>
      <c r="U92" s="9">
        <v>81</v>
      </c>
      <c r="V92" s="11">
        <v>991.48250618339637</v>
      </c>
      <c r="W92" s="11">
        <v>26.051030533887243</v>
      </c>
      <c r="X92" s="11">
        <v>301.26229707244465</v>
      </c>
      <c r="Y92" s="11">
        <v>259.48820043983767</v>
      </c>
      <c r="Z92" s="11">
        <v>713.99592516727228</v>
      </c>
      <c r="AA92" s="11">
        <v>440.37093033143316</v>
      </c>
      <c r="AB92" s="11">
        <v>760.74032403087324</v>
      </c>
      <c r="AC92" s="11">
        <v>0</v>
      </c>
      <c r="AD92" s="11">
        <v>862.75525573711991</v>
      </c>
      <c r="AE92" s="11">
        <v>514.49140609375422</v>
      </c>
      <c r="AF92" s="11">
        <v>780.11861610033782</v>
      </c>
      <c r="AG92" s="11">
        <v>468.67414322307309</v>
      </c>
      <c r="AH92" s="11">
        <v>787.84363673541122</v>
      </c>
      <c r="AI92" s="11">
        <v>328.71772651635001</v>
      </c>
      <c r="AJ92" s="11">
        <v>435.15169197022561</v>
      </c>
      <c r="AK92" s="11">
        <v>495.00776816880796</v>
      </c>
      <c r="AL92" s="11">
        <v>560.36345900930723</v>
      </c>
      <c r="AM92" s="19">
        <f t="shared" si="3"/>
        <v>8726.5149173135324</v>
      </c>
    </row>
    <row r="93" spans="1:39" x14ac:dyDescent="0.25">
      <c r="A93" s="9">
        <v>82</v>
      </c>
      <c r="B93" s="11">
        <v>85</v>
      </c>
      <c r="C93" s="11">
        <v>8</v>
      </c>
      <c r="D93" s="11">
        <v>61</v>
      </c>
      <c r="E93" s="11">
        <v>15</v>
      </c>
      <c r="F93" s="11">
        <v>16</v>
      </c>
      <c r="G93" s="11">
        <v>27</v>
      </c>
      <c r="H93" s="11">
        <v>96</v>
      </c>
      <c r="I93" s="11">
        <v>85</v>
      </c>
      <c r="J93" s="11">
        <v>44</v>
      </c>
      <c r="K93" s="11">
        <v>11</v>
      </c>
      <c r="L93" s="11">
        <v>70</v>
      </c>
      <c r="M93" s="11">
        <v>57</v>
      </c>
      <c r="N93" s="11">
        <v>23</v>
      </c>
      <c r="O93" s="11">
        <v>31</v>
      </c>
      <c r="P93" s="11">
        <v>28</v>
      </c>
      <c r="Q93" s="11">
        <v>99</v>
      </c>
      <c r="R93" s="11">
        <v>15</v>
      </c>
      <c r="S93" s="19">
        <f t="shared" si="2"/>
        <v>771</v>
      </c>
      <c r="U93" s="9">
        <v>82</v>
      </c>
      <c r="V93" s="11">
        <v>441.34797459315547</v>
      </c>
      <c r="W93" s="11">
        <v>236.41429504188372</v>
      </c>
      <c r="X93" s="11">
        <v>931.271745494519</v>
      </c>
      <c r="Y93" s="11">
        <v>539.64830132462907</v>
      </c>
      <c r="Z93" s="11">
        <v>349.26478747481792</v>
      </c>
      <c r="AA93" s="11">
        <v>269.32428238898063</v>
      </c>
      <c r="AB93" s="11">
        <v>999.25700814641345</v>
      </c>
      <c r="AC93" s="11">
        <v>920.93376129478804</v>
      </c>
      <c r="AD93" s="11">
        <v>720.5428493082336</v>
      </c>
      <c r="AE93" s="11">
        <v>785.55683556535143</v>
      </c>
      <c r="AF93" s="11">
        <v>7.3844460208754015</v>
      </c>
      <c r="AG93" s="11">
        <v>90.841497718071366</v>
      </c>
      <c r="AH93" s="11">
        <v>316.84042616480332</v>
      </c>
      <c r="AI93" s="11">
        <v>328.84498198159127</v>
      </c>
      <c r="AJ93" s="11">
        <v>774.39927556494422</v>
      </c>
      <c r="AK93" s="11">
        <v>924.89374730291649</v>
      </c>
      <c r="AL93" s="11">
        <v>392.10518002668437</v>
      </c>
      <c r="AM93" s="19">
        <f t="shared" si="3"/>
        <v>9028.8713954126597</v>
      </c>
    </row>
    <row r="94" spans="1:39" x14ac:dyDescent="0.25">
      <c r="A94" s="9">
        <v>83</v>
      </c>
      <c r="B94" s="11">
        <v>9</v>
      </c>
      <c r="C94" s="11">
        <v>72</v>
      </c>
      <c r="D94" s="11">
        <v>71</v>
      </c>
      <c r="E94" s="11">
        <v>15</v>
      </c>
      <c r="F94" s="11">
        <v>11</v>
      </c>
      <c r="G94" s="11">
        <v>68</v>
      </c>
      <c r="H94" s="11">
        <v>2</v>
      </c>
      <c r="I94" s="11">
        <v>83</v>
      </c>
      <c r="J94" s="11">
        <v>84</v>
      </c>
      <c r="K94" s="11">
        <v>49</v>
      </c>
      <c r="L94" s="11">
        <v>0</v>
      </c>
      <c r="M94" s="11">
        <v>5</v>
      </c>
      <c r="N94" s="11">
        <v>85</v>
      </c>
      <c r="O94" s="11">
        <v>88</v>
      </c>
      <c r="P94" s="11">
        <v>25</v>
      </c>
      <c r="Q94" s="11">
        <v>33</v>
      </c>
      <c r="R94" s="11">
        <v>49</v>
      </c>
      <c r="S94" s="19">
        <f t="shared" si="2"/>
        <v>749</v>
      </c>
      <c r="U94" s="9">
        <v>83</v>
      </c>
      <c r="V94" s="11">
        <v>71.067197385840444</v>
      </c>
      <c r="W94" s="11">
        <v>914.94408516278372</v>
      </c>
      <c r="X94" s="11">
        <v>246.74704029454509</v>
      </c>
      <c r="Y94" s="11">
        <v>29.21629280563598</v>
      </c>
      <c r="Z94" s="11">
        <v>614.38002682922695</v>
      </c>
      <c r="AA94" s="11">
        <v>772.10166588909306</v>
      </c>
      <c r="AB94" s="11">
        <v>864.30582946035838</v>
      </c>
      <c r="AC94" s="11">
        <v>871.73118561044271</v>
      </c>
      <c r="AD94" s="11">
        <v>724.74106579517991</v>
      </c>
      <c r="AE94" s="11">
        <v>393.22086777953581</v>
      </c>
      <c r="AF94" s="11">
        <v>106.44253929140746</v>
      </c>
      <c r="AG94" s="11">
        <v>412.08816172851715</v>
      </c>
      <c r="AH94" s="11">
        <v>305.05123035164326</v>
      </c>
      <c r="AI94" s="11">
        <v>532.01097076569204</v>
      </c>
      <c r="AJ94" s="11">
        <v>69.398755928114397</v>
      </c>
      <c r="AK94" s="11">
        <v>0</v>
      </c>
      <c r="AL94" s="11">
        <v>873.15324675016575</v>
      </c>
      <c r="AM94" s="19">
        <f t="shared" si="3"/>
        <v>7800.6001618281807</v>
      </c>
    </row>
    <row r="95" spans="1:39" x14ac:dyDescent="0.25">
      <c r="A95" s="9">
        <v>84</v>
      </c>
      <c r="B95" s="11">
        <v>51</v>
      </c>
      <c r="C95" s="11">
        <v>85</v>
      </c>
      <c r="D95" s="11">
        <v>30</v>
      </c>
      <c r="E95" s="11">
        <v>15</v>
      </c>
      <c r="F95" s="11">
        <v>25</v>
      </c>
      <c r="G95" s="11">
        <v>86</v>
      </c>
      <c r="H95" s="11">
        <v>74</v>
      </c>
      <c r="I95" s="11">
        <v>12</v>
      </c>
      <c r="J95" s="11">
        <v>32</v>
      </c>
      <c r="K95" s="11">
        <v>59</v>
      </c>
      <c r="L95" s="11">
        <v>67</v>
      </c>
      <c r="M95" s="11">
        <v>4</v>
      </c>
      <c r="N95" s="11">
        <v>69</v>
      </c>
      <c r="O95" s="11">
        <v>67</v>
      </c>
      <c r="P95" s="11">
        <v>85</v>
      </c>
      <c r="Q95" s="11">
        <v>29</v>
      </c>
      <c r="R95" s="11">
        <v>63</v>
      </c>
      <c r="S95" s="19">
        <f t="shared" si="2"/>
        <v>853</v>
      </c>
      <c r="U95" s="9">
        <v>84</v>
      </c>
      <c r="V95" s="11">
        <v>583.09631704163849</v>
      </c>
      <c r="W95" s="11">
        <v>475.48895269350254</v>
      </c>
      <c r="X95" s="11">
        <v>256.63058518108841</v>
      </c>
      <c r="Y95" s="11">
        <v>264.20893956489022</v>
      </c>
      <c r="Z95" s="11">
        <v>933.64148111587838</v>
      </c>
      <c r="AA95" s="11">
        <v>182.36944522713873</v>
      </c>
      <c r="AB95" s="11">
        <v>71.027044993198899</v>
      </c>
      <c r="AC95" s="11">
        <v>210.62479743329644</v>
      </c>
      <c r="AD95" s="11">
        <v>712.93958142978283</v>
      </c>
      <c r="AE95" s="11">
        <v>557.43288371290362</v>
      </c>
      <c r="AF95" s="11">
        <v>940.6115568805684</v>
      </c>
      <c r="AG95" s="11">
        <v>35.805882179376859</v>
      </c>
      <c r="AH95" s="11">
        <v>281.29689117703373</v>
      </c>
      <c r="AI95" s="11">
        <v>329.45762246158517</v>
      </c>
      <c r="AJ95" s="11">
        <v>320.23694439328131</v>
      </c>
      <c r="AK95" s="11">
        <v>219.91885100910491</v>
      </c>
      <c r="AL95" s="11">
        <v>18.260888614847648</v>
      </c>
      <c r="AM95" s="19">
        <f t="shared" si="3"/>
        <v>6393.048665109116</v>
      </c>
    </row>
    <row r="96" spans="1:39" x14ac:dyDescent="0.25">
      <c r="A96" s="9">
        <v>85</v>
      </c>
      <c r="B96" s="11">
        <v>80</v>
      </c>
      <c r="C96" s="11">
        <v>11</v>
      </c>
      <c r="D96" s="11">
        <v>5</v>
      </c>
      <c r="E96" s="11">
        <v>33</v>
      </c>
      <c r="F96" s="11">
        <v>23</v>
      </c>
      <c r="G96" s="11">
        <v>31</v>
      </c>
      <c r="H96" s="11">
        <v>64</v>
      </c>
      <c r="I96" s="11">
        <v>77</v>
      </c>
      <c r="J96" s="11">
        <v>34</v>
      </c>
      <c r="K96" s="11">
        <v>40</v>
      </c>
      <c r="L96" s="11">
        <v>42</v>
      </c>
      <c r="M96" s="11">
        <v>92</v>
      </c>
      <c r="N96" s="11">
        <v>23</v>
      </c>
      <c r="O96" s="11">
        <v>66</v>
      </c>
      <c r="P96" s="11">
        <v>69</v>
      </c>
      <c r="Q96" s="11">
        <v>30</v>
      </c>
      <c r="R96" s="11">
        <v>94</v>
      </c>
      <c r="S96" s="19">
        <f t="shared" si="2"/>
        <v>814</v>
      </c>
      <c r="U96" s="9">
        <v>85</v>
      </c>
      <c r="V96" s="11">
        <v>469.39165319434653</v>
      </c>
      <c r="W96" s="11">
        <v>0</v>
      </c>
      <c r="X96" s="11">
        <v>166.95005996613887</v>
      </c>
      <c r="Y96" s="11">
        <v>216.58192099696859</v>
      </c>
      <c r="Z96" s="11">
        <v>663.42946940302613</v>
      </c>
      <c r="AA96" s="11">
        <v>471.37707443714606</v>
      </c>
      <c r="AB96" s="11">
        <v>645.42112588235705</v>
      </c>
      <c r="AC96" s="11">
        <v>541.11814717807806</v>
      </c>
      <c r="AD96" s="11">
        <v>452.92098309794801</v>
      </c>
      <c r="AE96" s="11">
        <v>758.70701225047321</v>
      </c>
      <c r="AF96" s="11">
        <v>910.49969580394031</v>
      </c>
      <c r="AG96" s="11">
        <v>262.29206059749401</v>
      </c>
      <c r="AH96" s="11">
        <v>715.43792132213093</v>
      </c>
      <c r="AI96" s="11">
        <v>733.04904638425614</v>
      </c>
      <c r="AJ96" s="11">
        <v>237.63022886952299</v>
      </c>
      <c r="AK96" s="11">
        <v>441.73511477108673</v>
      </c>
      <c r="AL96" s="11">
        <v>634.65799723852047</v>
      </c>
      <c r="AM96" s="19">
        <f t="shared" si="3"/>
        <v>8321.1995113934336</v>
      </c>
    </row>
    <row r="97" spans="1:39" x14ac:dyDescent="0.25">
      <c r="A97" s="9">
        <v>86</v>
      </c>
      <c r="B97" s="11">
        <v>13</v>
      </c>
      <c r="C97" s="11">
        <v>17</v>
      </c>
      <c r="D97" s="11">
        <v>38</v>
      </c>
      <c r="E97" s="11">
        <v>60</v>
      </c>
      <c r="F97" s="11">
        <v>18</v>
      </c>
      <c r="G97" s="11">
        <v>86</v>
      </c>
      <c r="H97" s="11">
        <v>8</v>
      </c>
      <c r="I97" s="11">
        <v>94</v>
      </c>
      <c r="J97" s="11">
        <v>34</v>
      </c>
      <c r="K97" s="11">
        <v>16</v>
      </c>
      <c r="L97" s="11">
        <v>88</v>
      </c>
      <c r="M97" s="11">
        <v>24</v>
      </c>
      <c r="N97" s="11">
        <v>3</v>
      </c>
      <c r="O97" s="11">
        <v>27</v>
      </c>
      <c r="P97" s="11">
        <v>30</v>
      </c>
      <c r="Q97" s="11">
        <v>21</v>
      </c>
      <c r="R97" s="11">
        <v>67</v>
      </c>
      <c r="S97" s="19">
        <f t="shared" si="2"/>
        <v>644</v>
      </c>
      <c r="U97" s="9">
        <v>86</v>
      </c>
      <c r="V97" s="11">
        <v>983.04480052592635</v>
      </c>
      <c r="W97" s="11">
        <v>594.04381049831977</v>
      </c>
      <c r="X97" s="11">
        <v>432.02567522390433</v>
      </c>
      <c r="Y97" s="11">
        <v>264.33093734698554</v>
      </c>
      <c r="Z97" s="11">
        <v>999.81359862308659</v>
      </c>
      <c r="AA97" s="11">
        <v>816.39460229697784</v>
      </c>
      <c r="AB97" s="11">
        <v>752.91263337954535</v>
      </c>
      <c r="AC97" s="11">
        <v>858.40932505699527</v>
      </c>
      <c r="AD97" s="11">
        <v>641.26002706550616</v>
      </c>
      <c r="AE97" s="11">
        <v>624.41261789387113</v>
      </c>
      <c r="AF97" s="11">
        <v>288.25671645841891</v>
      </c>
      <c r="AG97" s="11">
        <v>157.47816792998015</v>
      </c>
      <c r="AH97" s="11">
        <v>616.46240232814603</v>
      </c>
      <c r="AI97" s="11">
        <v>594.99851502920603</v>
      </c>
      <c r="AJ97" s="11">
        <v>759.51890297722309</v>
      </c>
      <c r="AK97" s="11">
        <v>540.93185110046863</v>
      </c>
      <c r="AL97" s="11">
        <v>186.11084684845281</v>
      </c>
      <c r="AM97" s="19">
        <f t="shared" si="3"/>
        <v>10110.405430583014</v>
      </c>
    </row>
    <row r="98" spans="1:39" x14ac:dyDescent="0.25">
      <c r="A98" s="9">
        <v>87</v>
      </c>
      <c r="B98" s="11">
        <v>91</v>
      </c>
      <c r="C98" s="11">
        <v>17</v>
      </c>
      <c r="D98" s="11">
        <v>58</v>
      </c>
      <c r="E98" s="11">
        <v>83</v>
      </c>
      <c r="F98" s="11">
        <v>26</v>
      </c>
      <c r="G98" s="11">
        <v>29</v>
      </c>
      <c r="H98" s="11">
        <v>61</v>
      </c>
      <c r="I98" s="11">
        <v>80</v>
      </c>
      <c r="J98" s="11">
        <v>45</v>
      </c>
      <c r="K98" s="11">
        <v>77</v>
      </c>
      <c r="L98" s="11">
        <v>1</v>
      </c>
      <c r="M98" s="11">
        <v>24</v>
      </c>
      <c r="N98" s="11">
        <v>30</v>
      </c>
      <c r="O98" s="11">
        <v>25</v>
      </c>
      <c r="P98" s="11">
        <v>11</v>
      </c>
      <c r="Q98" s="11">
        <v>83</v>
      </c>
      <c r="R98" s="11">
        <v>33</v>
      </c>
      <c r="S98" s="19">
        <f t="shared" si="2"/>
        <v>774</v>
      </c>
      <c r="U98" s="9">
        <v>87</v>
      </c>
      <c r="V98" s="11">
        <v>713.86932585273712</v>
      </c>
      <c r="W98" s="11">
        <v>141.63075904881029</v>
      </c>
      <c r="X98" s="11">
        <v>153.88409474270648</v>
      </c>
      <c r="Y98" s="11">
        <v>155.49096003557128</v>
      </c>
      <c r="Z98" s="11">
        <v>225.97311887181883</v>
      </c>
      <c r="AA98" s="11">
        <v>266.05979450131269</v>
      </c>
      <c r="AB98" s="11">
        <v>10.991541649120862</v>
      </c>
      <c r="AC98" s="11">
        <v>966.4643827441538</v>
      </c>
      <c r="AD98" s="11">
        <v>632.0206285789676</v>
      </c>
      <c r="AE98" s="11">
        <v>191.47348909551553</v>
      </c>
      <c r="AF98" s="11">
        <v>308.40541569420844</v>
      </c>
      <c r="AG98" s="11">
        <v>835.21136521375456</v>
      </c>
      <c r="AH98" s="11">
        <v>594.29184129690714</v>
      </c>
      <c r="AI98" s="11">
        <v>0</v>
      </c>
      <c r="AJ98" s="11">
        <v>52.894607472586785</v>
      </c>
      <c r="AK98" s="11">
        <v>714.56906160517963</v>
      </c>
      <c r="AL98" s="11">
        <v>921.41803225803983</v>
      </c>
      <c r="AM98" s="19">
        <f t="shared" si="3"/>
        <v>6884.6484186613907</v>
      </c>
    </row>
    <row r="99" spans="1:39" x14ac:dyDescent="0.25">
      <c r="A99" s="9">
        <v>88</v>
      </c>
      <c r="B99" s="11">
        <v>54</v>
      </c>
      <c r="C99" s="11">
        <v>49</v>
      </c>
      <c r="D99" s="11">
        <v>14</v>
      </c>
      <c r="E99" s="11">
        <v>99</v>
      </c>
      <c r="F99" s="11">
        <v>7</v>
      </c>
      <c r="G99" s="11">
        <v>14</v>
      </c>
      <c r="H99" s="11">
        <v>23</v>
      </c>
      <c r="I99" s="11">
        <v>5</v>
      </c>
      <c r="J99" s="11">
        <v>20</v>
      </c>
      <c r="K99" s="11">
        <v>61</v>
      </c>
      <c r="L99" s="11">
        <v>7</v>
      </c>
      <c r="M99" s="11">
        <v>31</v>
      </c>
      <c r="N99" s="11">
        <v>69</v>
      </c>
      <c r="O99" s="11">
        <v>24</v>
      </c>
      <c r="P99" s="11">
        <v>33</v>
      </c>
      <c r="Q99" s="11">
        <v>39</v>
      </c>
      <c r="R99" s="11">
        <v>23</v>
      </c>
      <c r="S99" s="19">
        <f t="shared" si="2"/>
        <v>572</v>
      </c>
      <c r="U99" s="9">
        <v>88</v>
      </c>
      <c r="V99" s="11">
        <v>340.04194093394068</v>
      </c>
      <c r="W99" s="11">
        <v>124.41089943750461</v>
      </c>
      <c r="X99" s="11">
        <v>421.86452286049882</v>
      </c>
      <c r="Y99" s="11">
        <v>848.5306775007607</v>
      </c>
      <c r="Z99" s="11">
        <v>928.97791714409732</v>
      </c>
      <c r="AA99" s="11">
        <v>300.03015516566069</v>
      </c>
      <c r="AB99" s="11">
        <v>114.54634988316337</v>
      </c>
      <c r="AC99" s="11">
        <v>81.473495879434083</v>
      </c>
      <c r="AD99" s="11">
        <v>2.4624052917811001</v>
      </c>
      <c r="AE99" s="11">
        <v>741.24778534936331</v>
      </c>
      <c r="AF99" s="11">
        <v>898.41795390366769</v>
      </c>
      <c r="AG99" s="11">
        <v>346.61643183051984</v>
      </c>
      <c r="AH99" s="11">
        <v>355.38501904966614</v>
      </c>
      <c r="AI99" s="11">
        <v>880.59720551349653</v>
      </c>
      <c r="AJ99" s="11">
        <v>138.68442364606193</v>
      </c>
      <c r="AK99" s="11">
        <v>511.8004401800348</v>
      </c>
      <c r="AL99" s="11">
        <v>569.98014115657475</v>
      </c>
      <c r="AM99" s="19">
        <f t="shared" si="3"/>
        <v>7605.0677647262264</v>
      </c>
    </row>
    <row r="100" spans="1:39" x14ac:dyDescent="0.25">
      <c r="A100" s="9">
        <v>89</v>
      </c>
      <c r="B100" s="11">
        <v>84</v>
      </c>
      <c r="C100" s="11">
        <v>86</v>
      </c>
      <c r="D100" s="11">
        <v>97</v>
      </c>
      <c r="E100" s="11">
        <v>83</v>
      </c>
      <c r="F100" s="11">
        <v>26</v>
      </c>
      <c r="G100" s="11">
        <v>86</v>
      </c>
      <c r="H100" s="11">
        <v>59</v>
      </c>
      <c r="I100" s="11">
        <v>62</v>
      </c>
      <c r="J100" s="11">
        <v>77</v>
      </c>
      <c r="K100" s="11">
        <v>28</v>
      </c>
      <c r="L100" s="11">
        <v>52</v>
      </c>
      <c r="M100" s="11">
        <v>8</v>
      </c>
      <c r="N100" s="11">
        <v>2</v>
      </c>
      <c r="O100" s="11">
        <v>73</v>
      </c>
      <c r="P100" s="11">
        <v>49</v>
      </c>
      <c r="Q100" s="11">
        <v>61</v>
      </c>
      <c r="R100" s="11">
        <v>48</v>
      </c>
      <c r="S100" s="19">
        <f t="shared" si="2"/>
        <v>981</v>
      </c>
      <c r="U100" s="9">
        <v>89</v>
      </c>
      <c r="V100" s="11">
        <v>62.114204352695438</v>
      </c>
      <c r="W100" s="11">
        <v>402.85964780078984</v>
      </c>
      <c r="X100" s="11">
        <v>299.12278523418979</v>
      </c>
      <c r="Y100" s="11">
        <v>909.6224535716201</v>
      </c>
      <c r="Z100" s="11">
        <v>670.17498468681447</v>
      </c>
      <c r="AA100" s="11">
        <v>651.63304680684905</v>
      </c>
      <c r="AB100" s="11">
        <v>143.57717234107125</v>
      </c>
      <c r="AC100" s="11">
        <v>810.65932226635164</v>
      </c>
      <c r="AD100" s="11">
        <v>151.48459436616912</v>
      </c>
      <c r="AE100" s="11">
        <v>658.57884863435083</v>
      </c>
      <c r="AF100" s="11">
        <v>382.38462642851658</v>
      </c>
      <c r="AG100" s="11">
        <v>696.05659337224597</v>
      </c>
      <c r="AH100" s="11">
        <v>3.1407216799133053</v>
      </c>
      <c r="AI100" s="11">
        <v>517.0168174398965</v>
      </c>
      <c r="AJ100" s="11">
        <v>361.93462094530292</v>
      </c>
      <c r="AK100" s="11">
        <v>272.44805039509777</v>
      </c>
      <c r="AL100" s="11">
        <v>988.43025295261816</v>
      </c>
      <c r="AM100" s="19">
        <f t="shared" si="3"/>
        <v>7981.2387432744945</v>
      </c>
    </row>
    <row r="101" spans="1:39" x14ac:dyDescent="0.25">
      <c r="A101" s="9">
        <v>90</v>
      </c>
      <c r="B101" s="11">
        <v>63</v>
      </c>
      <c r="C101" s="11">
        <v>53</v>
      </c>
      <c r="D101" s="11">
        <v>98</v>
      </c>
      <c r="E101" s="11">
        <v>99</v>
      </c>
      <c r="F101" s="11">
        <v>68</v>
      </c>
      <c r="G101" s="11">
        <v>96</v>
      </c>
      <c r="H101" s="11">
        <v>44</v>
      </c>
      <c r="I101" s="11">
        <v>24</v>
      </c>
      <c r="J101" s="11">
        <v>14</v>
      </c>
      <c r="K101" s="11">
        <v>79</v>
      </c>
      <c r="L101" s="11">
        <v>75</v>
      </c>
      <c r="M101" s="11">
        <v>43</v>
      </c>
      <c r="N101" s="11">
        <v>48</v>
      </c>
      <c r="O101" s="11">
        <v>36</v>
      </c>
      <c r="P101" s="11">
        <v>67</v>
      </c>
      <c r="Q101" s="11">
        <v>58</v>
      </c>
      <c r="R101" s="11">
        <v>8</v>
      </c>
      <c r="S101" s="19">
        <f t="shared" si="2"/>
        <v>973</v>
      </c>
      <c r="U101" s="9">
        <v>90</v>
      </c>
      <c r="V101" s="11">
        <v>782.19647769287781</v>
      </c>
      <c r="W101" s="11">
        <v>728.66286751226198</v>
      </c>
      <c r="X101" s="11">
        <v>408.76311080886074</v>
      </c>
      <c r="Y101" s="11">
        <v>422.30502873785713</v>
      </c>
      <c r="Z101" s="11">
        <v>191.22363425698774</v>
      </c>
      <c r="AA101" s="11">
        <v>0</v>
      </c>
      <c r="AB101" s="11">
        <v>107.56986677657233</v>
      </c>
      <c r="AC101" s="11">
        <v>642.3288705992627</v>
      </c>
      <c r="AD101" s="11">
        <v>307.26639217696339</v>
      </c>
      <c r="AE101" s="11">
        <v>358.58956174033295</v>
      </c>
      <c r="AF101" s="11">
        <v>376.37403793995315</v>
      </c>
      <c r="AG101" s="11">
        <v>455.07839378079996</v>
      </c>
      <c r="AH101" s="11">
        <v>13.856800701917194</v>
      </c>
      <c r="AI101" s="11">
        <v>895.38057399027844</v>
      </c>
      <c r="AJ101" s="11">
        <v>704.64250219844928</v>
      </c>
      <c r="AK101" s="11">
        <v>461.33061777181052</v>
      </c>
      <c r="AL101" s="11">
        <v>19.051276384447704</v>
      </c>
      <c r="AM101" s="19">
        <f t="shared" si="3"/>
        <v>6874.6200130696343</v>
      </c>
    </row>
    <row r="102" spans="1:39" x14ac:dyDescent="0.25">
      <c r="A102" s="9">
        <v>91</v>
      </c>
      <c r="B102" s="11">
        <v>81</v>
      </c>
      <c r="C102" s="11">
        <v>85</v>
      </c>
      <c r="D102" s="11">
        <v>18</v>
      </c>
      <c r="E102" s="11">
        <v>76</v>
      </c>
      <c r="F102" s="11">
        <v>33</v>
      </c>
      <c r="G102" s="11">
        <v>92</v>
      </c>
      <c r="H102" s="11">
        <v>91</v>
      </c>
      <c r="I102" s="11">
        <v>69</v>
      </c>
      <c r="J102" s="11">
        <v>11</v>
      </c>
      <c r="K102" s="11">
        <v>48</v>
      </c>
      <c r="L102" s="11">
        <v>88</v>
      </c>
      <c r="M102" s="11">
        <v>86</v>
      </c>
      <c r="N102" s="11">
        <v>79</v>
      </c>
      <c r="O102" s="11">
        <v>97</v>
      </c>
      <c r="P102" s="11">
        <v>1</v>
      </c>
      <c r="Q102" s="11">
        <v>79</v>
      </c>
      <c r="R102" s="11">
        <v>45</v>
      </c>
      <c r="S102" s="19">
        <f t="shared" si="2"/>
        <v>1079</v>
      </c>
      <c r="U102" s="9">
        <v>91</v>
      </c>
      <c r="V102" s="11">
        <v>468.98195770535222</v>
      </c>
      <c r="W102" s="11">
        <v>866.41138434461425</v>
      </c>
      <c r="X102" s="11">
        <v>103.32334436458568</v>
      </c>
      <c r="Y102" s="11">
        <v>689.53420434361578</v>
      </c>
      <c r="Z102" s="11">
        <v>760.78241033024756</v>
      </c>
      <c r="AA102" s="11">
        <v>657.44213679213806</v>
      </c>
      <c r="AB102" s="11">
        <v>609.29268566986843</v>
      </c>
      <c r="AC102" s="11">
        <v>995.67152022053506</v>
      </c>
      <c r="AD102" s="11">
        <v>773.0842555864607</v>
      </c>
      <c r="AE102" s="11">
        <v>930.90852220039574</v>
      </c>
      <c r="AF102" s="11">
        <v>266.57214090735636</v>
      </c>
      <c r="AG102" s="11">
        <v>805.2742180978338</v>
      </c>
      <c r="AH102" s="11">
        <v>831.32163727395118</v>
      </c>
      <c r="AI102" s="11">
        <v>798.46269576624059</v>
      </c>
      <c r="AJ102" s="11">
        <v>826.13771127197322</v>
      </c>
      <c r="AK102" s="11">
        <v>217.52871780854156</v>
      </c>
      <c r="AL102" s="11">
        <v>150.45623617645899</v>
      </c>
      <c r="AM102" s="19">
        <f t="shared" si="3"/>
        <v>10751.185778860168</v>
      </c>
    </row>
    <row r="103" spans="1:39" x14ac:dyDescent="0.25">
      <c r="A103" s="9">
        <v>92</v>
      </c>
      <c r="B103" s="11">
        <v>3</v>
      </c>
      <c r="C103" s="11">
        <v>66</v>
      </c>
      <c r="D103" s="11">
        <v>58</v>
      </c>
      <c r="E103" s="11">
        <v>5</v>
      </c>
      <c r="F103" s="11">
        <v>90</v>
      </c>
      <c r="G103" s="11">
        <v>9</v>
      </c>
      <c r="H103" s="11">
        <v>98</v>
      </c>
      <c r="I103" s="11">
        <v>98</v>
      </c>
      <c r="J103" s="11">
        <v>43</v>
      </c>
      <c r="K103" s="11">
        <v>8</v>
      </c>
      <c r="L103" s="11">
        <v>40</v>
      </c>
      <c r="M103" s="11">
        <v>88</v>
      </c>
      <c r="N103" s="11">
        <v>55</v>
      </c>
      <c r="O103" s="11">
        <v>96</v>
      </c>
      <c r="P103" s="11">
        <v>30</v>
      </c>
      <c r="Q103" s="11">
        <v>42</v>
      </c>
      <c r="R103" s="11">
        <v>86</v>
      </c>
      <c r="S103" s="19">
        <f t="shared" si="2"/>
        <v>915</v>
      </c>
      <c r="U103" s="9">
        <v>92</v>
      </c>
      <c r="V103" s="11">
        <v>448.27157201384637</v>
      </c>
      <c r="W103" s="11">
        <v>218.18920309586477</v>
      </c>
      <c r="X103" s="11">
        <v>808.61804386439394</v>
      </c>
      <c r="Y103" s="11">
        <v>832.11383336373876</v>
      </c>
      <c r="Z103" s="11">
        <v>513.80843343531978</v>
      </c>
      <c r="AA103" s="11">
        <v>229.92317506791116</v>
      </c>
      <c r="AB103" s="11">
        <v>977.8005995494168</v>
      </c>
      <c r="AC103" s="11">
        <v>907.25036373641626</v>
      </c>
      <c r="AD103" s="11">
        <v>781.65478458475923</v>
      </c>
      <c r="AE103" s="11">
        <v>246.53589499033814</v>
      </c>
      <c r="AF103" s="11">
        <v>239.24465797401206</v>
      </c>
      <c r="AG103" s="11">
        <v>8.9385651322069215</v>
      </c>
      <c r="AH103" s="11">
        <v>790.9372082667827</v>
      </c>
      <c r="AI103" s="11">
        <v>837.05702938166803</v>
      </c>
      <c r="AJ103" s="11">
        <v>930.60356151705457</v>
      </c>
      <c r="AK103" s="11">
        <v>411.68785185875447</v>
      </c>
      <c r="AL103" s="11">
        <v>421.44710448782951</v>
      </c>
      <c r="AM103" s="19">
        <f t="shared" si="3"/>
        <v>9604.0818823203135</v>
      </c>
    </row>
    <row r="104" spans="1:39" x14ac:dyDescent="0.25">
      <c r="A104" s="9">
        <v>93</v>
      </c>
      <c r="B104" s="11">
        <v>23</v>
      </c>
      <c r="C104" s="11">
        <v>16</v>
      </c>
      <c r="D104" s="11">
        <v>10</v>
      </c>
      <c r="E104" s="11">
        <v>43</v>
      </c>
      <c r="F104" s="11">
        <v>17</v>
      </c>
      <c r="G104" s="11">
        <v>7</v>
      </c>
      <c r="H104" s="11">
        <v>27</v>
      </c>
      <c r="I104" s="11">
        <v>92</v>
      </c>
      <c r="J104" s="11">
        <v>86</v>
      </c>
      <c r="K104" s="11">
        <v>78</v>
      </c>
      <c r="L104" s="11">
        <v>12</v>
      </c>
      <c r="M104" s="11">
        <v>97</v>
      </c>
      <c r="N104" s="11">
        <v>66</v>
      </c>
      <c r="O104" s="11">
        <v>24</v>
      </c>
      <c r="P104" s="11">
        <v>71</v>
      </c>
      <c r="Q104" s="11">
        <v>39</v>
      </c>
      <c r="R104" s="11">
        <v>7</v>
      </c>
      <c r="S104" s="19">
        <f t="shared" si="2"/>
        <v>715</v>
      </c>
      <c r="U104" s="9">
        <v>93</v>
      </c>
      <c r="V104" s="11">
        <v>105.73790546202422</v>
      </c>
      <c r="W104" s="11">
        <v>665.23467223385251</v>
      </c>
      <c r="X104" s="11">
        <v>667.44236101602246</v>
      </c>
      <c r="Y104" s="11">
        <v>201.12802561829102</v>
      </c>
      <c r="Z104" s="11">
        <v>262.48567324327388</v>
      </c>
      <c r="AA104" s="11">
        <v>31.111436068371411</v>
      </c>
      <c r="AB104" s="11">
        <v>109.36111397840287</v>
      </c>
      <c r="AC104" s="11">
        <v>570.60909894018846</v>
      </c>
      <c r="AD104" s="11">
        <v>169.90188688822994</v>
      </c>
      <c r="AE104" s="11">
        <v>569.60034937366515</v>
      </c>
      <c r="AF104" s="11">
        <v>756.98921307048454</v>
      </c>
      <c r="AG104" s="11">
        <v>577.66076337821016</v>
      </c>
      <c r="AH104" s="11">
        <v>160.66459100372654</v>
      </c>
      <c r="AI104" s="11">
        <v>938.3088960202989</v>
      </c>
      <c r="AJ104" s="11">
        <v>474.22526709734814</v>
      </c>
      <c r="AK104" s="11">
        <v>961.23146306994136</v>
      </c>
      <c r="AL104" s="11">
        <v>855.72278764416194</v>
      </c>
      <c r="AM104" s="19">
        <f t="shared" si="3"/>
        <v>8077.4155041064942</v>
      </c>
    </row>
    <row r="105" spans="1:39" x14ac:dyDescent="0.25">
      <c r="A105" s="9">
        <v>94</v>
      </c>
      <c r="B105" s="11">
        <v>30</v>
      </c>
      <c r="C105" s="11">
        <v>48</v>
      </c>
      <c r="D105" s="11">
        <v>92</v>
      </c>
      <c r="E105" s="11">
        <v>59</v>
      </c>
      <c r="F105" s="11">
        <v>75</v>
      </c>
      <c r="G105" s="11">
        <v>30</v>
      </c>
      <c r="H105" s="11">
        <v>49</v>
      </c>
      <c r="I105" s="11">
        <v>46</v>
      </c>
      <c r="J105" s="11">
        <v>30</v>
      </c>
      <c r="K105" s="11">
        <v>23</v>
      </c>
      <c r="L105" s="11">
        <v>61</v>
      </c>
      <c r="M105" s="11">
        <v>64</v>
      </c>
      <c r="N105" s="11">
        <v>55</v>
      </c>
      <c r="O105" s="11">
        <v>7</v>
      </c>
      <c r="P105" s="11">
        <v>27</v>
      </c>
      <c r="Q105" s="11">
        <v>78</v>
      </c>
      <c r="R105" s="11">
        <v>37</v>
      </c>
      <c r="S105" s="19">
        <f t="shared" si="2"/>
        <v>811</v>
      </c>
      <c r="U105" s="9">
        <v>94</v>
      </c>
      <c r="V105" s="11">
        <v>587.86940032690677</v>
      </c>
      <c r="W105" s="11">
        <v>459.7235098882432</v>
      </c>
      <c r="X105" s="11">
        <v>713.80038426033934</v>
      </c>
      <c r="Y105" s="11">
        <v>533.12182355736638</v>
      </c>
      <c r="Z105" s="11">
        <v>322.20725565392303</v>
      </c>
      <c r="AA105" s="11">
        <v>86.271312096491414</v>
      </c>
      <c r="AB105" s="11">
        <v>307.1453659916308</v>
      </c>
      <c r="AC105" s="11">
        <v>376.16295929544964</v>
      </c>
      <c r="AD105" s="11">
        <v>13.192695157159374</v>
      </c>
      <c r="AE105" s="11">
        <v>146.07105548360332</v>
      </c>
      <c r="AF105" s="11">
        <v>0</v>
      </c>
      <c r="AG105" s="11">
        <v>388.75501973897053</v>
      </c>
      <c r="AH105" s="11">
        <v>332.98539152529207</v>
      </c>
      <c r="AI105" s="11">
        <v>766.26320774859516</v>
      </c>
      <c r="AJ105" s="11">
        <v>163.69530555068644</v>
      </c>
      <c r="AK105" s="11">
        <v>514.47740253265647</v>
      </c>
      <c r="AL105" s="11">
        <v>458.19586603375603</v>
      </c>
      <c r="AM105" s="19">
        <f t="shared" si="3"/>
        <v>6169.9379548410698</v>
      </c>
    </row>
    <row r="106" spans="1:39" x14ac:dyDescent="0.25">
      <c r="A106" s="9">
        <v>95</v>
      </c>
      <c r="B106" s="11">
        <v>59</v>
      </c>
      <c r="C106" s="11">
        <v>4</v>
      </c>
      <c r="D106" s="11">
        <v>49</v>
      </c>
      <c r="E106" s="11">
        <v>56</v>
      </c>
      <c r="F106" s="11">
        <v>18</v>
      </c>
      <c r="G106" s="11">
        <v>36</v>
      </c>
      <c r="H106" s="11">
        <v>49</v>
      </c>
      <c r="I106" s="11">
        <v>12</v>
      </c>
      <c r="J106" s="11">
        <v>31</v>
      </c>
      <c r="K106" s="11">
        <v>52</v>
      </c>
      <c r="L106" s="11">
        <v>81</v>
      </c>
      <c r="M106" s="11">
        <v>9</v>
      </c>
      <c r="N106" s="11">
        <v>70</v>
      </c>
      <c r="O106" s="11">
        <v>49</v>
      </c>
      <c r="P106" s="11">
        <v>77</v>
      </c>
      <c r="Q106" s="11">
        <v>45</v>
      </c>
      <c r="R106" s="11">
        <v>77</v>
      </c>
      <c r="S106" s="19">
        <f t="shared" si="2"/>
        <v>774</v>
      </c>
      <c r="U106" s="9">
        <v>95</v>
      </c>
      <c r="V106" s="11">
        <v>348.84791555708949</v>
      </c>
      <c r="W106" s="11">
        <v>31.10945953355515</v>
      </c>
      <c r="X106" s="11">
        <v>752.19210720944079</v>
      </c>
      <c r="Y106" s="11">
        <v>128.56057366116792</v>
      </c>
      <c r="Z106" s="11">
        <v>991.69651304470369</v>
      </c>
      <c r="AA106" s="11">
        <v>48.248607197073802</v>
      </c>
      <c r="AB106" s="11">
        <v>758.71456499207341</v>
      </c>
      <c r="AC106" s="11">
        <v>109.85316002576873</v>
      </c>
      <c r="AD106" s="11">
        <v>375.33924483478353</v>
      </c>
      <c r="AE106" s="11">
        <v>723.37159826069569</v>
      </c>
      <c r="AF106" s="11">
        <v>962.10458578469832</v>
      </c>
      <c r="AG106" s="11">
        <v>392.49568349329377</v>
      </c>
      <c r="AH106" s="11">
        <v>609.27974977887129</v>
      </c>
      <c r="AI106" s="11">
        <v>881.78420094490741</v>
      </c>
      <c r="AJ106" s="11">
        <v>442.24976006673944</v>
      </c>
      <c r="AK106" s="11">
        <v>866.57585389233657</v>
      </c>
      <c r="AL106" s="11">
        <v>289.27256518467095</v>
      </c>
      <c r="AM106" s="19">
        <f t="shared" si="3"/>
        <v>8711.6961434618697</v>
      </c>
    </row>
    <row r="107" spans="1:39" x14ac:dyDescent="0.25">
      <c r="A107" s="9">
        <v>96</v>
      </c>
      <c r="B107" s="11">
        <v>27</v>
      </c>
      <c r="C107" s="11">
        <v>72</v>
      </c>
      <c r="D107" s="11">
        <v>86</v>
      </c>
      <c r="E107" s="11">
        <v>19</v>
      </c>
      <c r="F107" s="11">
        <v>84</v>
      </c>
      <c r="G107" s="11">
        <v>10</v>
      </c>
      <c r="H107" s="11">
        <v>66</v>
      </c>
      <c r="I107" s="11">
        <v>34</v>
      </c>
      <c r="J107" s="11">
        <v>79</v>
      </c>
      <c r="K107" s="11">
        <v>77</v>
      </c>
      <c r="L107" s="11">
        <v>95</v>
      </c>
      <c r="M107" s="11">
        <v>1</v>
      </c>
      <c r="N107" s="11">
        <v>98</v>
      </c>
      <c r="O107" s="11">
        <v>8</v>
      </c>
      <c r="P107" s="11">
        <v>28</v>
      </c>
      <c r="Q107" s="11">
        <v>3</v>
      </c>
      <c r="R107" s="11">
        <v>5</v>
      </c>
      <c r="S107" s="19">
        <f t="shared" si="2"/>
        <v>792</v>
      </c>
      <c r="U107" s="9">
        <v>96</v>
      </c>
      <c r="V107" s="11">
        <v>664.97938525646384</v>
      </c>
      <c r="W107" s="11">
        <v>973.66395276237927</v>
      </c>
      <c r="X107" s="11">
        <v>923.25725480746451</v>
      </c>
      <c r="Y107" s="11">
        <v>0</v>
      </c>
      <c r="Z107" s="11">
        <v>72.880408098260133</v>
      </c>
      <c r="AA107" s="11">
        <v>544.75721920872479</v>
      </c>
      <c r="AB107" s="11">
        <v>978.70828802828908</v>
      </c>
      <c r="AC107" s="11">
        <v>844.46762740928193</v>
      </c>
      <c r="AD107" s="11">
        <v>780.83241461740806</v>
      </c>
      <c r="AE107" s="11">
        <v>893.63849032339135</v>
      </c>
      <c r="AF107" s="11">
        <v>184.72904786156175</v>
      </c>
      <c r="AG107" s="11">
        <v>555.16960128259302</v>
      </c>
      <c r="AH107" s="11">
        <v>577.44983706271125</v>
      </c>
      <c r="AI107" s="11">
        <v>883.23083345849489</v>
      </c>
      <c r="AJ107" s="11">
        <v>379.57325499880022</v>
      </c>
      <c r="AK107" s="11">
        <v>765.70251719546252</v>
      </c>
      <c r="AL107" s="11">
        <v>87.419846266672437</v>
      </c>
      <c r="AM107" s="19">
        <f t="shared" si="3"/>
        <v>10110.459978637959</v>
      </c>
    </row>
    <row r="108" spans="1:39" x14ac:dyDescent="0.25">
      <c r="A108" s="9">
        <v>97</v>
      </c>
      <c r="B108" s="11">
        <v>20</v>
      </c>
      <c r="C108" s="11">
        <v>41</v>
      </c>
      <c r="D108" s="11">
        <v>45</v>
      </c>
      <c r="E108" s="11">
        <v>35</v>
      </c>
      <c r="F108" s="11">
        <v>59</v>
      </c>
      <c r="G108" s="11">
        <v>18</v>
      </c>
      <c r="H108" s="11">
        <v>24</v>
      </c>
      <c r="I108" s="11">
        <v>74</v>
      </c>
      <c r="J108" s="11">
        <v>48</v>
      </c>
      <c r="K108" s="11">
        <v>57</v>
      </c>
      <c r="L108" s="11">
        <v>33</v>
      </c>
      <c r="M108" s="11">
        <v>25</v>
      </c>
      <c r="N108" s="11">
        <v>77</v>
      </c>
      <c r="O108" s="11">
        <v>26</v>
      </c>
      <c r="P108" s="11">
        <v>48</v>
      </c>
      <c r="Q108" s="11">
        <v>26</v>
      </c>
      <c r="R108" s="11">
        <v>32</v>
      </c>
      <c r="S108" s="19">
        <f t="shared" si="2"/>
        <v>688</v>
      </c>
      <c r="U108" s="9">
        <v>97</v>
      </c>
      <c r="V108" s="11">
        <v>626.46081383908597</v>
      </c>
      <c r="W108" s="11">
        <v>572.27671696393509</v>
      </c>
      <c r="X108" s="11">
        <v>615.77260303378159</v>
      </c>
      <c r="Y108" s="11">
        <v>148.52549801307069</v>
      </c>
      <c r="Z108" s="11">
        <v>861.77182730843253</v>
      </c>
      <c r="AA108" s="11">
        <v>807.13636325290292</v>
      </c>
      <c r="AB108" s="11">
        <v>410.47714617937856</v>
      </c>
      <c r="AC108" s="11">
        <v>480.02795034319058</v>
      </c>
      <c r="AD108" s="11">
        <v>590.55066308449716</v>
      </c>
      <c r="AE108" s="11">
        <v>107.18076188260106</v>
      </c>
      <c r="AF108" s="11">
        <v>491.74829775057015</v>
      </c>
      <c r="AG108" s="11">
        <v>443.7575736055187</v>
      </c>
      <c r="AH108" s="11">
        <v>666.20960656916452</v>
      </c>
      <c r="AI108" s="11">
        <v>267.86746367235889</v>
      </c>
      <c r="AJ108" s="11">
        <v>339.69865573978029</v>
      </c>
      <c r="AK108" s="11">
        <v>775.7534408614232</v>
      </c>
      <c r="AL108" s="11">
        <v>0</v>
      </c>
      <c r="AM108" s="19">
        <f t="shared" si="3"/>
        <v>8205.2153820996919</v>
      </c>
    </row>
    <row r="109" spans="1:39" x14ac:dyDescent="0.25">
      <c r="A109" s="9">
        <v>98</v>
      </c>
      <c r="B109" s="11">
        <v>85</v>
      </c>
      <c r="C109" s="11">
        <v>10</v>
      </c>
      <c r="D109" s="11">
        <v>59</v>
      </c>
      <c r="E109" s="11">
        <v>25</v>
      </c>
      <c r="F109" s="11">
        <v>96</v>
      </c>
      <c r="G109" s="11">
        <v>58</v>
      </c>
      <c r="H109" s="11">
        <v>42</v>
      </c>
      <c r="I109" s="11">
        <v>90</v>
      </c>
      <c r="J109" s="11">
        <v>2</v>
      </c>
      <c r="K109" s="11">
        <v>86</v>
      </c>
      <c r="L109" s="11">
        <v>40</v>
      </c>
      <c r="M109" s="11">
        <v>92</v>
      </c>
      <c r="N109" s="11">
        <v>78</v>
      </c>
      <c r="O109" s="11">
        <v>34</v>
      </c>
      <c r="P109" s="11">
        <v>94</v>
      </c>
      <c r="Q109" s="11">
        <v>35</v>
      </c>
      <c r="R109" s="11">
        <v>70</v>
      </c>
      <c r="S109" s="19">
        <f t="shared" si="2"/>
        <v>996</v>
      </c>
      <c r="U109" s="9">
        <v>98</v>
      </c>
      <c r="V109" s="11">
        <v>100.99154645369546</v>
      </c>
      <c r="W109" s="11">
        <v>810.88764332971857</v>
      </c>
      <c r="X109" s="11">
        <v>372.31855455414598</v>
      </c>
      <c r="Y109" s="11">
        <v>767.36418883541057</v>
      </c>
      <c r="Z109" s="11">
        <v>629.99165380736531</v>
      </c>
      <c r="AA109" s="11">
        <v>722.5739795329257</v>
      </c>
      <c r="AB109" s="11">
        <v>258.83903750080464</v>
      </c>
      <c r="AC109" s="11">
        <v>225.5089721000636</v>
      </c>
      <c r="AD109" s="11">
        <v>162.94039140186067</v>
      </c>
      <c r="AE109" s="11">
        <v>212.36953449518148</v>
      </c>
      <c r="AF109" s="11">
        <v>453.62936458395973</v>
      </c>
      <c r="AG109" s="11">
        <v>28.42159125003818</v>
      </c>
      <c r="AH109" s="11">
        <v>122.69523082471079</v>
      </c>
      <c r="AI109" s="11">
        <v>963.2991335511266</v>
      </c>
      <c r="AJ109" s="11">
        <v>936.69281429636067</v>
      </c>
      <c r="AK109" s="11">
        <v>57.004774807840384</v>
      </c>
      <c r="AL109" s="11">
        <v>246.75509882430413</v>
      </c>
      <c r="AM109" s="19">
        <f t="shared" si="3"/>
        <v>7072.2835101495129</v>
      </c>
    </row>
    <row r="110" spans="1:39" x14ac:dyDescent="0.25">
      <c r="A110" s="9">
        <v>99</v>
      </c>
      <c r="B110" s="11">
        <v>1</v>
      </c>
      <c r="C110" s="11">
        <v>14</v>
      </c>
      <c r="D110" s="11">
        <v>38</v>
      </c>
      <c r="E110" s="11">
        <v>70</v>
      </c>
      <c r="F110" s="11">
        <v>87</v>
      </c>
      <c r="G110" s="11">
        <v>66</v>
      </c>
      <c r="H110" s="11">
        <v>23</v>
      </c>
      <c r="I110" s="11">
        <v>28</v>
      </c>
      <c r="J110" s="11">
        <v>28</v>
      </c>
      <c r="K110" s="11">
        <v>73</v>
      </c>
      <c r="L110" s="11">
        <v>47</v>
      </c>
      <c r="M110" s="11">
        <v>77</v>
      </c>
      <c r="N110" s="11">
        <v>92</v>
      </c>
      <c r="O110" s="11">
        <v>11</v>
      </c>
      <c r="P110" s="11">
        <v>84</v>
      </c>
      <c r="Q110" s="11">
        <v>38</v>
      </c>
      <c r="R110" s="11">
        <v>79</v>
      </c>
      <c r="S110" s="19">
        <f t="shared" si="2"/>
        <v>856</v>
      </c>
      <c r="U110" s="9">
        <v>99</v>
      </c>
      <c r="V110" s="11">
        <v>778.48998858243647</v>
      </c>
      <c r="W110" s="11">
        <v>605.27787000079172</v>
      </c>
      <c r="X110" s="11">
        <v>602.71416255695351</v>
      </c>
      <c r="Y110" s="11">
        <v>336.4813228326924</v>
      </c>
      <c r="Z110" s="11">
        <v>859.98605408509184</v>
      </c>
      <c r="AA110" s="11">
        <v>313.60430713075141</v>
      </c>
      <c r="AB110" s="11">
        <v>19.150106954326397</v>
      </c>
      <c r="AC110" s="11">
        <v>226.28054154908349</v>
      </c>
      <c r="AD110" s="11">
        <v>680.10027662888899</v>
      </c>
      <c r="AE110" s="11">
        <v>174.28856417755355</v>
      </c>
      <c r="AF110" s="11">
        <v>740.73648527625903</v>
      </c>
      <c r="AG110" s="11">
        <v>916.10137847796955</v>
      </c>
      <c r="AH110" s="11">
        <v>145.52468892742721</v>
      </c>
      <c r="AI110" s="11">
        <v>26.556530471227081</v>
      </c>
      <c r="AJ110" s="11">
        <v>759.03752718660826</v>
      </c>
      <c r="AK110" s="11">
        <v>56.196571920814506</v>
      </c>
      <c r="AL110" s="11">
        <v>832.83482075589666</v>
      </c>
      <c r="AM110" s="19">
        <f t="shared" si="3"/>
        <v>8073.3611975147733</v>
      </c>
    </row>
    <row r="111" spans="1:39" x14ac:dyDescent="0.25">
      <c r="A111" s="9">
        <v>100</v>
      </c>
      <c r="B111" s="11">
        <v>84</v>
      </c>
      <c r="C111" s="11">
        <v>47</v>
      </c>
      <c r="D111" s="11">
        <v>17</v>
      </c>
      <c r="E111" s="11">
        <v>17</v>
      </c>
      <c r="F111" s="11">
        <v>52</v>
      </c>
      <c r="G111" s="11">
        <v>14</v>
      </c>
      <c r="H111" s="11">
        <v>53</v>
      </c>
      <c r="I111" s="11">
        <v>82</v>
      </c>
      <c r="J111" s="11">
        <v>26</v>
      </c>
      <c r="K111" s="11">
        <v>76</v>
      </c>
      <c r="L111" s="11">
        <v>33</v>
      </c>
      <c r="M111" s="11">
        <v>93</v>
      </c>
      <c r="N111" s="11">
        <v>94</v>
      </c>
      <c r="O111" s="11">
        <v>11</v>
      </c>
      <c r="P111" s="11">
        <v>99</v>
      </c>
      <c r="Q111" s="11">
        <v>16</v>
      </c>
      <c r="R111" s="11">
        <v>6</v>
      </c>
      <c r="S111" s="19">
        <f t="shared" si="2"/>
        <v>820</v>
      </c>
      <c r="U111" s="9">
        <v>100</v>
      </c>
      <c r="V111" s="11">
        <v>467.35378664199521</v>
      </c>
      <c r="W111" s="11">
        <v>689.91422310567509</v>
      </c>
      <c r="X111" s="11">
        <v>948.64270189384752</v>
      </c>
      <c r="Y111" s="11">
        <v>85.67262796357744</v>
      </c>
      <c r="Z111" s="11">
        <v>614.39767376127702</v>
      </c>
      <c r="AA111" s="11">
        <v>74.442646431241215</v>
      </c>
      <c r="AB111" s="11">
        <v>0</v>
      </c>
      <c r="AC111" s="11">
        <v>766.12655261539044</v>
      </c>
      <c r="AD111" s="11">
        <v>754.60081451821645</v>
      </c>
      <c r="AE111" s="11">
        <v>189.75917555407617</v>
      </c>
      <c r="AF111" s="11">
        <v>285.83320976120797</v>
      </c>
      <c r="AG111" s="11">
        <v>242.54824986274949</v>
      </c>
      <c r="AH111" s="11">
        <v>13.069178530611957</v>
      </c>
      <c r="AI111" s="11">
        <v>559.21819242659978</v>
      </c>
      <c r="AJ111" s="11">
        <v>709.19150649475375</v>
      </c>
      <c r="AK111" s="11">
        <v>574.82986663770316</v>
      </c>
      <c r="AL111" s="11">
        <v>6.6011632788137709</v>
      </c>
      <c r="AM111" s="19">
        <f t="shared" si="3"/>
        <v>6982.2015694777374</v>
      </c>
    </row>
    <row r="112" spans="1:39" x14ac:dyDescent="0.25">
      <c r="A112" s="9">
        <v>101</v>
      </c>
      <c r="B112" s="11">
        <v>59</v>
      </c>
      <c r="C112" s="11">
        <v>83</v>
      </c>
      <c r="D112" s="11">
        <v>21</v>
      </c>
      <c r="E112" s="11">
        <v>90</v>
      </c>
      <c r="F112" s="11">
        <v>25</v>
      </c>
      <c r="G112" s="11">
        <v>55</v>
      </c>
      <c r="H112" s="11">
        <v>15</v>
      </c>
      <c r="I112" s="11">
        <v>48</v>
      </c>
      <c r="J112" s="11">
        <v>36</v>
      </c>
      <c r="K112" s="11">
        <v>55</v>
      </c>
      <c r="L112" s="11">
        <v>84</v>
      </c>
      <c r="M112" s="11">
        <v>23</v>
      </c>
      <c r="N112" s="11">
        <v>42</v>
      </c>
      <c r="O112" s="11">
        <v>50</v>
      </c>
      <c r="P112" s="11">
        <v>85</v>
      </c>
      <c r="Q112" s="11">
        <v>46</v>
      </c>
      <c r="R112" s="11">
        <v>30</v>
      </c>
      <c r="S112" s="19">
        <f t="shared" si="2"/>
        <v>847</v>
      </c>
      <c r="U112" s="9">
        <v>101</v>
      </c>
      <c r="V112" s="11">
        <v>799.46498480973742</v>
      </c>
      <c r="W112" s="11">
        <v>516.79744777102587</v>
      </c>
      <c r="X112" s="11">
        <v>872.72936383170133</v>
      </c>
      <c r="Y112" s="11">
        <v>979.57976381018159</v>
      </c>
      <c r="Z112" s="11">
        <v>372.70147959945808</v>
      </c>
      <c r="AA112" s="11">
        <v>610.47064023030066</v>
      </c>
      <c r="AB112" s="11">
        <v>643.25303305939849</v>
      </c>
      <c r="AC112" s="11">
        <v>46.654904017825018</v>
      </c>
      <c r="AD112" s="11">
        <v>349.61014119793356</v>
      </c>
      <c r="AE112" s="11">
        <v>463.13482531290526</v>
      </c>
      <c r="AF112" s="11">
        <v>612.0361054966661</v>
      </c>
      <c r="AG112" s="11">
        <v>774.26901546863235</v>
      </c>
      <c r="AH112" s="11">
        <v>286.20571033632001</v>
      </c>
      <c r="AI112" s="11">
        <v>965.21598533089173</v>
      </c>
      <c r="AJ112" s="11">
        <v>436.95276937569247</v>
      </c>
      <c r="AK112" s="11">
        <v>285.58603582097697</v>
      </c>
      <c r="AL112" s="11">
        <v>547.6540228341828</v>
      </c>
      <c r="AM112" s="19">
        <f t="shared" si="3"/>
        <v>9562.3162283038291</v>
      </c>
    </row>
    <row r="113" spans="1:39" x14ac:dyDescent="0.25">
      <c r="A113" s="9">
        <v>102</v>
      </c>
      <c r="B113" s="11">
        <v>26</v>
      </c>
      <c r="C113" s="11">
        <v>58</v>
      </c>
      <c r="D113" s="11">
        <v>21</v>
      </c>
      <c r="E113" s="11">
        <v>37</v>
      </c>
      <c r="F113" s="11">
        <v>55</v>
      </c>
      <c r="G113" s="11">
        <v>99</v>
      </c>
      <c r="H113" s="11">
        <v>65</v>
      </c>
      <c r="I113" s="11">
        <v>11</v>
      </c>
      <c r="J113" s="11">
        <v>31</v>
      </c>
      <c r="K113" s="11">
        <v>41</v>
      </c>
      <c r="L113" s="11">
        <v>61</v>
      </c>
      <c r="M113" s="11">
        <v>63</v>
      </c>
      <c r="N113" s="11">
        <v>72</v>
      </c>
      <c r="O113" s="11">
        <v>95</v>
      </c>
      <c r="P113" s="11">
        <v>82</v>
      </c>
      <c r="Q113" s="11">
        <v>30</v>
      </c>
      <c r="R113" s="11">
        <v>69</v>
      </c>
      <c r="S113" s="19">
        <f t="shared" si="2"/>
        <v>916</v>
      </c>
      <c r="U113" s="9">
        <v>102</v>
      </c>
      <c r="V113" s="11">
        <v>59.116260154659209</v>
      </c>
      <c r="W113" s="11">
        <v>638.91320778846614</v>
      </c>
      <c r="X113" s="11">
        <v>942.83260395212608</v>
      </c>
      <c r="Y113" s="11">
        <v>654.24668671121105</v>
      </c>
      <c r="Z113" s="11">
        <v>176.43429885782746</v>
      </c>
      <c r="AA113" s="11">
        <v>496.28150446211606</v>
      </c>
      <c r="AB113" s="11">
        <v>247.52729169137544</v>
      </c>
      <c r="AC113" s="11">
        <v>933.93571158270572</v>
      </c>
      <c r="AD113" s="11">
        <v>357.71527892514274</v>
      </c>
      <c r="AE113" s="11">
        <v>926.7063587900135</v>
      </c>
      <c r="AF113" s="11">
        <v>90.434618651383246</v>
      </c>
      <c r="AG113" s="11">
        <v>887.01467392425263</v>
      </c>
      <c r="AH113" s="11">
        <v>284.94447911053567</v>
      </c>
      <c r="AI113" s="11">
        <v>923.5903886617449</v>
      </c>
      <c r="AJ113" s="11">
        <v>0</v>
      </c>
      <c r="AK113" s="11">
        <v>762.92419855392916</v>
      </c>
      <c r="AL113" s="11">
        <v>503.86587900533362</v>
      </c>
      <c r="AM113" s="19">
        <f t="shared" si="3"/>
        <v>8886.4834408228235</v>
      </c>
    </row>
    <row r="114" spans="1:39" x14ac:dyDescent="0.25">
      <c r="A114" s="9">
        <v>103</v>
      </c>
      <c r="B114" s="11">
        <v>41</v>
      </c>
      <c r="C114" s="11">
        <v>62</v>
      </c>
      <c r="D114" s="11">
        <v>21</v>
      </c>
      <c r="E114" s="11">
        <v>89</v>
      </c>
      <c r="F114" s="11">
        <v>36</v>
      </c>
      <c r="G114" s="11">
        <v>79</v>
      </c>
      <c r="H114" s="11">
        <v>48</v>
      </c>
      <c r="I114" s="11">
        <v>7</v>
      </c>
      <c r="J114" s="11">
        <v>10</v>
      </c>
      <c r="K114" s="11">
        <v>78</v>
      </c>
      <c r="L114" s="11">
        <v>76</v>
      </c>
      <c r="M114" s="11">
        <v>12</v>
      </c>
      <c r="N114" s="11">
        <v>77</v>
      </c>
      <c r="O114" s="11">
        <v>45</v>
      </c>
      <c r="P114" s="11">
        <v>33</v>
      </c>
      <c r="Q114" s="11">
        <v>71</v>
      </c>
      <c r="R114" s="11">
        <v>98</v>
      </c>
      <c r="S114" s="19">
        <f t="shared" si="2"/>
        <v>883</v>
      </c>
      <c r="U114" s="9">
        <v>103</v>
      </c>
      <c r="V114" s="11">
        <v>543.42662539495961</v>
      </c>
      <c r="W114" s="11">
        <v>401.11153204295067</v>
      </c>
      <c r="X114" s="11">
        <v>35.151330773269372</v>
      </c>
      <c r="Y114" s="11">
        <v>388.30684102739588</v>
      </c>
      <c r="Z114" s="11">
        <v>483.62947659230207</v>
      </c>
      <c r="AA114" s="11">
        <v>311.44204571388178</v>
      </c>
      <c r="AB114" s="11">
        <v>560.36870443327382</v>
      </c>
      <c r="AC114" s="11">
        <v>971.030479528961</v>
      </c>
      <c r="AD114" s="11">
        <v>431.62896453917023</v>
      </c>
      <c r="AE114" s="11">
        <v>0</v>
      </c>
      <c r="AF114" s="11">
        <v>889.43683423771415</v>
      </c>
      <c r="AG114" s="11">
        <v>33.450262261256029</v>
      </c>
      <c r="AH114" s="11">
        <v>9.8021489594836133</v>
      </c>
      <c r="AI114" s="11">
        <v>544.70544964917201</v>
      </c>
      <c r="AJ114" s="11">
        <v>496.84975189379912</v>
      </c>
      <c r="AK114" s="11">
        <v>800.36906327339182</v>
      </c>
      <c r="AL114" s="11">
        <v>114.57292152507893</v>
      </c>
      <c r="AM114" s="19">
        <f t="shared" si="3"/>
        <v>7015.2824318460589</v>
      </c>
    </row>
    <row r="115" spans="1:39" x14ac:dyDescent="0.25">
      <c r="A115" s="9">
        <v>104</v>
      </c>
      <c r="B115" s="11">
        <v>22</v>
      </c>
      <c r="C115" s="11">
        <v>82</v>
      </c>
      <c r="D115" s="11">
        <v>27</v>
      </c>
      <c r="E115" s="11">
        <v>0</v>
      </c>
      <c r="F115" s="11">
        <v>13</v>
      </c>
      <c r="G115" s="11">
        <v>82</v>
      </c>
      <c r="H115" s="11">
        <v>72</v>
      </c>
      <c r="I115" s="11">
        <v>0</v>
      </c>
      <c r="J115" s="11">
        <v>5</v>
      </c>
      <c r="K115" s="11">
        <v>82</v>
      </c>
      <c r="L115" s="11">
        <v>96</v>
      </c>
      <c r="M115" s="11">
        <v>51</v>
      </c>
      <c r="N115" s="11">
        <v>28</v>
      </c>
      <c r="O115" s="11">
        <v>67</v>
      </c>
      <c r="P115" s="11">
        <v>66</v>
      </c>
      <c r="Q115" s="11">
        <v>75</v>
      </c>
      <c r="R115" s="11">
        <v>23</v>
      </c>
      <c r="S115" s="19">
        <f t="shared" si="2"/>
        <v>791</v>
      </c>
      <c r="U115" s="9">
        <v>104</v>
      </c>
      <c r="V115" s="11">
        <v>0</v>
      </c>
      <c r="W115" s="11">
        <v>216.20213757794616</v>
      </c>
      <c r="X115" s="11">
        <v>14.770535958433362</v>
      </c>
      <c r="Y115" s="11">
        <v>244.98544169006499</v>
      </c>
      <c r="Z115" s="11">
        <v>865.62957639187107</v>
      </c>
      <c r="AA115" s="11">
        <v>17.848972674531115</v>
      </c>
      <c r="AB115" s="11">
        <v>966.96843273568402</v>
      </c>
      <c r="AC115" s="11">
        <v>150.37753629607687</v>
      </c>
      <c r="AD115" s="11">
        <v>773.24393817038981</v>
      </c>
      <c r="AE115" s="11">
        <v>934.36506196933817</v>
      </c>
      <c r="AF115" s="11">
        <v>609.22252300129526</v>
      </c>
      <c r="AG115" s="11">
        <v>469.10520518205323</v>
      </c>
      <c r="AH115" s="11">
        <v>244.00969655217474</v>
      </c>
      <c r="AI115" s="11">
        <v>811.14679021341897</v>
      </c>
      <c r="AJ115" s="11">
        <v>352.24796775406151</v>
      </c>
      <c r="AK115" s="11">
        <v>717.69633630935186</v>
      </c>
      <c r="AL115" s="11">
        <v>656.94723552479434</v>
      </c>
      <c r="AM115" s="19">
        <f t="shared" si="3"/>
        <v>8044.7673880014854</v>
      </c>
    </row>
    <row r="116" spans="1:39" x14ac:dyDescent="0.25">
      <c r="A116" s="9">
        <v>105</v>
      </c>
      <c r="B116" s="11">
        <v>33</v>
      </c>
      <c r="C116" s="11">
        <v>17</v>
      </c>
      <c r="D116" s="11">
        <v>3</v>
      </c>
      <c r="E116" s="11">
        <v>95</v>
      </c>
      <c r="F116" s="11">
        <v>27</v>
      </c>
      <c r="G116" s="11">
        <v>30</v>
      </c>
      <c r="H116" s="11">
        <v>71</v>
      </c>
      <c r="I116" s="11">
        <v>61</v>
      </c>
      <c r="J116" s="11">
        <v>91</v>
      </c>
      <c r="K116" s="11">
        <v>54</v>
      </c>
      <c r="L116" s="11">
        <v>36</v>
      </c>
      <c r="M116" s="11">
        <v>1</v>
      </c>
      <c r="N116" s="11">
        <v>32</v>
      </c>
      <c r="O116" s="11">
        <v>4</v>
      </c>
      <c r="P116" s="11">
        <v>75</v>
      </c>
      <c r="Q116" s="11">
        <v>66</v>
      </c>
      <c r="R116" s="11">
        <v>51</v>
      </c>
      <c r="S116" s="19">
        <f t="shared" si="2"/>
        <v>747</v>
      </c>
      <c r="U116" s="9">
        <v>105</v>
      </c>
      <c r="V116" s="11">
        <v>621.98243373191053</v>
      </c>
      <c r="W116" s="11">
        <v>318.48832610652534</v>
      </c>
      <c r="X116" s="11">
        <v>980.34097315224813</v>
      </c>
      <c r="Y116" s="11">
        <v>263.585317100981</v>
      </c>
      <c r="Z116" s="11">
        <v>973.02144596387473</v>
      </c>
      <c r="AA116" s="11">
        <v>896.08287371971619</v>
      </c>
      <c r="AB116" s="11">
        <v>508.74419646628354</v>
      </c>
      <c r="AC116" s="11">
        <v>582.08893223232781</v>
      </c>
      <c r="AD116" s="11">
        <v>577.14907882613215</v>
      </c>
      <c r="AE116" s="11">
        <v>627.29336146885737</v>
      </c>
      <c r="AF116" s="11">
        <v>117.24706685097431</v>
      </c>
      <c r="AG116" s="11">
        <v>101.64717606658402</v>
      </c>
      <c r="AH116" s="11">
        <v>645.67335178756787</v>
      </c>
      <c r="AI116" s="11">
        <v>12.362477359144863</v>
      </c>
      <c r="AJ116" s="11">
        <v>974.50294051885305</v>
      </c>
      <c r="AK116" s="11">
        <v>131.95441327313895</v>
      </c>
      <c r="AL116" s="11">
        <v>597.64983190510441</v>
      </c>
      <c r="AM116" s="19">
        <f t="shared" si="3"/>
        <v>8929.8141965302239</v>
      </c>
    </row>
    <row r="117" spans="1:39" x14ac:dyDescent="0.25">
      <c r="A117" s="9">
        <v>106</v>
      </c>
      <c r="B117" s="11">
        <v>49</v>
      </c>
      <c r="C117" s="11">
        <v>50</v>
      </c>
      <c r="D117" s="11">
        <v>7</v>
      </c>
      <c r="E117" s="11">
        <v>29</v>
      </c>
      <c r="F117" s="11">
        <v>45</v>
      </c>
      <c r="G117" s="11">
        <v>85</v>
      </c>
      <c r="H117" s="11">
        <v>82</v>
      </c>
      <c r="I117" s="11">
        <v>14</v>
      </c>
      <c r="J117" s="11">
        <v>92</v>
      </c>
      <c r="K117" s="11">
        <v>69</v>
      </c>
      <c r="L117" s="11">
        <v>32</v>
      </c>
      <c r="M117" s="11">
        <v>17</v>
      </c>
      <c r="N117" s="11">
        <v>66</v>
      </c>
      <c r="O117" s="11">
        <v>14</v>
      </c>
      <c r="P117" s="11">
        <v>35</v>
      </c>
      <c r="Q117" s="11">
        <v>57</v>
      </c>
      <c r="R117" s="11">
        <v>9</v>
      </c>
      <c r="S117" s="19">
        <f t="shared" si="2"/>
        <v>752</v>
      </c>
      <c r="U117" s="9">
        <v>106</v>
      </c>
      <c r="V117" s="11">
        <v>45.344268193733271</v>
      </c>
      <c r="W117" s="11">
        <v>734.36063395030055</v>
      </c>
      <c r="X117" s="11">
        <v>348.98351513188874</v>
      </c>
      <c r="Y117" s="11">
        <v>33.198886538926445</v>
      </c>
      <c r="Z117" s="11">
        <v>0</v>
      </c>
      <c r="AA117" s="11">
        <v>131.61340367461781</v>
      </c>
      <c r="AB117" s="11">
        <v>963.52903134523854</v>
      </c>
      <c r="AC117" s="11">
        <v>706.43011937075266</v>
      </c>
      <c r="AD117" s="11">
        <v>517.87860731691251</v>
      </c>
      <c r="AE117" s="11">
        <v>696.93314420695003</v>
      </c>
      <c r="AF117" s="11">
        <v>248.38660189755436</v>
      </c>
      <c r="AG117" s="11">
        <v>506.68564667563533</v>
      </c>
      <c r="AH117" s="11">
        <v>510.43507721268924</v>
      </c>
      <c r="AI117" s="11">
        <v>901.80885689124921</v>
      </c>
      <c r="AJ117" s="11">
        <v>601.17059688731024</v>
      </c>
      <c r="AK117" s="11">
        <v>620.55090237343643</v>
      </c>
      <c r="AL117" s="11">
        <v>240.12144751404861</v>
      </c>
      <c r="AM117" s="19">
        <f t="shared" si="3"/>
        <v>7807.4307391812436</v>
      </c>
    </row>
    <row r="118" spans="1:39" x14ac:dyDescent="0.25">
      <c r="A118" s="9">
        <v>107</v>
      </c>
      <c r="B118" s="11">
        <v>34</v>
      </c>
      <c r="C118" s="11">
        <v>56</v>
      </c>
      <c r="D118" s="11">
        <v>86</v>
      </c>
      <c r="E118" s="11">
        <v>9</v>
      </c>
      <c r="F118" s="11">
        <v>32</v>
      </c>
      <c r="G118" s="11">
        <v>80</v>
      </c>
      <c r="H118" s="11">
        <v>54</v>
      </c>
      <c r="I118" s="11">
        <v>87</v>
      </c>
      <c r="J118" s="11">
        <v>8</v>
      </c>
      <c r="K118" s="11">
        <v>11</v>
      </c>
      <c r="L118" s="11">
        <v>42</v>
      </c>
      <c r="M118" s="11">
        <v>21</v>
      </c>
      <c r="N118" s="11">
        <v>14</v>
      </c>
      <c r="O118" s="11">
        <v>7</v>
      </c>
      <c r="P118" s="11">
        <v>80</v>
      </c>
      <c r="Q118" s="11">
        <v>47</v>
      </c>
      <c r="R118" s="11">
        <v>82</v>
      </c>
      <c r="S118" s="19">
        <f t="shared" si="2"/>
        <v>750</v>
      </c>
      <c r="U118" s="9">
        <v>107</v>
      </c>
      <c r="V118" s="11">
        <v>606.67013027006044</v>
      </c>
      <c r="W118" s="11">
        <v>635.00825546500653</v>
      </c>
      <c r="X118" s="11">
        <v>218.96337162279701</v>
      </c>
      <c r="Y118" s="11">
        <v>287.93289679101099</v>
      </c>
      <c r="Z118" s="11">
        <v>487.13583380853987</v>
      </c>
      <c r="AA118" s="11">
        <v>725.25000537400547</v>
      </c>
      <c r="AB118" s="11">
        <v>323.88457164105745</v>
      </c>
      <c r="AC118" s="11">
        <v>337.57578876181526</v>
      </c>
      <c r="AD118" s="11">
        <v>635.64962684896545</v>
      </c>
      <c r="AE118" s="11">
        <v>625.10188736472207</v>
      </c>
      <c r="AF118" s="11">
        <v>309.28611143078467</v>
      </c>
      <c r="AG118" s="11">
        <v>119.59851520729536</v>
      </c>
      <c r="AH118" s="11">
        <v>243.07567928640438</v>
      </c>
      <c r="AI118" s="11">
        <v>628.69134500823907</v>
      </c>
      <c r="AJ118" s="11">
        <v>692.21248748245227</v>
      </c>
      <c r="AK118" s="11">
        <v>774.75739272502176</v>
      </c>
      <c r="AL118" s="11">
        <v>0</v>
      </c>
      <c r="AM118" s="19">
        <f t="shared" si="3"/>
        <v>7650.7938990881767</v>
      </c>
    </row>
    <row r="119" spans="1:39" x14ac:dyDescent="0.25">
      <c r="A119" s="9">
        <v>108</v>
      </c>
      <c r="B119" s="11">
        <v>89</v>
      </c>
      <c r="C119" s="11">
        <v>15</v>
      </c>
      <c r="D119" s="11">
        <v>82</v>
      </c>
      <c r="E119" s="11">
        <v>70</v>
      </c>
      <c r="F119" s="11">
        <v>98</v>
      </c>
      <c r="G119" s="11">
        <v>29</v>
      </c>
      <c r="H119" s="11">
        <v>34</v>
      </c>
      <c r="I119" s="11">
        <v>23</v>
      </c>
      <c r="J119" s="11">
        <v>42</v>
      </c>
      <c r="K119" s="11">
        <v>66</v>
      </c>
      <c r="L119" s="11">
        <v>14</v>
      </c>
      <c r="M119" s="11">
        <v>46</v>
      </c>
      <c r="N119" s="11">
        <v>20</v>
      </c>
      <c r="O119" s="11">
        <v>59</v>
      </c>
      <c r="P119" s="11">
        <v>52</v>
      </c>
      <c r="Q119" s="11">
        <v>96</v>
      </c>
      <c r="R119" s="11">
        <v>78</v>
      </c>
      <c r="S119" s="19">
        <f t="shared" si="2"/>
        <v>913</v>
      </c>
      <c r="U119" s="9">
        <v>108</v>
      </c>
      <c r="V119" s="11">
        <v>872.06274044323152</v>
      </c>
      <c r="W119" s="11">
        <v>919.88992025588027</v>
      </c>
      <c r="X119" s="11">
        <v>265.54146125201339</v>
      </c>
      <c r="Y119" s="11">
        <v>208.58641412131774</v>
      </c>
      <c r="Z119" s="11">
        <v>847.45589203700808</v>
      </c>
      <c r="AA119" s="11">
        <v>887.25333593538278</v>
      </c>
      <c r="AB119" s="11">
        <v>3.1662142393659165</v>
      </c>
      <c r="AC119" s="11">
        <v>203.51416126299904</v>
      </c>
      <c r="AD119" s="11">
        <v>281.20767927079783</v>
      </c>
      <c r="AE119" s="11">
        <v>415.69096617771129</v>
      </c>
      <c r="AF119" s="11">
        <v>786.05434968784027</v>
      </c>
      <c r="AG119" s="11">
        <v>0</v>
      </c>
      <c r="AH119" s="11">
        <v>903.45600052681459</v>
      </c>
      <c r="AI119" s="11">
        <v>536.48102964612769</v>
      </c>
      <c r="AJ119" s="11">
        <v>572.61242178035729</v>
      </c>
      <c r="AK119" s="11">
        <v>544.48006742505481</v>
      </c>
      <c r="AL119" s="11">
        <v>267.63628402930226</v>
      </c>
      <c r="AM119" s="19">
        <f t="shared" si="3"/>
        <v>8515.0889380912049</v>
      </c>
    </row>
    <row r="120" spans="1:39" x14ac:dyDescent="0.25">
      <c r="A120" s="9">
        <v>109</v>
      </c>
      <c r="B120" s="11">
        <v>59</v>
      </c>
      <c r="C120" s="11">
        <v>19</v>
      </c>
      <c r="D120" s="11">
        <v>39</v>
      </c>
      <c r="E120" s="11">
        <v>14</v>
      </c>
      <c r="F120" s="11">
        <v>70</v>
      </c>
      <c r="G120" s="11">
        <v>13</v>
      </c>
      <c r="H120" s="11">
        <v>24</v>
      </c>
      <c r="I120" s="11">
        <v>30</v>
      </c>
      <c r="J120" s="11">
        <v>72</v>
      </c>
      <c r="K120" s="11">
        <v>68</v>
      </c>
      <c r="L120" s="11">
        <v>43</v>
      </c>
      <c r="M120" s="11">
        <v>82</v>
      </c>
      <c r="N120" s="11">
        <v>18</v>
      </c>
      <c r="O120" s="11">
        <v>47</v>
      </c>
      <c r="P120" s="11">
        <v>22</v>
      </c>
      <c r="Q120" s="11">
        <v>10</v>
      </c>
      <c r="R120" s="11">
        <v>66</v>
      </c>
      <c r="S120" s="19">
        <f t="shared" si="2"/>
        <v>696</v>
      </c>
      <c r="U120" s="9">
        <v>109</v>
      </c>
      <c r="V120" s="11">
        <v>316.91263134046153</v>
      </c>
      <c r="W120" s="11">
        <v>0</v>
      </c>
      <c r="X120" s="11">
        <v>944.13175330503793</v>
      </c>
      <c r="Y120" s="11">
        <v>582.40593684281748</v>
      </c>
      <c r="Z120" s="11">
        <v>125.95044298800096</v>
      </c>
      <c r="AA120" s="11">
        <v>57.288280265694546</v>
      </c>
      <c r="AB120" s="11">
        <v>358.79413822375807</v>
      </c>
      <c r="AC120" s="11">
        <v>252.41995712003506</v>
      </c>
      <c r="AD120" s="11">
        <v>597.60151744382392</v>
      </c>
      <c r="AE120" s="11">
        <v>5.1118733254242876</v>
      </c>
      <c r="AF120" s="11">
        <v>571.53313134103757</v>
      </c>
      <c r="AG120" s="11">
        <v>476.81424421373407</v>
      </c>
      <c r="AH120" s="11">
        <v>50.71933754508207</v>
      </c>
      <c r="AI120" s="11">
        <v>227.28857703111981</v>
      </c>
      <c r="AJ120" s="11">
        <v>191.92692817647838</v>
      </c>
      <c r="AK120" s="11">
        <v>616.64079386103197</v>
      </c>
      <c r="AL120" s="11">
        <v>2.7283201206381724</v>
      </c>
      <c r="AM120" s="19">
        <f t="shared" si="3"/>
        <v>5378.2678631441759</v>
      </c>
    </row>
    <row r="121" spans="1:39" x14ac:dyDescent="0.25">
      <c r="A121" s="8">
        <v>110</v>
      </c>
      <c r="B121" s="12">
        <v>65</v>
      </c>
      <c r="C121" s="12">
        <v>26</v>
      </c>
      <c r="D121" s="12">
        <v>50</v>
      </c>
      <c r="E121" s="12">
        <v>43</v>
      </c>
      <c r="F121" s="12">
        <v>82</v>
      </c>
      <c r="G121" s="12">
        <v>51</v>
      </c>
      <c r="H121" s="12">
        <v>41</v>
      </c>
      <c r="I121" s="12">
        <v>3</v>
      </c>
      <c r="J121" s="12">
        <v>36</v>
      </c>
      <c r="K121" s="12">
        <v>30</v>
      </c>
      <c r="L121" s="12">
        <v>58</v>
      </c>
      <c r="M121" s="12">
        <v>20</v>
      </c>
      <c r="N121" s="12">
        <v>57</v>
      </c>
      <c r="O121" s="12">
        <v>92</v>
      </c>
      <c r="P121" s="12">
        <v>81</v>
      </c>
      <c r="Q121" s="12">
        <v>11</v>
      </c>
      <c r="R121" s="12">
        <v>24</v>
      </c>
      <c r="S121" s="19">
        <f t="shared" si="2"/>
        <v>770</v>
      </c>
      <c r="U121" s="8">
        <v>110</v>
      </c>
      <c r="V121" s="12">
        <v>363.91053268565543</v>
      </c>
      <c r="W121" s="12">
        <v>991.9691572346477</v>
      </c>
      <c r="X121" s="12">
        <v>115.61728721961761</v>
      </c>
      <c r="Y121" s="12">
        <v>839.71626493554118</v>
      </c>
      <c r="Z121" s="12">
        <v>578.42217924556508</v>
      </c>
      <c r="AA121" s="12">
        <v>870.20535200618644</v>
      </c>
      <c r="AB121" s="12">
        <v>874.69547621560901</v>
      </c>
      <c r="AC121" s="12">
        <v>290.23705829451239</v>
      </c>
      <c r="AD121" s="12">
        <v>42.360989325056053</v>
      </c>
      <c r="AE121" s="12">
        <v>587.44130861569568</v>
      </c>
      <c r="AF121" s="12">
        <v>705.92124324198244</v>
      </c>
      <c r="AG121" s="12">
        <v>154.79379511060819</v>
      </c>
      <c r="AH121" s="12">
        <v>265.52357252312243</v>
      </c>
      <c r="AI121" s="12">
        <v>741.2867722277482</v>
      </c>
      <c r="AJ121" s="12">
        <v>98.962440382208257</v>
      </c>
      <c r="AK121" s="12">
        <v>228.92753347208193</v>
      </c>
      <c r="AL121" s="12">
        <v>809.31866007324186</v>
      </c>
      <c r="AM121" s="19">
        <f t="shared" si="3"/>
        <v>8559.3096228090781</v>
      </c>
    </row>
    <row r="122" spans="1:39" x14ac:dyDescent="0.25">
      <c r="A122" s="1" t="s">
        <v>38</v>
      </c>
      <c r="B122" s="19">
        <f>SUM(B11:B121)</f>
        <v>5333</v>
      </c>
      <c r="C122" s="19">
        <f t="shared" ref="C122:S122" si="4">SUM(C11:C121)</f>
        <v>5349</v>
      </c>
      <c r="D122" s="19">
        <f t="shared" si="4"/>
        <v>5202</v>
      </c>
      <c r="E122" s="19">
        <f t="shared" si="4"/>
        <v>5275</v>
      </c>
      <c r="F122" s="19">
        <f t="shared" si="4"/>
        <v>5920</v>
      </c>
      <c r="G122" s="19">
        <f t="shared" si="4"/>
        <v>5316</v>
      </c>
      <c r="H122" s="19">
        <f t="shared" si="4"/>
        <v>5138</v>
      </c>
      <c r="I122" s="19">
        <f t="shared" si="4"/>
        <v>5585</v>
      </c>
      <c r="J122" s="19">
        <f t="shared" si="4"/>
        <v>5375</v>
      </c>
      <c r="K122" s="19">
        <f t="shared" si="4"/>
        <v>5159</v>
      </c>
      <c r="L122" s="19">
        <f t="shared" si="4"/>
        <v>5872</v>
      </c>
      <c r="M122" s="19">
        <f t="shared" si="4"/>
        <v>5039</v>
      </c>
      <c r="N122" s="19">
        <f t="shared" si="4"/>
        <v>5427</v>
      </c>
      <c r="O122" s="19">
        <f t="shared" si="4"/>
        <v>5136</v>
      </c>
      <c r="P122" s="19">
        <f t="shared" si="4"/>
        <v>5180</v>
      </c>
      <c r="Q122" s="19">
        <f t="shared" si="4"/>
        <v>5729</v>
      </c>
      <c r="R122" s="19">
        <f t="shared" si="4"/>
        <v>5838</v>
      </c>
      <c r="S122" s="19">
        <f t="shared" si="4"/>
        <v>91873</v>
      </c>
      <c r="U122" s="1" t="s">
        <v>38</v>
      </c>
      <c r="V122" s="19">
        <f>SUM(V11:V121)</f>
        <v>50627.375425635328</v>
      </c>
      <c r="W122" s="19">
        <f t="shared" ref="W122:AM122" si="5">SUM(W11:W121)</f>
        <v>53894.235621613036</v>
      </c>
      <c r="X122" s="19">
        <f t="shared" si="5"/>
        <v>53290.247794092174</v>
      </c>
      <c r="Y122" s="19">
        <f t="shared" si="5"/>
        <v>56786.320831208024</v>
      </c>
      <c r="Z122" s="19">
        <f t="shared" si="5"/>
        <v>59410.493056328116</v>
      </c>
      <c r="AA122" s="19">
        <f t="shared" si="5"/>
        <v>53720.700287861844</v>
      </c>
      <c r="AB122" s="19">
        <f t="shared" si="5"/>
        <v>58014.594639817064</v>
      </c>
      <c r="AC122" s="19">
        <f t="shared" si="5"/>
        <v>59508.278052457921</v>
      </c>
      <c r="AD122" s="19">
        <f t="shared" si="5"/>
        <v>56182.472739266275</v>
      </c>
      <c r="AE122" s="19">
        <f t="shared" si="5"/>
        <v>49264.044201176708</v>
      </c>
      <c r="AF122" s="19">
        <f t="shared" si="5"/>
        <v>48957.15080827933</v>
      </c>
      <c r="AG122" s="19">
        <f t="shared" si="5"/>
        <v>55356.2223056906</v>
      </c>
      <c r="AH122" s="19">
        <f t="shared" si="5"/>
        <v>52898.850542062057</v>
      </c>
      <c r="AI122" s="19">
        <f t="shared" si="5"/>
        <v>56616.409545079252</v>
      </c>
      <c r="AJ122" s="19">
        <f t="shared" si="5"/>
        <v>49994.771733218782</v>
      </c>
      <c r="AK122" s="19">
        <f t="shared" si="5"/>
        <v>55022.157688017738</v>
      </c>
      <c r="AL122" s="19">
        <f t="shared" si="5"/>
        <v>51526.431661501127</v>
      </c>
      <c r="AM122" s="19">
        <f t="shared" si="5"/>
        <v>921070.75693330565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A126" s="1"/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U126" s="1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9</v>
      </c>
      <c r="C128" s="11">
        <v>6</v>
      </c>
      <c r="D128" s="11">
        <v>8</v>
      </c>
      <c r="E128" s="11">
        <v>3</v>
      </c>
      <c r="F128" s="11">
        <v>2</v>
      </c>
      <c r="G128" s="11">
        <v>8</v>
      </c>
      <c r="H128" s="11">
        <v>1</v>
      </c>
      <c r="I128" s="11">
        <v>2</v>
      </c>
      <c r="J128" s="11">
        <v>2</v>
      </c>
      <c r="K128" s="11">
        <v>4</v>
      </c>
      <c r="L128" s="11">
        <v>2</v>
      </c>
      <c r="M128" s="11">
        <v>9</v>
      </c>
      <c r="N128" s="11">
        <v>2</v>
      </c>
      <c r="O128" s="11">
        <v>5</v>
      </c>
      <c r="P128" s="11">
        <v>1</v>
      </c>
      <c r="Q128" s="11">
        <v>10</v>
      </c>
      <c r="R128" s="24">
        <v>3</v>
      </c>
      <c r="S128" s="19">
        <f>SUM(B128:R128)</f>
        <v>77</v>
      </c>
      <c r="U128" s="13">
        <v>0</v>
      </c>
      <c r="V128" s="11">
        <v>402.88568139006622</v>
      </c>
      <c r="W128" s="11">
        <v>792.78246681315557</v>
      </c>
      <c r="X128" s="11">
        <v>369.52749484292315</v>
      </c>
      <c r="Y128" s="11">
        <v>14.22024322583637</v>
      </c>
      <c r="Z128" s="11">
        <v>369.0181319428969</v>
      </c>
      <c r="AA128" s="11">
        <v>160.33083731177854</v>
      </c>
      <c r="AB128" s="11">
        <v>781.54773608147275</v>
      </c>
      <c r="AC128" s="11">
        <v>729.93056740707232</v>
      </c>
      <c r="AD128" s="11">
        <v>620.52740881140392</v>
      </c>
      <c r="AE128" s="11">
        <v>170.01781702385642</v>
      </c>
      <c r="AF128" s="11">
        <v>700.66312061653912</v>
      </c>
      <c r="AG128" s="11">
        <v>884.2094834578354</v>
      </c>
      <c r="AH128" s="11">
        <v>148.17747474940691</v>
      </c>
      <c r="AI128" s="11">
        <v>630.51340487826621</v>
      </c>
      <c r="AJ128" s="11">
        <v>207.18973143926311</v>
      </c>
      <c r="AK128" s="11">
        <v>268.16586171592252</v>
      </c>
      <c r="AL128" s="24">
        <v>588.15243976275963</v>
      </c>
      <c r="AM128" s="19">
        <f>SUM(V128:AL128)</f>
        <v>7837.8599014704569</v>
      </c>
    </row>
    <row r="129" spans="1:39" x14ac:dyDescent="0.25">
      <c r="A129" s="9">
        <v>1</v>
      </c>
      <c r="B129" s="11">
        <v>9</v>
      </c>
      <c r="C129" s="11">
        <v>8</v>
      </c>
      <c r="D129" s="11">
        <v>8</v>
      </c>
      <c r="E129" s="11">
        <v>6</v>
      </c>
      <c r="F129" s="11">
        <v>4</v>
      </c>
      <c r="G129" s="11">
        <v>5</v>
      </c>
      <c r="H129" s="11">
        <v>0</v>
      </c>
      <c r="I129" s="11">
        <v>5</v>
      </c>
      <c r="J129" s="11">
        <v>6</v>
      </c>
      <c r="K129" s="11">
        <v>2</v>
      </c>
      <c r="L129" s="11">
        <v>1</v>
      </c>
      <c r="M129" s="11">
        <v>2</v>
      </c>
      <c r="N129" s="11">
        <v>5</v>
      </c>
      <c r="O129" s="11">
        <v>4</v>
      </c>
      <c r="P129" s="11">
        <v>8</v>
      </c>
      <c r="Q129" s="11">
        <v>2</v>
      </c>
      <c r="R129" s="11">
        <v>6</v>
      </c>
      <c r="S129" s="19">
        <f t="shared" ref="S129:S192" si="6">SUM(B129:R129)</f>
        <v>81</v>
      </c>
      <c r="U129" s="9">
        <v>1</v>
      </c>
      <c r="V129" s="11">
        <v>274.18990897252769</v>
      </c>
      <c r="W129" s="11">
        <v>285.77607729991792</v>
      </c>
      <c r="X129" s="11">
        <v>0</v>
      </c>
      <c r="Y129" s="11">
        <v>569.66763087605773</v>
      </c>
      <c r="Z129" s="11">
        <v>335.53657004725488</v>
      </c>
      <c r="AA129" s="11">
        <v>913.59404640444643</v>
      </c>
      <c r="AB129" s="11">
        <v>751.85752694481778</v>
      </c>
      <c r="AC129" s="11">
        <v>142.37072616692836</v>
      </c>
      <c r="AD129" s="11">
        <v>933.9728558985629</v>
      </c>
      <c r="AE129" s="11">
        <v>513.39339790489419</v>
      </c>
      <c r="AF129" s="11">
        <v>254.65787349818615</v>
      </c>
      <c r="AG129" s="11">
        <v>247.35899894102465</v>
      </c>
      <c r="AH129" s="11">
        <v>627.10068100804017</v>
      </c>
      <c r="AI129" s="11">
        <v>889.61195168531208</v>
      </c>
      <c r="AJ129" s="11">
        <v>584.9967563742531</v>
      </c>
      <c r="AK129" s="11">
        <v>461.07182137880534</v>
      </c>
      <c r="AL129" s="11">
        <v>456.75107862775275</v>
      </c>
      <c r="AM129" s="19">
        <f t="shared" ref="AM129:AM192" si="7">SUM(V129:AL129)</f>
        <v>8241.9079020287809</v>
      </c>
    </row>
    <row r="130" spans="1:39" x14ac:dyDescent="0.25">
      <c r="A130" s="9">
        <v>2</v>
      </c>
      <c r="B130" s="11">
        <v>5</v>
      </c>
      <c r="C130" s="11">
        <v>3</v>
      </c>
      <c r="D130" s="11">
        <v>4</v>
      </c>
      <c r="E130" s="11">
        <v>10</v>
      </c>
      <c r="F130" s="11">
        <v>3</v>
      </c>
      <c r="G130" s="11">
        <v>4</v>
      </c>
      <c r="H130" s="11">
        <v>5</v>
      </c>
      <c r="I130" s="11">
        <v>2</v>
      </c>
      <c r="J130" s="11">
        <v>5</v>
      </c>
      <c r="K130" s="11">
        <v>5</v>
      </c>
      <c r="L130" s="11">
        <v>8</v>
      </c>
      <c r="M130" s="11">
        <v>0</v>
      </c>
      <c r="N130" s="11">
        <v>0</v>
      </c>
      <c r="O130" s="11">
        <v>1</v>
      </c>
      <c r="P130" s="11">
        <v>8</v>
      </c>
      <c r="Q130" s="11">
        <v>8</v>
      </c>
      <c r="R130" s="11">
        <v>6</v>
      </c>
      <c r="S130" s="19">
        <f t="shared" si="6"/>
        <v>77</v>
      </c>
      <c r="U130" s="9">
        <v>2</v>
      </c>
      <c r="V130" s="11">
        <v>805.7428817714773</v>
      </c>
      <c r="W130" s="11">
        <v>884.12189868269809</v>
      </c>
      <c r="X130" s="11">
        <v>619.95091541785041</v>
      </c>
      <c r="Y130" s="11">
        <v>931.21490490342728</v>
      </c>
      <c r="Z130" s="11">
        <v>708.46953217642692</v>
      </c>
      <c r="AA130" s="11">
        <v>893.73002150643606</v>
      </c>
      <c r="AB130" s="11">
        <v>916.29051934966321</v>
      </c>
      <c r="AC130" s="11">
        <v>789.05324791792304</v>
      </c>
      <c r="AD130" s="11">
        <v>252.45374572755119</v>
      </c>
      <c r="AE130" s="11">
        <v>523.51815482200175</v>
      </c>
      <c r="AF130" s="11">
        <v>450.63829388844977</v>
      </c>
      <c r="AG130" s="11">
        <v>606.59077303164906</v>
      </c>
      <c r="AH130" s="11">
        <v>805.9387270032156</v>
      </c>
      <c r="AI130" s="11">
        <v>570.47775810781741</v>
      </c>
      <c r="AJ130" s="11">
        <v>728.00761669961378</v>
      </c>
      <c r="AK130" s="11">
        <v>868.74252997392887</v>
      </c>
      <c r="AL130" s="11">
        <v>966.27522031174999</v>
      </c>
      <c r="AM130" s="19">
        <f t="shared" si="7"/>
        <v>12321.216741291881</v>
      </c>
    </row>
    <row r="131" spans="1:39" x14ac:dyDescent="0.25">
      <c r="A131" s="9">
        <v>3</v>
      </c>
      <c r="B131" s="11">
        <v>5</v>
      </c>
      <c r="C131" s="11">
        <v>9</v>
      </c>
      <c r="D131" s="11">
        <v>2</v>
      </c>
      <c r="E131" s="11">
        <v>10</v>
      </c>
      <c r="F131" s="11">
        <v>5</v>
      </c>
      <c r="G131" s="11">
        <v>2</v>
      </c>
      <c r="H131" s="11">
        <v>8</v>
      </c>
      <c r="I131" s="11">
        <v>0</v>
      </c>
      <c r="J131" s="11">
        <v>3</v>
      </c>
      <c r="K131" s="11">
        <v>1</v>
      </c>
      <c r="L131" s="11">
        <v>2</v>
      </c>
      <c r="M131" s="11">
        <v>8</v>
      </c>
      <c r="N131" s="11">
        <v>10</v>
      </c>
      <c r="O131" s="11">
        <v>1</v>
      </c>
      <c r="P131" s="11">
        <v>10</v>
      </c>
      <c r="Q131" s="11">
        <v>5</v>
      </c>
      <c r="R131" s="11">
        <v>7</v>
      </c>
      <c r="S131" s="19">
        <f t="shared" si="6"/>
        <v>88</v>
      </c>
      <c r="U131" s="9">
        <v>3</v>
      </c>
      <c r="V131" s="11">
        <v>114.70868777857224</v>
      </c>
      <c r="W131" s="11">
        <v>49.143678572318052</v>
      </c>
      <c r="X131" s="11">
        <v>338.13277199556245</v>
      </c>
      <c r="Y131" s="11">
        <v>66.289519150556146</v>
      </c>
      <c r="Z131" s="11">
        <v>163.64089288329387</v>
      </c>
      <c r="AA131" s="11">
        <v>0</v>
      </c>
      <c r="AB131" s="11">
        <v>838.0231329914518</v>
      </c>
      <c r="AC131" s="11">
        <v>803.75485482205795</v>
      </c>
      <c r="AD131" s="11">
        <v>235.65938345658944</v>
      </c>
      <c r="AE131" s="11">
        <v>609.51025440820206</v>
      </c>
      <c r="AF131" s="11">
        <v>0</v>
      </c>
      <c r="AG131" s="11">
        <v>912.87747754609029</v>
      </c>
      <c r="AH131" s="11">
        <v>429.18048736827473</v>
      </c>
      <c r="AI131" s="11">
        <v>765.54582792148528</v>
      </c>
      <c r="AJ131" s="11">
        <v>401.33242994852435</v>
      </c>
      <c r="AK131" s="11">
        <v>787.58244407112079</v>
      </c>
      <c r="AL131" s="11">
        <v>644.28455963238309</v>
      </c>
      <c r="AM131" s="19">
        <f t="shared" si="7"/>
        <v>7159.6664025464825</v>
      </c>
    </row>
    <row r="132" spans="1:39" x14ac:dyDescent="0.25">
      <c r="A132" s="9">
        <v>4</v>
      </c>
      <c r="B132" s="11">
        <v>4</v>
      </c>
      <c r="C132" s="11">
        <v>4</v>
      </c>
      <c r="D132" s="11">
        <v>5</v>
      </c>
      <c r="E132" s="11">
        <v>2</v>
      </c>
      <c r="F132" s="11">
        <v>2</v>
      </c>
      <c r="G132" s="11">
        <v>7</v>
      </c>
      <c r="H132" s="11">
        <v>5</v>
      </c>
      <c r="I132" s="11">
        <v>5</v>
      </c>
      <c r="J132" s="11">
        <v>4</v>
      </c>
      <c r="K132" s="11">
        <v>0</v>
      </c>
      <c r="L132" s="11">
        <v>1</v>
      </c>
      <c r="M132" s="11">
        <v>6</v>
      </c>
      <c r="N132" s="11">
        <v>5</v>
      </c>
      <c r="O132" s="11">
        <v>9</v>
      </c>
      <c r="P132" s="11">
        <v>2</v>
      </c>
      <c r="Q132" s="11">
        <v>8</v>
      </c>
      <c r="R132" s="11">
        <v>0</v>
      </c>
      <c r="S132" s="19">
        <f t="shared" si="6"/>
        <v>69</v>
      </c>
      <c r="U132" s="9">
        <v>4</v>
      </c>
      <c r="V132" s="11">
        <v>171.50515718387226</v>
      </c>
      <c r="W132" s="11">
        <v>444.277074179556</v>
      </c>
      <c r="X132" s="11">
        <v>23.475993058375998</v>
      </c>
      <c r="Y132" s="11">
        <v>712.21044008419085</v>
      </c>
      <c r="Z132" s="11">
        <v>487.09479147822077</v>
      </c>
      <c r="AA132" s="11">
        <v>0</v>
      </c>
      <c r="AB132" s="11">
        <v>778.62393107151058</v>
      </c>
      <c r="AC132" s="11">
        <v>146.22315782241691</v>
      </c>
      <c r="AD132" s="11">
        <v>465.8372869233026</v>
      </c>
      <c r="AE132" s="11">
        <v>112.86310102693453</v>
      </c>
      <c r="AF132" s="11">
        <v>847.00187489202904</v>
      </c>
      <c r="AG132" s="11">
        <v>199.73828113126757</v>
      </c>
      <c r="AH132" s="11">
        <v>184.27739906034236</v>
      </c>
      <c r="AI132" s="11">
        <v>722.32040188845656</v>
      </c>
      <c r="AJ132" s="11">
        <v>828.34758971866097</v>
      </c>
      <c r="AK132" s="11">
        <v>413.55725804515765</v>
      </c>
      <c r="AL132" s="11">
        <v>280.51325219451616</v>
      </c>
      <c r="AM132" s="19">
        <f t="shared" si="7"/>
        <v>6817.8669897588106</v>
      </c>
    </row>
    <row r="133" spans="1:39" x14ac:dyDescent="0.25">
      <c r="A133" s="9">
        <v>5</v>
      </c>
      <c r="B133" s="11">
        <v>7</v>
      </c>
      <c r="C133" s="11">
        <v>9</v>
      </c>
      <c r="D133" s="11">
        <v>7</v>
      </c>
      <c r="E133" s="11">
        <v>6</v>
      </c>
      <c r="F133" s="11">
        <v>0</v>
      </c>
      <c r="G133" s="11">
        <v>9</v>
      </c>
      <c r="H133" s="11">
        <v>0</v>
      </c>
      <c r="I133" s="11">
        <v>6</v>
      </c>
      <c r="J133" s="11">
        <v>2</v>
      </c>
      <c r="K133" s="11">
        <v>9</v>
      </c>
      <c r="L133" s="11">
        <v>5</v>
      </c>
      <c r="M133" s="11">
        <v>10</v>
      </c>
      <c r="N133" s="11">
        <v>3</v>
      </c>
      <c r="O133" s="11">
        <v>0</v>
      </c>
      <c r="P133" s="11">
        <v>5</v>
      </c>
      <c r="Q133" s="11">
        <v>0</v>
      </c>
      <c r="R133" s="11">
        <v>10</v>
      </c>
      <c r="S133" s="19">
        <f t="shared" si="6"/>
        <v>88</v>
      </c>
      <c r="U133" s="9">
        <v>5</v>
      </c>
      <c r="V133" s="11">
        <v>3.5995474073092781</v>
      </c>
      <c r="W133" s="11">
        <v>150.77551318912452</v>
      </c>
      <c r="X133" s="11">
        <v>301.85454082959916</v>
      </c>
      <c r="Y133" s="11">
        <v>656.20199609549661</v>
      </c>
      <c r="Z133" s="11">
        <v>410.53127113362297</v>
      </c>
      <c r="AA133" s="11">
        <v>0</v>
      </c>
      <c r="AB133" s="11">
        <v>911.60562261379494</v>
      </c>
      <c r="AC133" s="11">
        <v>916.7776019002489</v>
      </c>
      <c r="AD133" s="11">
        <v>998.28970485247942</v>
      </c>
      <c r="AE133" s="11">
        <v>48.42249593985359</v>
      </c>
      <c r="AF133" s="11">
        <v>304.25201026433655</v>
      </c>
      <c r="AG133" s="11">
        <v>103.65781148254305</v>
      </c>
      <c r="AH133" s="11">
        <v>61.255173834302127</v>
      </c>
      <c r="AI133" s="11">
        <v>307.05614101155112</v>
      </c>
      <c r="AJ133" s="11">
        <v>192.4761921531495</v>
      </c>
      <c r="AK133" s="11">
        <v>808.94445874236374</v>
      </c>
      <c r="AL133" s="11">
        <v>501.84476969935787</v>
      </c>
      <c r="AM133" s="19">
        <f t="shared" si="7"/>
        <v>6677.544851149135</v>
      </c>
    </row>
    <row r="134" spans="1:39" x14ac:dyDescent="0.25">
      <c r="A134" s="9">
        <v>6</v>
      </c>
      <c r="B134" s="11">
        <v>5</v>
      </c>
      <c r="C134" s="11">
        <v>6</v>
      </c>
      <c r="D134" s="11">
        <v>1</v>
      </c>
      <c r="E134" s="11">
        <v>3</v>
      </c>
      <c r="F134" s="11">
        <v>4</v>
      </c>
      <c r="G134" s="11">
        <v>4</v>
      </c>
      <c r="H134" s="11">
        <v>4</v>
      </c>
      <c r="I134" s="11">
        <v>9</v>
      </c>
      <c r="J134" s="11">
        <v>10</v>
      </c>
      <c r="K134" s="11">
        <v>4</v>
      </c>
      <c r="L134" s="11">
        <v>10</v>
      </c>
      <c r="M134" s="11">
        <v>6</v>
      </c>
      <c r="N134" s="11">
        <v>5</v>
      </c>
      <c r="O134" s="11">
        <v>2</v>
      </c>
      <c r="P134" s="11">
        <v>10</v>
      </c>
      <c r="Q134" s="11">
        <v>9</v>
      </c>
      <c r="R134" s="11">
        <v>5</v>
      </c>
      <c r="S134" s="19">
        <f t="shared" si="6"/>
        <v>97</v>
      </c>
      <c r="U134" s="9">
        <v>6</v>
      </c>
      <c r="V134" s="11">
        <v>238.11554130707867</v>
      </c>
      <c r="W134" s="11">
        <v>975.08775175946369</v>
      </c>
      <c r="X134" s="11">
        <v>445.98898197591063</v>
      </c>
      <c r="Y134" s="11">
        <v>313.57715593018031</v>
      </c>
      <c r="Z134" s="11">
        <v>267.20167085650451</v>
      </c>
      <c r="AA134" s="11">
        <v>810.64563551294441</v>
      </c>
      <c r="AB134" s="11">
        <v>292.46059236770003</v>
      </c>
      <c r="AC134" s="11">
        <v>692.64428733214618</v>
      </c>
      <c r="AD134" s="11">
        <v>790.56161763622072</v>
      </c>
      <c r="AE134" s="11">
        <v>113.27878511464806</v>
      </c>
      <c r="AF134" s="11">
        <v>704.60890084530422</v>
      </c>
      <c r="AG134" s="11">
        <v>66.845611432963409</v>
      </c>
      <c r="AH134" s="11">
        <v>192.97993338623519</v>
      </c>
      <c r="AI134" s="11">
        <v>136.56550495128451</v>
      </c>
      <c r="AJ134" s="11">
        <v>653.43813888006264</v>
      </c>
      <c r="AK134" s="11">
        <v>430.61357611898524</v>
      </c>
      <c r="AL134" s="11">
        <v>220.65350408171136</v>
      </c>
      <c r="AM134" s="19">
        <f t="shared" si="7"/>
        <v>7345.2671894893438</v>
      </c>
    </row>
    <row r="135" spans="1:39" x14ac:dyDescent="0.25">
      <c r="A135" s="9">
        <v>7</v>
      </c>
      <c r="B135" s="11">
        <v>3</v>
      </c>
      <c r="C135" s="11">
        <v>1</v>
      </c>
      <c r="D135" s="11">
        <v>0</v>
      </c>
      <c r="E135" s="11">
        <v>3</v>
      </c>
      <c r="F135" s="11">
        <v>4</v>
      </c>
      <c r="G135" s="11">
        <v>4</v>
      </c>
      <c r="H135" s="11">
        <v>0</v>
      </c>
      <c r="I135" s="11">
        <v>10</v>
      </c>
      <c r="J135" s="11">
        <v>1</v>
      </c>
      <c r="K135" s="11">
        <v>10</v>
      </c>
      <c r="L135" s="11">
        <v>8</v>
      </c>
      <c r="M135" s="11">
        <v>7</v>
      </c>
      <c r="N135" s="11">
        <v>2</v>
      </c>
      <c r="O135" s="11">
        <v>10</v>
      </c>
      <c r="P135" s="11">
        <v>9</v>
      </c>
      <c r="Q135" s="11">
        <v>7</v>
      </c>
      <c r="R135" s="11">
        <v>0</v>
      </c>
      <c r="S135" s="19">
        <f t="shared" si="6"/>
        <v>79</v>
      </c>
      <c r="U135" s="9">
        <v>7</v>
      </c>
      <c r="V135" s="11">
        <v>772.26460963373836</v>
      </c>
      <c r="W135" s="11">
        <v>2.3309556533636089</v>
      </c>
      <c r="X135" s="11">
        <v>115.95604317379815</v>
      </c>
      <c r="Y135" s="11">
        <v>803.93528535816745</v>
      </c>
      <c r="Z135" s="11">
        <v>132.29674166191907</v>
      </c>
      <c r="AA135" s="11">
        <v>830.58363054371307</v>
      </c>
      <c r="AB135" s="11">
        <v>144.01364968123133</v>
      </c>
      <c r="AC135" s="11">
        <v>550.33685616362038</v>
      </c>
      <c r="AD135" s="11">
        <v>0</v>
      </c>
      <c r="AE135" s="11">
        <v>133.65186394712435</v>
      </c>
      <c r="AF135" s="11">
        <v>404.28243170807389</v>
      </c>
      <c r="AG135" s="11">
        <v>532.85036840396367</v>
      </c>
      <c r="AH135" s="11">
        <v>704.02299585119738</v>
      </c>
      <c r="AI135" s="11">
        <v>76.310529523831889</v>
      </c>
      <c r="AJ135" s="11">
        <v>235.5003540447992</v>
      </c>
      <c r="AK135" s="11">
        <v>772.15024271492325</v>
      </c>
      <c r="AL135" s="11">
        <v>852.87157258672346</v>
      </c>
      <c r="AM135" s="19">
        <f t="shared" si="7"/>
        <v>7063.3581306501874</v>
      </c>
    </row>
    <row r="136" spans="1:39" x14ac:dyDescent="0.25">
      <c r="A136" s="9">
        <v>8</v>
      </c>
      <c r="B136" s="11">
        <v>1</v>
      </c>
      <c r="C136" s="11">
        <v>10</v>
      </c>
      <c r="D136" s="11">
        <v>8</v>
      </c>
      <c r="E136" s="11">
        <v>5</v>
      </c>
      <c r="F136" s="11">
        <v>10</v>
      </c>
      <c r="G136" s="11">
        <v>0</v>
      </c>
      <c r="H136" s="11">
        <v>6</v>
      </c>
      <c r="I136" s="11">
        <v>9</v>
      </c>
      <c r="J136" s="11">
        <v>8</v>
      </c>
      <c r="K136" s="11">
        <v>7</v>
      </c>
      <c r="L136" s="11">
        <v>5</v>
      </c>
      <c r="M136" s="11">
        <v>8</v>
      </c>
      <c r="N136" s="11">
        <v>10</v>
      </c>
      <c r="O136" s="11">
        <v>5</v>
      </c>
      <c r="P136" s="11">
        <v>5</v>
      </c>
      <c r="Q136" s="11">
        <v>10</v>
      </c>
      <c r="R136" s="11">
        <v>3</v>
      </c>
      <c r="S136" s="19">
        <f t="shared" si="6"/>
        <v>110</v>
      </c>
      <c r="U136" s="9">
        <v>8</v>
      </c>
      <c r="V136" s="11">
        <v>934.73859952630505</v>
      </c>
      <c r="W136" s="11">
        <v>679.1768002879503</v>
      </c>
      <c r="X136" s="11">
        <v>258.95955211566803</v>
      </c>
      <c r="Y136" s="11">
        <v>272.52948985107741</v>
      </c>
      <c r="Z136" s="11">
        <v>971.40010368726723</v>
      </c>
      <c r="AA136" s="11">
        <v>114.40764464774722</v>
      </c>
      <c r="AB136" s="11">
        <v>142.51775218890427</v>
      </c>
      <c r="AC136" s="11">
        <v>130.20554913616388</v>
      </c>
      <c r="AD136" s="11">
        <v>0</v>
      </c>
      <c r="AE136" s="11">
        <v>656.79228249046116</v>
      </c>
      <c r="AF136" s="11">
        <v>989.04285501284846</v>
      </c>
      <c r="AG136" s="11">
        <v>552.00233172442199</v>
      </c>
      <c r="AH136" s="11">
        <v>419.08156651806996</v>
      </c>
      <c r="AI136" s="11">
        <v>733.03284950535351</v>
      </c>
      <c r="AJ136" s="11">
        <v>451.59208901377889</v>
      </c>
      <c r="AK136" s="11">
        <v>303.73587634180967</v>
      </c>
      <c r="AL136" s="11">
        <v>779.73130114093499</v>
      </c>
      <c r="AM136" s="19">
        <f t="shared" si="7"/>
        <v>8388.9466431887613</v>
      </c>
    </row>
    <row r="137" spans="1:39" x14ac:dyDescent="0.25">
      <c r="A137" s="9">
        <v>9</v>
      </c>
      <c r="B137" s="11">
        <v>4</v>
      </c>
      <c r="C137" s="11">
        <v>9</v>
      </c>
      <c r="D137" s="11">
        <v>2</v>
      </c>
      <c r="E137" s="11">
        <v>2</v>
      </c>
      <c r="F137" s="11">
        <v>1</v>
      </c>
      <c r="G137" s="11">
        <v>4</v>
      </c>
      <c r="H137" s="11">
        <v>10</v>
      </c>
      <c r="I137" s="11">
        <v>5</v>
      </c>
      <c r="J137" s="11">
        <v>7</v>
      </c>
      <c r="K137" s="11">
        <v>6</v>
      </c>
      <c r="L137" s="11">
        <v>2</v>
      </c>
      <c r="M137" s="11">
        <v>6</v>
      </c>
      <c r="N137" s="11">
        <v>9</v>
      </c>
      <c r="O137" s="11">
        <v>6</v>
      </c>
      <c r="P137" s="11">
        <v>10</v>
      </c>
      <c r="Q137" s="11">
        <v>5</v>
      </c>
      <c r="R137" s="11">
        <v>3</v>
      </c>
      <c r="S137" s="19">
        <f t="shared" si="6"/>
        <v>91</v>
      </c>
      <c r="U137" s="9">
        <v>9</v>
      </c>
      <c r="V137" s="11">
        <v>537.51249438248146</v>
      </c>
      <c r="W137" s="11">
        <v>155.08693203224101</v>
      </c>
      <c r="X137" s="11">
        <v>958.38746756069042</v>
      </c>
      <c r="Y137" s="11">
        <v>772.07602804833778</v>
      </c>
      <c r="Z137" s="11">
        <v>726.25652807183633</v>
      </c>
      <c r="AA137" s="11">
        <v>984.92479434999507</v>
      </c>
      <c r="AB137" s="11">
        <v>493.79686348256837</v>
      </c>
      <c r="AC137" s="11">
        <v>458.68934902084703</v>
      </c>
      <c r="AD137" s="11">
        <v>7.7143056342169336</v>
      </c>
      <c r="AE137" s="11">
        <v>862.37096796983303</v>
      </c>
      <c r="AF137" s="11">
        <v>218.89878023798536</v>
      </c>
      <c r="AG137" s="11">
        <v>957.30532166971591</v>
      </c>
      <c r="AH137" s="11">
        <v>513.09346349477823</v>
      </c>
      <c r="AI137" s="11">
        <v>542.31683352070365</v>
      </c>
      <c r="AJ137" s="11">
        <v>0</v>
      </c>
      <c r="AK137" s="11">
        <v>6.3736189482269667</v>
      </c>
      <c r="AL137" s="11">
        <v>362.35577342105887</v>
      </c>
      <c r="AM137" s="19">
        <f t="shared" si="7"/>
        <v>8557.159521845515</v>
      </c>
    </row>
    <row r="138" spans="1:39" x14ac:dyDescent="0.25">
      <c r="A138" s="9">
        <v>10</v>
      </c>
      <c r="B138" s="11">
        <v>9</v>
      </c>
      <c r="C138" s="11">
        <v>8</v>
      </c>
      <c r="D138" s="11">
        <v>2</v>
      </c>
      <c r="E138" s="11">
        <v>6</v>
      </c>
      <c r="F138" s="11">
        <v>2</v>
      </c>
      <c r="G138" s="11">
        <v>0</v>
      </c>
      <c r="H138" s="11">
        <v>1</v>
      </c>
      <c r="I138" s="11">
        <v>3</v>
      </c>
      <c r="J138" s="11">
        <v>5</v>
      </c>
      <c r="K138" s="11">
        <v>5</v>
      </c>
      <c r="L138" s="11">
        <v>5</v>
      </c>
      <c r="M138" s="11">
        <v>6</v>
      </c>
      <c r="N138" s="11">
        <v>6</v>
      </c>
      <c r="O138" s="11">
        <v>10</v>
      </c>
      <c r="P138" s="11">
        <v>6</v>
      </c>
      <c r="Q138" s="11">
        <v>8</v>
      </c>
      <c r="R138" s="11">
        <v>2</v>
      </c>
      <c r="S138" s="19">
        <f t="shared" si="6"/>
        <v>84</v>
      </c>
      <c r="U138" s="9">
        <v>10</v>
      </c>
      <c r="V138" s="11">
        <v>0</v>
      </c>
      <c r="W138" s="11">
        <v>233.18417545442605</v>
      </c>
      <c r="X138" s="11">
        <v>172.19150466361066</v>
      </c>
      <c r="Y138" s="11">
        <v>475.10708536394498</v>
      </c>
      <c r="Z138" s="11">
        <v>69.432716599026392</v>
      </c>
      <c r="AA138" s="11">
        <v>54.971446943084757</v>
      </c>
      <c r="AB138" s="11">
        <v>529.91304774514253</v>
      </c>
      <c r="AC138" s="11">
        <v>423.61788132682778</v>
      </c>
      <c r="AD138" s="11">
        <v>618.81812288453716</v>
      </c>
      <c r="AE138" s="11">
        <v>905.11567597879707</v>
      </c>
      <c r="AF138" s="11">
        <v>238.40393085758626</v>
      </c>
      <c r="AG138" s="11">
        <v>837.04638410588041</v>
      </c>
      <c r="AH138" s="11">
        <v>358.87848978344459</v>
      </c>
      <c r="AI138" s="11">
        <v>659.98375255103417</v>
      </c>
      <c r="AJ138" s="11">
        <v>80.660649187311193</v>
      </c>
      <c r="AK138" s="11">
        <v>603.25385438837577</v>
      </c>
      <c r="AL138" s="11">
        <v>959.92257882426145</v>
      </c>
      <c r="AM138" s="19">
        <f t="shared" si="7"/>
        <v>7220.5012966572904</v>
      </c>
    </row>
    <row r="139" spans="1:39" x14ac:dyDescent="0.25">
      <c r="A139" s="9">
        <v>11</v>
      </c>
      <c r="B139" s="11">
        <v>5</v>
      </c>
      <c r="C139" s="11">
        <v>5</v>
      </c>
      <c r="D139" s="11">
        <v>1</v>
      </c>
      <c r="E139" s="11">
        <v>8</v>
      </c>
      <c r="F139" s="11">
        <v>4</v>
      </c>
      <c r="G139" s="11">
        <v>5</v>
      </c>
      <c r="H139" s="11">
        <v>10</v>
      </c>
      <c r="I139" s="11">
        <v>2</v>
      </c>
      <c r="J139" s="11">
        <v>4</v>
      </c>
      <c r="K139" s="11">
        <v>5</v>
      </c>
      <c r="L139" s="11">
        <v>9</v>
      </c>
      <c r="M139" s="11">
        <v>3</v>
      </c>
      <c r="N139" s="11">
        <v>5</v>
      </c>
      <c r="O139" s="11">
        <v>8</v>
      </c>
      <c r="P139" s="11">
        <v>8</v>
      </c>
      <c r="Q139" s="11">
        <v>4</v>
      </c>
      <c r="R139" s="11">
        <v>6</v>
      </c>
      <c r="S139" s="19">
        <f t="shared" si="6"/>
        <v>92</v>
      </c>
      <c r="U139" s="9">
        <v>11</v>
      </c>
      <c r="V139" s="11">
        <v>0</v>
      </c>
      <c r="W139" s="11">
        <v>768.15543733844231</v>
      </c>
      <c r="X139" s="11">
        <v>415.46930043260568</v>
      </c>
      <c r="Y139" s="11">
        <v>454.55766711491674</v>
      </c>
      <c r="Z139" s="11">
        <v>644.781527763074</v>
      </c>
      <c r="AA139" s="11">
        <v>817.81219334265143</v>
      </c>
      <c r="AB139" s="11">
        <v>438.58919627308035</v>
      </c>
      <c r="AC139" s="11">
        <v>445.62077627289329</v>
      </c>
      <c r="AD139" s="11">
        <v>590.30346080970048</v>
      </c>
      <c r="AE139" s="11">
        <v>86.595141423422291</v>
      </c>
      <c r="AF139" s="11">
        <v>973.03433392260229</v>
      </c>
      <c r="AG139" s="11">
        <v>690.15006786303729</v>
      </c>
      <c r="AH139" s="11">
        <v>56.473283720352981</v>
      </c>
      <c r="AI139" s="11">
        <v>357.25930531837378</v>
      </c>
      <c r="AJ139" s="11">
        <v>59.021630987102554</v>
      </c>
      <c r="AK139" s="11">
        <v>756.66604392172928</v>
      </c>
      <c r="AL139" s="11">
        <v>482.45772583808156</v>
      </c>
      <c r="AM139" s="19">
        <f t="shared" si="7"/>
        <v>8036.9470923420658</v>
      </c>
    </row>
    <row r="140" spans="1:39" x14ac:dyDescent="0.25">
      <c r="A140" s="9">
        <v>12</v>
      </c>
      <c r="B140" s="11">
        <v>7</v>
      </c>
      <c r="C140" s="11">
        <v>8</v>
      </c>
      <c r="D140" s="11">
        <v>1</v>
      </c>
      <c r="E140" s="11">
        <v>5</v>
      </c>
      <c r="F140" s="11">
        <v>1</v>
      </c>
      <c r="G140" s="11">
        <v>6</v>
      </c>
      <c r="H140" s="11">
        <v>4</v>
      </c>
      <c r="I140" s="11">
        <v>8</v>
      </c>
      <c r="J140" s="11">
        <v>6</v>
      </c>
      <c r="K140" s="11">
        <v>10</v>
      </c>
      <c r="L140" s="11">
        <v>6</v>
      </c>
      <c r="M140" s="11">
        <v>2</v>
      </c>
      <c r="N140" s="11">
        <v>4</v>
      </c>
      <c r="O140" s="11">
        <v>7</v>
      </c>
      <c r="P140" s="11">
        <v>4</v>
      </c>
      <c r="Q140" s="11">
        <v>5</v>
      </c>
      <c r="R140" s="11">
        <v>1</v>
      </c>
      <c r="S140" s="19">
        <f t="shared" si="6"/>
        <v>85</v>
      </c>
      <c r="U140" s="9">
        <v>12</v>
      </c>
      <c r="V140" s="11">
        <v>0</v>
      </c>
      <c r="W140" s="11">
        <v>960.53802756213668</v>
      </c>
      <c r="X140" s="11">
        <v>179.08097248249456</v>
      </c>
      <c r="Y140" s="11">
        <v>0</v>
      </c>
      <c r="Z140" s="11">
        <v>439.58319794629949</v>
      </c>
      <c r="AA140" s="11">
        <v>438.74407518314706</v>
      </c>
      <c r="AB140" s="11">
        <v>769.85329745659135</v>
      </c>
      <c r="AC140" s="11">
        <v>822.44373809228614</v>
      </c>
      <c r="AD140" s="11">
        <v>473.56450264365321</v>
      </c>
      <c r="AE140" s="11">
        <v>29.217625092018306</v>
      </c>
      <c r="AF140" s="11">
        <v>25.814073763782417</v>
      </c>
      <c r="AG140" s="11">
        <v>919.92292768705113</v>
      </c>
      <c r="AH140" s="11">
        <v>0</v>
      </c>
      <c r="AI140" s="11">
        <v>321.06376991242655</v>
      </c>
      <c r="AJ140" s="11">
        <v>849.1208641456202</v>
      </c>
      <c r="AK140" s="11">
        <v>172.89215996792549</v>
      </c>
      <c r="AL140" s="11">
        <v>474.10472000299421</v>
      </c>
      <c r="AM140" s="19">
        <f t="shared" si="7"/>
        <v>6875.9439519384268</v>
      </c>
    </row>
    <row r="141" spans="1:39" x14ac:dyDescent="0.25">
      <c r="A141" s="9">
        <v>13</v>
      </c>
      <c r="B141" s="11">
        <v>9</v>
      </c>
      <c r="C141" s="11">
        <v>1</v>
      </c>
      <c r="D141" s="11">
        <v>7</v>
      </c>
      <c r="E141" s="11">
        <v>4</v>
      </c>
      <c r="F141" s="11">
        <v>4</v>
      </c>
      <c r="G141" s="11">
        <v>1</v>
      </c>
      <c r="H141" s="11">
        <v>0</v>
      </c>
      <c r="I141" s="11">
        <v>3</v>
      </c>
      <c r="J141" s="11">
        <v>4</v>
      </c>
      <c r="K141" s="11">
        <v>10</v>
      </c>
      <c r="L141" s="11">
        <v>8</v>
      </c>
      <c r="M141" s="11">
        <v>7</v>
      </c>
      <c r="N141" s="11">
        <v>6</v>
      </c>
      <c r="O141" s="11">
        <v>4</v>
      </c>
      <c r="P141" s="11">
        <v>7</v>
      </c>
      <c r="Q141" s="11">
        <v>9</v>
      </c>
      <c r="R141" s="11">
        <v>0</v>
      </c>
      <c r="S141" s="19">
        <f t="shared" si="6"/>
        <v>84</v>
      </c>
      <c r="U141" s="9">
        <v>13</v>
      </c>
      <c r="V141" s="11">
        <v>792.13794973816584</v>
      </c>
      <c r="W141" s="11">
        <v>260.13529839081394</v>
      </c>
      <c r="X141" s="11">
        <v>339.56033092464008</v>
      </c>
      <c r="Y141" s="11">
        <v>587.79565268818214</v>
      </c>
      <c r="Z141" s="11">
        <v>83.17761870483109</v>
      </c>
      <c r="AA141" s="11">
        <v>949.64144912128063</v>
      </c>
      <c r="AB141" s="11">
        <v>943.74689164798974</v>
      </c>
      <c r="AC141" s="11">
        <v>370.52713508972414</v>
      </c>
      <c r="AD141" s="11">
        <v>34.770590278279002</v>
      </c>
      <c r="AE141" s="11">
        <v>242.37894166078499</v>
      </c>
      <c r="AF141" s="11">
        <v>405.65467625687177</v>
      </c>
      <c r="AG141" s="11">
        <v>713.0151903286386</v>
      </c>
      <c r="AH141" s="11">
        <v>0</v>
      </c>
      <c r="AI141" s="11">
        <v>445.65020656453305</v>
      </c>
      <c r="AJ141" s="11">
        <v>639.66627967700788</v>
      </c>
      <c r="AK141" s="11">
        <v>17.571776123942008</v>
      </c>
      <c r="AL141" s="11">
        <v>23.988285632003283</v>
      </c>
      <c r="AM141" s="19">
        <f t="shared" si="7"/>
        <v>6849.4182728276883</v>
      </c>
    </row>
    <row r="142" spans="1:39" x14ac:dyDescent="0.25">
      <c r="A142" s="9">
        <v>14</v>
      </c>
      <c r="B142" s="11">
        <v>5</v>
      </c>
      <c r="C142" s="11">
        <v>6</v>
      </c>
      <c r="D142" s="11">
        <v>9</v>
      </c>
      <c r="E142" s="11">
        <v>1</v>
      </c>
      <c r="F142" s="11">
        <v>0</v>
      </c>
      <c r="G142" s="11">
        <v>9</v>
      </c>
      <c r="H142" s="11">
        <v>5</v>
      </c>
      <c r="I142" s="11">
        <v>7</v>
      </c>
      <c r="J142" s="11">
        <v>1</v>
      </c>
      <c r="K142" s="11">
        <v>1</v>
      </c>
      <c r="L142" s="11">
        <v>0</v>
      </c>
      <c r="M142" s="11">
        <v>10</v>
      </c>
      <c r="N142" s="11">
        <v>0</v>
      </c>
      <c r="O142" s="11">
        <v>0</v>
      </c>
      <c r="P142" s="11">
        <v>3</v>
      </c>
      <c r="Q142" s="11">
        <v>1</v>
      </c>
      <c r="R142" s="11">
        <v>2</v>
      </c>
      <c r="S142" s="19">
        <f t="shared" si="6"/>
        <v>60</v>
      </c>
      <c r="U142" s="9">
        <v>14</v>
      </c>
      <c r="V142" s="11">
        <v>179.20607262161215</v>
      </c>
      <c r="W142" s="11">
        <v>391.84040639975149</v>
      </c>
      <c r="X142" s="11">
        <v>244.38714551498907</v>
      </c>
      <c r="Y142" s="11">
        <v>709.98144830310764</v>
      </c>
      <c r="Z142" s="11">
        <v>444.73153498812314</v>
      </c>
      <c r="AA142" s="11">
        <v>172.77820847438019</v>
      </c>
      <c r="AB142" s="11">
        <v>742.76796355664374</v>
      </c>
      <c r="AC142" s="11">
        <v>556.53300543251009</v>
      </c>
      <c r="AD142" s="11">
        <v>281.14169880572251</v>
      </c>
      <c r="AE142" s="11">
        <v>182.57175381275769</v>
      </c>
      <c r="AF142" s="11">
        <v>476.62805185234123</v>
      </c>
      <c r="AG142" s="11">
        <v>956.01370244659029</v>
      </c>
      <c r="AH142" s="11">
        <v>0</v>
      </c>
      <c r="AI142" s="11">
        <v>893.7696015085171</v>
      </c>
      <c r="AJ142" s="11">
        <v>776.53676485868584</v>
      </c>
      <c r="AK142" s="11">
        <v>420.25986224951174</v>
      </c>
      <c r="AL142" s="11">
        <v>407.12222773003606</v>
      </c>
      <c r="AM142" s="19">
        <f t="shared" si="7"/>
        <v>7836.2694485552802</v>
      </c>
    </row>
    <row r="143" spans="1:39" x14ac:dyDescent="0.25">
      <c r="A143" s="9">
        <v>15</v>
      </c>
      <c r="B143" s="11">
        <v>4</v>
      </c>
      <c r="C143" s="11">
        <v>0</v>
      </c>
      <c r="D143" s="11">
        <v>3</v>
      </c>
      <c r="E143" s="11">
        <v>7</v>
      </c>
      <c r="F143" s="11">
        <v>6</v>
      </c>
      <c r="G143" s="11">
        <v>9</v>
      </c>
      <c r="H143" s="11">
        <v>2</v>
      </c>
      <c r="I143" s="11">
        <v>4</v>
      </c>
      <c r="J143" s="11">
        <v>3</v>
      </c>
      <c r="K143" s="11">
        <v>10</v>
      </c>
      <c r="L143" s="11">
        <v>10</v>
      </c>
      <c r="M143" s="11">
        <v>9</v>
      </c>
      <c r="N143" s="11">
        <v>2</v>
      </c>
      <c r="O143" s="11">
        <v>3</v>
      </c>
      <c r="P143" s="11">
        <v>6</v>
      </c>
      <c r="Q143" s="11">
        <v>4</v>
      </c>
      <c r="R143" s="11">
        <v>3</v>
      </c>
      <c r="S143" s="19">
        <f t="shared" si="6"/>
        <v>85</v>
      </c>
      <c r="U143" s="9">
        <v>15</v>
      </c>
      <c r="V143" s="11">
        <v>566.40778558191573</v>
      </c>
      <c r="W143" s="11">
        <v>74.336163904020978</v>
      </c>
      <c r="X143" s="11">
        <v>367.04884093111889</v>
      </c>
      <c r="Y143" s="11">
        <v>215.90095345606218</v>
      </c>
      <c r="Z143" s="11">
        <v>242.35666456729288</v>
      </c>
      <c r="AA143" s="11">
        <v>176.69222536941064</v>
      </c>
      <c r="AB143" s="11">
        <v>506.3472551327506</v>
      </c>
      <c r="AC143" s="11">
        <v>16.376506697421188</v>
      </c>
      <c r="AD143" s="11">
        <v>914.68016748160244</v>
      </c>
      <c r="AE143" s="11">
        <v>970.47303607556478</v>
      </c>
      <c r="AF143" s="11">
        <v>781.66456487876428</v>
      </c>
      <c r="AG143" s="11">
        <v>50.237436022485092</v>
      </c>
      <c r="AH143" s="11">
        <v>649.82057090495994</v>
      </c>
      <c r="AI143" s="11">
        <v>685.50266797708173</v>
      </c>
      <c r="AJ143" s="11">
        <v>800.28030530295268</v>
      </c>
      <c r="AK143" s="11">
        <v>0</v>
      </c>
      <c r="AL143" s="11">
        <v>692.40952449594988</v>
      </c>
      <c r="AM143" s="19">
        <f t="shared" si="7"/>
        <v>7710.5346687793535</v>
      </c>
    </row>
    <row r="144" spans="1:39" x14ac:dyDescent="0.25">
      <c r="A144" s="9">
        <v>16</v>
      </c>
      <c r="B144" s="11">
        <v>3</v>
      </c>
      <c r="C144" s="11">
        <v>8</v>
      </c>
      <c r="D144" s="11">
        <v>0</v>
      </c>
      <c r="E144" s="11">
        <v>1</v>
      </c>
      <c r="F144" s="11">
        <v>9</v>
      </c>
      <c r="G144" s="11">
        <v>10</v>
      </c>
      <c r="H144" s="11">
        <v>0</v>
      </c>
      <c r="I144" s="11">
        <v>7</v>
      </c>
      <c r="J144" s="11">
        <v>7</v>
      </c>
      <c r="K144" s="11">
        <v>2</v>
      </c>
      <c r="L144" s="11">
        <v>2</v>
      </c>
      <c r="M144" s="11">
        <v>8</v>
      </c>
      <c r="N144" s="11">
        <v>10</v>
      </c>
      <c r="O144" s="11">
        <v>7</v>
      </c>
      <c r="P144" s="11">
        <v>4</v>
      </c>
      <c r="Q144" s="11">
        <v>0</v>
      </c>
      <c r="R144" s="11">
        <v>7</v>
      </c>
      <c r="S144" s="19">
        <f t="shared" si="6"/>
        <v>85</v>
      </c>
      <c r="U144" s="9">
        <v>16</v>
      </c>
      <c r="V144" s="11">
        <v>354.24571349656497</v>
      </c>
      <c r="W144" s="11">
        <v>496.08114734228769</v>
      </c>
      <c r="X144" s="11">
        <v>29.741133300676847</v>
      </c>
      <c r="Y144" s="11">
        <v>515.12320183475106</v>
      </c>
      <c r="Z144" s="11">
        <v>399.3375271388544</v>
      </c>
      <c r="AA144" s="11">
        <v>222.34576132492833</v>
      </c>
      <c r="AB144" s="11">
        <v>202.9881093201702</v>
      </c>
      <c r="AC144" s="11">
        <v>866.93015096058559</v>
      </c>
      <c r="AD144" s="11">
        <v>791.03279955181074</v>
      </c>
      <c r="AE144" s="11">
        <v>844.72094275825964</v>
      </c>
      <c r="AF144" s="11">
        <v>920.85174508181296</v>
      </c>
      <c r="AG144" s="11">
        <v>786.35787493407474</v>
      </c>
      <c r="AH144" s="11">
        <v>858.13734281995346</v>
      </c>
      <c r="AI144" s="11">
        <v>565.23233461321638</v>
      </c>
      <c r="AJ144" s="11">
        <v>246.26204575989186</v>
      </c>
      <c r="AK144" s="11">
        <v>0</v>
      </c>
      <c r="AL144" s="11">
        <v>515.10015498515543</v>
      </c>
      <c r="AM144" s="19">
        <f t="shared" si="7"/>
        <v>8614.4879852229933</v>
      </c>
    </row>
    <row r="145" spans="1:39" x14ac:dyDescent="0.25">
      <c r="A145" s="9">
        <v>17</v>
      </c>
      <c r="B145" s="11">
        <v>1</v>
      </c>
      <c r="C145" s="11">
        <v>10</v>
      </c>
      <c r="D145" s="11">
        <v>1</v>
      </c>
      <c r="E145" s="11">
        <v>2</v>
      </c>
      <c r="F145" s="11">
        <v>2</v>
      </c>
      <c r="G145" s="11">
        <v>5</v>
      </c>
      <c r="H145" s="11">
        <v>7</v>
      </c>
      <c r="I145" s="11">
        <v>0</v>
      </c>
      <c r="J145" s="11">
        <v>2</v>
      </c>
      <c r="K145" s="11">
        <v>8</v>
      </c>
      <c r="L145" s="11">
        <v>8</v>
      </c>
      <c r="M145" s="11">
        <v>6</v>
      </c>
      <c r="N145" s="11">
        <v>6</v>
      </c>
      <c r="O145" s="11">
        <v>2</v>
      </c>
      <c r="P145" s="11">
        <v>4</v>
      </c>
      <c r="Q145" s="11">
        <v>4</v>
      </c>
      <c r="R145" s="11">
        <v>8</v>
      </c>
      <c r="S145" s="19">
        <f t="shared" si="6"/>
        <v>76</v>
      </c>
      <c r="U145" s="9">
        <v>17</v>
      </c>
      <c r="V145" s="11">
        <v>829.75001854450295</v>
      </c>
      <c r="W145" s="11">
        <v>964.13874179915001</v>
      </c>
      <c r="X145" s="11">
        <v>704.40396578697255</v>
      </c>
      <c r="Y145" s="11">
        <v>899.69826385090437</v>
      </c>
      <c r="Z145" s="11">
        <v>912.98019451972073</v>
      </c>
      <c r="AA145" s="11">
        <v>501.85858839967256</v>
      </c>
      <c r="AB145" s="11">
        <v>529.12683227474463</v>
      </c>
      <c r="AC145" s="11">
        <v>663.95338778660584</v>
      </c>
      <c r="AD145" s="11">
        <v>257.64262832124774</v>
      </c>
      <c r="AE145" s="11">
        <v>654.01203689745012</v>
      </c>
      <c r="AF145" s="11">
        <v>86.773740319127654</v>
      </c>
      <c r="AG145" s="11">
        <v>88.438023893956824</v>
      </c>
      <c r="AH145" s="11">
        <v>169.49718806979774</v>
      </c>
      <c r="AI145" s="11">
        <v>706.35018630360662</v>
      </c>
      <c r="AJ145" s="11">
        <v>379.81101158703621</v>
      </c>
      <c r="AK145" s="11">
        <v>981.6325627764005</v>
      </c>
      <c r="AL145" s="11">
        <v>414.31917740478343</v>
      </c>
      <c r="AM145" s="19">
        <f t="shared" si="7"/>
        <v>9744.38654853568</v>
      </c>
    </row>
    <row r="146" spans="1:39" x14ac:dyDescent="0.25">
      <c r="A146" s="9">
        <v>18</v>
      </c>
      <c r="B146" s="11">
        <v>9</v>
      </c>
      <c r="C146" s="11">
        <v>0</v>
      </c>
      <c r="D146" s="11">
        <v>6</v>
      </c>
      <c r="E146" s="11">
        <v>9</v>
      </c>
      <c r="F146" s="11">
        <v>8</v>
      </c>
      <c r="G146" s="11">
        <v>3</v>
      </c>
      <c r="H146" s="11">
        <v>1</v>
      </c>
      <c r="I146" s="11">
        <v>9</v>
      </c>
      <c r="J146" s="11">
        <v>7</v>
      </c>
      <c r="K146" s="11">
        <v>5</v>
      </c>
      <c r="L146" s="11">
        <v>6</v>
      </c>
      <c r="M146" s="11">
        <v>4</v>
      </c>
      <c r="N146" s="11">
        <v>1</v>
      </c>
      <c r="O146" s="11">
        <v>10</v>
      </c>
      <c r="P146" s="11">
        <v>1</v>
      </c>
      <c r="Q146" s="11">
        <v>5</v>
      </c>
      <c r="R146" s="11">
        <v>10</v>
      </c>
      <c r="S146" s="19">
        <f t="shared" si="6"/>
        <v>94</v>
      </c>
      <c r="U146" s="9">
        <v>18</v>
      </c>
      <c r="V146" s="11">
        <v>853.53003382698614</v>
      </c>
      <c r="W146" s="11">
        <v>494.35789160586432</v>
      </c>
      <c r="X146" s="11">
        <v>0</v>
      </c>
      <c r="Y146" s="11">
        <v>226.37091161635158</v>
      </c>
      <c r="Z146" s="11">
        <v>653.74759308109162</v>
      </c>
      <c r="AA146" s="11">
        <v>369.50097800930382</v>
      </c>
      <c r="AB146" s="11">
        <v>502.96214827678875</v>
      </c>
      <c r="AC146" s="11">
        <v>702.60670310813089</v>
      </c>
      <c r="AD146" s="11">
        <v>321.72915590474969</v>
      </c>
      <c r="AE146" s="11">
        <v>249.61632519401954</v>
      </c>
      <c r="AF146" s="11">
        <v>644.409655985977</v>
      </c>
      <c r="AG146" s="11">
        <v>579.36283814995352</v>
      </c>
      <c r="AH146" s="11">
        <v>114.94085784651043</v>
      </c>
      <c r="AI146" s="11">
        <v>867.00253672318297</v>
      </c>
      <c r="AJ146" s="11">
        <v>706.60750728147036</v>
      </c>
      <c r="AK146" s="11">
        <v>861.21144804794494</v>
      </c>
      <c r="AL146" s="11">
        <v>296.13197116527158</v>
      </c>
      <c r="AM146" s="19">
        <f t="shared" si="7"/>
        <v>8444.0885558235968</v>
      </c>
    </row>
    <row r="147" spans="1:39" x14ac:dyDescent="0.25">
      <c r="A147" s="9">
        <v>19</v>
      </c>
      <c r="B147" s="11">
        <v>8</v>
      </c>
      <c r="C147" s="11">
        <v>8</v>
      </c>
      <c r="D147" s="11">
        <v>9</v>
      </c>
      <c r="E147" s="11">
        <v>9</v>
      </c>
      <c r="F147" s="11">
        <v>10</v>
      </c>
      <c r="G147" s="11">
        <v>2</v>
      </c>
      <c r="H147" s="11">
        <v>3</v>
      </c>
      <c r="I147" s="11">
        <v>0</v>
      </c>
      <c r="J147" s="11">
        <v>3</v>
      </c>
      <c r="K147" s="11">
        <v>1</v>
      </c>
      <c r="L147" s="11">
        <v>8</v>
      </c>
      <c r="M147" s="11">
        <v>9</v>
      </c>
      <c r="N147" s="11">
        <v>10</v>
      </c>
      <c r="O147" s="11">
        <v>3</v>
      </c>
      <c r="P147" s="11">
        <v>6</v>
      </c>
      <c r="Q147" s="11">
        <v>7</v>
      </c>
      <c r="R147" s="11">
        <v>3</v>
      </c>
      <c r="S147" s="19">
        <f t="shared" si="6"/>
        <v>99</v>
      </c>
      <c r="U147" s="9">
        <v>19</v>
      </c>
      <c r="V147" s="11">
        <v>778.48406133597814</v>
      </c>
      <c r="W147" s="11">
        <v>317.47529245063589</v>
      </c>
      <c r="X147" s="11">
        <v>0</v>
      </c>
      <c r="Y147" s="11">
        <v>487.41325679797256</v>
      </c>
      <c r="Z147" s="11">
        <v>844.95940353904359</v>
      </c>
      <c r="AA147" s="11">
        <v>658.16766896416664</v>
      </c>
      <c r="AB147" s="11">
        <v>218.58471492739795</v>
      </c>
      <c r="AC147" s="11">
        <v>955.57199984954343</v>
      </c>
      <c r="AD147" s="11">
        <v>954.74353109206106</v>
      </c>
      <c r="AE147" s="11">
        <v>345.0621282690883</v>
      </c>
      <c r="AF147" s="11">
        <v>962.06442669564274</v>
      </c>
      <c r="AG147" s="11">
        <v>580.52918401698594</v>
      </c>
      <c r="AH147" s="11">
        <v>331.35781566365694</v>
      </c>
      <c r="AI147" s="11">
        <v>355.74669799466119</v>
      </c>
      <c r="AJ147" s="11">
        <v>871.66574433665858</v>
      </c>
      <c r="AK147" s="11">
        <v>341.18577118282656</v>
      </c>
      <c r="AL147" s="11">
        <v>887.26892897436721</v>
      </c>
      <c r="AM147" s="19">
        <f t="shared" si="7"/>
        <v>9890.2806260906855</v>
      </c>
    </row>
    <row r="148" spans="1:39" x14ac:dyDescent="0.25">
      <c r="A148" s="9">
        <v>20</v>
      </c>
      <c r="B148" s="11">
        <v>7</v>
      </c>
      <c r="C148" s="11">
        <v>8</v>
      </c>
      <c r="D148" s="11">
        <v>9</v>
      </c>
      <c r="E148" s="11">
        <v>10</v>
      </c>
      <c r="F148" s="11">
        <v>5</v>
      </c>
      <c r="G148" s="11">
        <v>8</v>
      </c>
      <c r="H148" s="11">
        <v>1</v>
      </c>
      <c r="I148" s="11">
        <v>10</v>
      </c>
      <c r="J148" s="11">
        <v>0</v>
      </c>
      <c r="K148" s="11">
        <v>2</v>
      </c>
      <c r="L148" s="11">
        <v>6</v>
      </c>
      <c r="M148" s="11">
        <v>0</v>
      </c>
      <c r="N148" s="11">
        <v>3</v>
      </c>
      <c r="O148" s="11">
        <v>5</v>
      </c>
      <c r="P148" s="11">
        <v>9</v>
      </c>
      <c r="Q148" s="11">
        <v>6</v>
      </c>
      <c r="R148" s="11">
        <v>0</v>
      </c>
      <c r="S148" s="19">
        <f t="shared" si="6"/>
        <v>89</v>
      </c>
      <c r="U148" s="9">
        <v>20</v>
      </c>
      <c r="V148" s="11">
        <v>373.7407142078896</v>
      </c>
      <c r="W148" s="11">
        <v>213.97255890609512</v>
      </c>
      <c r="X148" s="11">
        <v>348.97786454784307</v>
      </c>
      <c r="Y148" s="11">
        <v>527.01167852866149</v>
      </c>
      <c r="Z148" s="11">
        <v>528.54837260987256</v>
      </c>
      <c r="AA148" s="11">
        <v>801.90228812204191</v>
      </c>
      <c r="AB148" s="11">
        <v>491.61503795761951</v>
      </c>
      <c r="AC148" s="11">
        <v>599.90166757362238</v>
      </c>
      <c r="AD148" s="11">
        <v>286.09266262570333</v>
      </c>
      <c r="AE148" s="11">
        <v>503.71587374809701</v>
      </c>
      <c r="AF148" s="11">
        <v>293.86546824617164</v>
      </c>
      <c r="AG148" s="11">
        <v>0</v>
      </c>
      <c r="AH148" s="11">
        <v>188.89582041852705</v>
      </c>
      <c r="AI148" s="11">
        <v>825.38909059406694</v>
      </c>
      <c r="AJ148" s="11">
        <v>405.7707819711249</v>
      </c>
      <c r="AK148" s="11">
        <v>611.18938201873459</v>
      </c>
      <c r="AL148" s="11">
        <v>642.89188722967799</v>
      </c>
      <c r="AM148" s="19">
        <f t="shared" si="7"/>
        <v>7643.4811493057496</v>
      </c>
    </row>
    <row r="149" spans="1:39" x14ac:dyDescent="0.25">
      <c r="A149" s="9">
        <v>21</v>
      </c>
      <c r="B149" s="11">
        <v>7</v>
      </c>
      <c r="C149" s="11">
        <v>0</v>
      </c>
      <c r="D149" s="11">
        <v>0</v>
      </c>
      <c r="E149" s="11">
        <v>4</v>
      </c>
      <c r="F149" s="11">
        <v>7</v>
      </c>
      <c r="G149" s="11">
        <v>5</v>
      </c>
      <c r="H149" s="11">
        <v>4</v>
      </c>
      <c r="I149" s="11">
        <v>2</v>
      </c>
      <c r="J149" s="11">
        <v>10</v>
      </c>
      <c r="K149" s="11">
        <v>5</v>
      </c>
      <c r="L149" s="11">
        <v>10</v>
      </c>
      <c r="M149" s="11">
        <v>5</v>
      </c>
      <c r="N149" s="11">
        <v>10</v>
      </c>
      <c r="O149" s="11">
        <v>1</v>
      </c>
      <c r="P149" s="11">
        <v>3</v>
      </c>
      <c r="Q149" s="11">
        <v>2</v>
      </c>
      <c r="R149" s="11">
        <v>1</v>
      </c>
      <c r="S149" s="19">
        <f t="shared" si="6"/>
        <v>76</v>
      </c>
      <c r="U149" s="9">
        <v>21</v>
      </c>
      <c r="V149" s="11">
        <v>572.49052144465315</v>
      </c>
      <c r="W149" s="11">
        <v>313.94445932772118</v>
      </c>
      <c r="X149" s="11">
        <v>274.35555449056193</v>
      </c>
      <c r="Y149" s="11">
        <v>279.09189886761499</v>
      </c>
      <c r="Z149" s="11">
        <v>973.86064209575829</v>
      </c>
      <c r="AA149" s="11">
        <v>265.81499058208914</v>
      </c>
      <c r="AB149" s="11">
        <v>0</v>
      </c>
      <c r="AC149" s="11">
        <v>781.8103192780153</v>
      </c>
      <c r="AD149" s="11">
        <v>634.26752409407641</v>
      </c>
      <c r="AE149" s="11">
        <v>383.57743175904193</v>
      </c>
      <c r="AF149" s="11">
        <v>446.26392119877545</v>
      </c>
      <c r="AG149" s="11">
        <v>393.43703583485558</v>
      </c>
      <c r="AH149" s="11">
        <v>712.63144397206656</v>
      </c>
      <c r="AI149" s="11">
        <v>77.347160351626258</v>
      </c>
      <c r="AJ149" s="11">
        <v>872.46633908359797</v>
      </c>
      <c r="AK149" s="11">
        <v>18.954292300222164</v>
      </c>
      <c r="AL149" s="11">
        <v>358.53290763462962</v>
      </c>
      <c r="AM149" s="19">
        <f t="shared" si="7"/>
        <v>7358.8464423153046</v>
      </c>
    </row>
    <row r="150" spans="1:39" x14ac:dyDescent="0.25">
      <c r="A150" s="9">
        <v>22</v>
      </c>
      <c r="B150" s="11">
        <v>6</v>
      </c>
      <c r="C150" s="11">
        <v>10</v>
      </c>
      <c r="D150" s="11">
        <v>6</v>
      </c>
      <c r="E150" s="11">
        <v>5</v>
      </c>
      <c r="F150" s="11">
        <v>0</v>
      </c>
      <c r="G150" s="11">
        <v>0</v>
      </c>
      <c r="H150" s="11">
        <v>2</v>
      </c>
      <c r="I150" s="11">
        <v>5</v>
      </c>
      <c r="J150" s="11">
        <v>7</v>
      </c>
      <c r="K150" s="11">
        <v>4</v>
      </c>
      <c r="L150" s="11">
        <v>5</v>
      </c>
      <c r="M150" s="11">
        <v>8</v>
      </c>
      <c r="N150" s="11">
        <v>6</v>
      </c>
      <c r="O150" s="11">
        <v>0</v>
      </c>
      <c r="P150" s="11">
        <v>8</v>
      </c>
      <c r="Q150" s="11">
        <v>1</v>
      </c>
      <c r="R150" s="11">
        <v>2</v>
      </c>
      <c r="S150" s="19">
        <f t="shared" si="6"/>
        <v>75</v>
      </c>
      <c r="U150" s="9">
        <v>22</v>
      </c>
      <c r="V150" s="11">
        <v>326.18877523266099</v>
      </c>
      <c r="W150" s="11">
        <v>968.6656102680837</v>
      </c>
      <c r="X150" s="11">
        <v>9.9752715487088075</v>
      </c>
      <c r="Y150" s="11">
        <v>898.90042969994272</v>
      </c>
      <c r="Z150" s="11">
        <v>711.07552148062587</v>
      </c>
      <c r="AA150" s="11">
        <v>556.37300078297017</v>
      </c>
      <c r="AB150" s="11">
        <v>0</v>
      </c>
      <c r="AC150" s="11">
        <v>849.54512486321494</v>
      </c>
      <c r="AD150" s="11">
        <v>918.10101059391798</v>
      </c>
      <c r="AE150" s="11">
        <v>395.25088822401977</v>
      </c>
      <c r="AF150" s="11">
        <v>657.76611257557943</v>
      </c>
      <c r="AG150" s="11">
        <v>916.84787330850781</v>
      </c>
      <c r="AH150" s="11">
        <v>682.81575255247571</v>
      </c>
      <c r="AI150" s="11">
        <v>765.42404309035771</v>
      </c>
      <c r="AJ150" s="11">
        <v>260.44083913855445</v>
      </c>
      <c r="AK150" s="11">
        <v>695.06674000157182</v>
      </c>
      <c r="AL150" s="11">
        <v>29.690299707541335</v>
      </c>
      <c r="AM150" s="19">
        <f t="shared" si="7"/>
        <v>9642.1272930687337</v>
      </c>
    </row>
    <row r="151" spans="1:39" x14ac:dyDescent="0.25">
      <c r="A151" s="9">
        <v>23</v>
      </c>
      <c r="B151" s="11">
        <v>1</v>
      </c>
      <c r="C151" s="11">
        <v>7</v>
      </c>
      <c r="D151" s="11">
        <v>0</v>
      </c>
      <c r="E151" s="11">
        <v>10</v>
      </c>
      <c r="F151" s="11">
        <v>10</v>
      </c>
      <c r="G151" s="11">
        <v>10</v>
      </c>
      <c r="H151" s="11">
        <v>2</v>
      </c>
      <c r="I151" s="11">
        <v>6</v>
      </c>
      <c r="J151" s="11">
        <v>3</v>
      </c>
      <c r="K151" s="11">
        <v>3</v>
      </c>
      <c r="L151" s="11">
        <v>4</v>
      </c>
      <c r="M151" s="11">
        <v>3</v>
      </c>
      <c r="N151" s="11">
        <v>8</v>
      </c>
      <c r="O151" s="11">
        <v>4</v>
      </c>
      <c r="P151" s="11">
        <v>8</v>
      </c>
      <c r="Q151" s="11">
        <v>4</v>
      </c>
      <c r="R151" s="11">
        <v>10</v>
      </c>
      <c r="S151" s="19">
        <f t="shared" si="6"/>
        <v>93</v>
      </c>
      <c r="U151" s="9">
        <v>23</v>
      </c>
      <c r="V151" s="11">
        <v>150.56712038594532</v>
      </c>
      <c r="W151" s="11">
        <v>372.09079753278098</v>
      </c>
      <c r="X151" s="11">
        <v>163.42677179561815</v>
      </c>
      <c r="Y151" s="11">
        <v>376.23403849275974</v>
      </c>
      <c r="Z151" s="11">
        <v>179.6110859209079</v>
      </c>
      <c r="AA151" s="11">
        <v>604.22724731810365</v>
      </c>
      <c r="AB151" s="11">
        <v>0</v>
      </c>
      <c r="AC151" s="11">
        <v>280.89439298306939</v>
      </c>
      <c r="AD151" s="11">
        <v>724.3879372933078</v>
      </c>
      <c r="AE151" s="11">
        <v>884.45155824805136</v>
      </c>
      <c r="AF151" s="11">
        <v>489.54540055961183</v>
      </c>
      <c r="AG151" s="11">
        <v>943.37312759715007</v>
      </c>
      <c r="AH151" s="11">
        <v>169.89346347795586</v>
      </c>
      <c r="AI151" s="11">
        <v>193.56790121260593</v>
      </c>
      <c r="AJ151" s="11">
        <v>758.6515359923701</v>
      </c>
      <c r="AK151" s="11">
        <v>146.87837060363296</v>
      </c>
      <c r="AL151" s="11">
        <v>439.84729839185002</v>
      </c>
      <c r="AM151" s="19">
        <f t="shared" si="7"/>
        <v>6877.6480478057219</v>
      </c>
    </row>
    <row r="152" spans="1:39" x14ac:dyDescent="0.25">
      <c r="A152" s="9">
        <v>24</v>
      </c>
      <c r="B152" s="11">
        <v>6</v>
      </c>
      <c r="C152" s="11">
        <v>5</v>
      </c>
      <c r="D152" s="11">
        <v>2</v>
      </c>
      <c r="E152" s="11">
        <v>2</v>
      </c>
      <c r="F152" s="11">
        <v>1</v>
      </c>
      <c r="G152" s="11">
        <v>7</v>
      </c>
      <c r="H152" s="11">
        <v>9</v>
      </c>
      <c r="I152" s="11">
        <v>3</v>
      </c>
      <c r="J152" s="11">
        <v>7</v>
      </c>
      <c r="K152" s="11">
        <v>7</v>
      </c>
      <c r="L152" s="11">
        <v>9</v>
      </c>
      <c r="M152" s="11">
        <v>3</v>
      </c>
      <c r="N152" s="11">
        <v>8</v>
      </c>
      <c r="O152" s="11">
        <v>10</v>
      </c>
      <c r="P152" s="11">
        <v>3</v>
      </c>
      <c r="Q152" s="11">
        <v>7</v>
      </c>
      <c r="R152" s="11">
        <v>0</v>
      </c>
      <c r="S152" s="19">
        <f t="shared" si="6"/>
        <v>89</v>
      </c>
      <c r="U152" s="9">
        <v>24</v>
      </c>
      <c r="V152" s="11">
        <v>35.73228032349418</v>
      </c>
      <c r="W152" s="11">
        <v>552.27552522385679</v>
      </c>
      <c r="X152" s="11">
        <v>638.73320648964807</v>
      </c>
      <c r="Y152" s="11">
        <v>574.3214723630673</v>
      </c>
      <c r="Z152" s="11">
        <v>874.26802416006433</v>
      </c>
      <c r="AA152" s="11">
        <v>4.1003593559392204</v>
      </c>
      <c r="AB152" s="11">
        <v>192.31070758608593</v>
      </c>
      <c r="AC152" s="11">
        <v>831.11905972174395</v>
      </c>
      <c r="AD152" s="11">
        <v>552.55854978595846</v>
      </c>
      <c r="AE152" s="11">
        <v>297.13272770901966</v>
      </c>
      <c r="AF152" s="11">
        <v>607.45297000376956</v>
      </c>
      <c r="AG152" s="11">
        <v>544.40475506315147</v>
      </c>
      <c r="AH152" s="11">
        <v>617.99038518825898</v>
      </c>
      <c r="AI152" s="11">
        <v>564.48779223008682</v>
      </c>
      <c r="AJ152" s="11">
        <v>264.68565865881698</v>
      </c>
      <c r="AK152" s="11">
        <v>177.50277611467712</v>
      </c>
      <c r="AL152" s="11">
        <v>700.49884098888663</v>
      </c>
      <c r="AM152" s="19">
        <f t="shared" si="7"/>
        <v>8029.5750909665248</v>
      </c>
    </row>
    <row r="153" spans="1:39" x14ac:dyDescent="0.25">
      <c r="A153" s="9">
        <v>25</v>
      </c>
      <c r="B153" s="11">
        <v>1</v>
      </c>
      <c r="C153" s="11">
        <v>5</v>
      </c>
      <c r="D153" s="11">
        <v>4</v>
      </c>
      <c r="E153" s="11">
        <v>5</v>
      </c>
      <c r="F153" s="11">
        <v>1</v>
      </c>
      <c r="G153" s="11">
        <v>5</v>
      </c>
      <c r="H153" s="11">
        <v>2</v>
      </c>
      <c r="I153" s="11">
        <v>3</v>
      </c>
      <c r="J153" s="11">
        <v>1</v>
      </c>
      <c r="K153" s="11">
        <v>10</v>
      </c>
      <c r="L153" s="11">
        <v>4</v>
      </c>
      <c r="M153" s="11">
        <v>8</v>
      </c>
      <c r="N153" s="11">
        <v>2</v>
      </c>
      <c r="O153" s="11">
        <v>5</v>
      </c>
      <c r="P153" s="11">
        <v>6</v>
      </c>
      <c r="Q153" s="11">
        <v>4</v>
      </c>
      <c r="R153" s="11">
        <v>9</v>
      </c>
      <c r="S153" s="19">
        <f t="shared" si="6"/>
        <v>75</v>
      </c>
      <c r="U153" s="9">
        <v>25</v>
      </c>
      <c r="V153" s="11">
        <v>10.256537069583405</v>
      </c>
      <c r="W153" s="11">
        <v>164.2264248542815</v>
      </c>
      <c r="X153" s="11">
        <v>699.43074449718836</v>
      </c>
      <c r="Y153" s="11">
        <v>434.72323086849929</v>
      </c>
      <c r="Z153" s="11">
        <v>451.87051450557311</v>
      </c>
      <c r="AA153" s="11">
        <v>387.88327867911312</v>
      </c>
      <c r="AB153" s="11">
        <v>652.58356183249373</v>
      </c>
      <c r="AC153" s="11">
        <v>428.80314759916394</v>
      </c>
      <c r="AD153" s="11">
        <v>677.83934349029994</v>
      </c>
      <c r="AE153" s="11">
        <v>652.76776820199973</v>
      </c>
      <c r="AF153" s="11">
        <v>130.82778650742478</v>
      </c>
      <c r="AG153" s="11">
        <v>716.15645060055942</v>
      </c>
      <c r="AH153" s="11">
        <v>892.59311641356089</v>
      </c>
      <c r="AI153" s="11">
        <v>0</v>
      </c>
      <c r="AJ153" s="11">
        <v>197.44478084324081</v>
      </c>
      <c r="AK153" s="11">
        <v>108.30129616419526</v>
      </c>
      <c r="AL153" s="11">
        <v>317.3994666241976</v>
      </c>
      <c r="AM153" s="19">
        <f t="shared" si="7"/>
        <v>6923.1074487513752</v>
      </c>
    </row>
    <row r="154" spans="1:39" x14ac:dyDescent="0.25">
      <c r="A154" s="9">
        <v>26</v>
      </c>
      <c r="B154" s="11">
        <v>2</v>
      </c>
      <c r="C154" s="11">
        <v>3</v>
      </c>
      <c r="D154" s="11">
        <v>5</v>
      </c>
      <c r="E154" s="11">
        <v>3</v>
      </c>
      <c r="F154" s="11">
        <v>4</v>
      </c>
      <c r="G154" s="11">
        <v>6</v>
      </c>
      <c r="H154" s="11">
        <v>0</v>
      </c>
      <c r="I154" s="11">
        <v>3</v>
      </c>
      <c r="J154" s="11">
        <v>10</v>
      </c>
      <c r="K154" s="11">
        <v>3</v>
      </c>
      <c r="L154" s="11">
        <v>5</v>
      </c>
      <c r="M154" s="11">
        <v>3</v>
      </c>
      <c r="N154" s="11">
        <v>9</v>
      </c>
      <c r="O154" s="11">
        <v>7</v>
      </c>
      <c r="P154" s="11">
        <v>3</v>
      </c>
      <c r="Q154" s="11">
        <v>4</v>
      </c>
      <c r="R154" s="11">
        <v>5</v>
      </c>
      <c r="S154" s="19">
        <f t="shared" si="6"/>
        <v>75</v>
      </c>
      <c r="U154" s="9">
        <v>26</v>
      </c>
      <c r="V154" s="11">
        <v>268.47581342418624</v>
      </c>
      <c r="W154" s="11">
        <v>715.36589755155524</v>
      </c>
      <c r="X154" s="11">
        <v>699.70946772752984</v>
      </c>
      <c r="Y154" s="11">
        <v>428.17289189117537</v>
      </c>
      <c r="Z154" s="11">
        <v>90.833577993896242</v>
      </c>
      <c r="AA154" s="11">
        <v>694.62174761687493</v>
      </c>
      <c r="AB154" s="11">
        <v>488.9529933723187</v>
      </c>
      <c r="AC154" s="11">
        <v>762.33000287821608</v>
      </c>
      <c r="AD154" s="11">
        <v>731.49650695859168</v>
      </c>
      <c r="AE154" s="11">
        <v>841.45893994114692</v>
      </c>
      <c r="AF154" s="11">
        <v>983.81728097811822</v>
      </c>
      <c r="AG154" s="11">
        <v>178.66188546986749</v>
      </c>
      <c r="AH154" s="11">
        <v>236.55900073761305</v>
      </c>
      <c r="AI154" s="11">
        <v>0</v>
      </c>
      <c r="AJ154" s="11">
        <v>113.63797295466271</v>
      </c>
      <c r="AK154" s="11">
        <v>0.59313756777978899</v>
      </c>
      <c r="AL154" s="11">
        <v>339.04939935517763</v>
      </c>
      <c r="AM154" s="19">
        <f t="shared" si="7"/>
        <v>7573.7365164187095</v>
      </c>
    </row>
    <row r="155" spans="1:39" x14ac:dyDescent="0.25">
      <c r="A155" s="9">
        <v>27</v>
      </c>
      <c r="B155" s="11">
        <v>6</v>
      </c>
      <c r="C155" s="11">
        <v>4</v>
      </c>
      <c r="D155" s="11">
        <v>4</v>
      </c>
      <c r="E155" s="11">
        <v>5</v>
      </c>
      <c r="F155" s="11">
        <v>6</v>
      </c>
      <c r="G155" s="11">
        <v>1</v>
      </c>
      <c r="H155" s="11">
        <v>0</v>
      </c>
      <c r="I155" s="11">
        <v>3</v>
      </c>
      <c r="J155" s="11">
        <v>1</v>
      </c>
      <c r="K155" s="11">
        <v>1</v>
      </c>
      <c r="L155" s="11">
        <v>3</v>
      </c>
      <c r="M155" s="11">
        <v>9</v>
      </c>
      <c r="N155" s="11">
        <v>5</v>
      </c>
      <c r="O155" s="11">
        <v>2</v>
      </c>
      <c r="P155" s="11">
        <v>9</v>
      </c>
      <c r="Q155" s="11">
        <v>3</v>
      </c>
      <c r="R155" s="11">
        <v>5</v>
      </c>
      <c r="S155" s="19">
        <f t="shared" si="6"/>
        <v>67</v>
      </c>
      <c r="U155" s="9">
        <v>27</v>
      </c>
      <c r="V155" s="11">
        <v>367.40621063885914</v>
      </c>
      <c r="W155" s="11">
        <v>0</v>
      </c>
      <c r="X155" s="11">
        <v>376.50833400506076</v>
      </c>
      <c r="Y155" s="11">
        <v>316.6127713643537</v>
      </c>
      <c r="Z155" s="11">
        <v>674.56762278849942</v>
      </c>
      <c r="AA155" s="11">
        <v>249.62407843258251</v>
      </c>
      <c r="AB155" s="11">
        <v>314.85786111271221</v>
      </c>
      <c r="AC155" s="11">
        <v>839.58251557803612</v>
      </c>
      <c r="AD155" s="11">
        <v>37.386545795838778</v>
      </c>
      <c r="AE155" s="11">
        <v>0</v>
      </c>
      <c r="AF155" s="11">
        <v>137.71545957777843</v>
      </c>
      <c r="AG155" s="11">
        <v>310.47894390789622</v>
      </c>
      <c r="AH155" s="11">
        <v>679.51030518727293</v>
      </c>
      <c r="AI155" s="11">
        <v>0</v>
      </c>
      <c r="AJ155" s="11">
        <v>124.70345644060798</v>
      </c>
      <c r="AK155" s="11">
        <v>285.71778074309509</v>
      </c>
      <c r="AL155" s="11">
        <v>412.99688432912274</v>
      </c>
      <c r="AM155" s="19">
        <f t="shared" si="7"/>
        <v>5127.6687699017157</v>
      </c>
    </row>
    <row r="156" spans="1:39" x14ac:dyDescent="0.25">
      <c r="A156" s="9">
        <v>28</v>
      </c>
      <c r="B156" s="11">
        <v>4</v>
      </c>
      <c r="C156" s="11">
        <v>1</v>
      </c>
      <c r="D156" s="11">
        <v>4</v>
      </c>
      <c r="E156" s="11">
        <v>4</v>
      </c>
      <c r="F156" s="11">
        <v>8</v>
      </c>
      <c r="G156" s="11">
        <v>1</v>
      </c>
      <c r="H156" s="11">
        <v>5</v>
      </c>
      <c r="I156" s="11">
        <v>6</v>
      </c>
      <c r="J156" s="11">
        <v>0</v>
      </c>
      <c r="K156" s="11">
        <v>10</v>
      </c>
      <c r="L156" s="11">
        <v>4</v>
      </c>
      <c r="M156" s="11">
        <v>5</v>
      </c>
      <c r="N156" s="11">
        <v>6</v>
      </c>
      <c r="O156" s="11">
        <v>10</v>
      </c>
      <c r="P156" s="11">
        <v>10</v>
      </c>
      <c r="Q156" s="11">
        <v>1</v>
      </c>
      <c r="R156" s="11">
        <v>1</v>
      </c>
      <c r="S156" s="19">
        <f t="shared" si="6"/>
        <v>80</v>
      </c>
      <c r="U156" s="9">
        <v>28</v>
      </c>
      <c r="V156" s="11">
        <v>318.01548544002458</v>
      </c>
      <c r="W156" s="11">
        <v>0</v>
      </c>
      <c r="X156" s="11">
        <v>405.68069587377852</v>
      </c>
      <c r="Y156" s="11">
        <v>674.26664438768648</v>
      </c>
      <c r="Z156" s="11">
        <v>183.82408076493761</v>
      </c>
      <c r="AA156" s="11">
        <v>468.47535975964115</v>
      </c>
      <c r="AB156" s="11">
        <v>867.6845462262371</v>
      </c>
      <c r="AC156" s="11">
        <v>243.7939409682337</v>
      </c>
      <c r="AD156" s="11">
        <v>170.51406214779607</v>
      </c>
      <c r="AE156" s="11">
        <v>28.467831642493003</v>
      </c>
      <c r="AF156" s="11">
        <v>781.44888308710483</v>
      </c>
      <c r="AG156" s="11">
        <v>817.265167073209</v>
      </c>
      <c r="AH156" s="11">
        <v>673.38682519072643</v>
      </c>
      <c r="AI156" s="11">
        <v>524.48675389085497</v>
      </c>
      <c r="AJ156" s="11">
        <v>91.684670320667621</v>
      </c>
      <c r="AK156" s="11">
        <v>886.26728254271268</v>
      </c>
      <c r="AL156" s="11">
        <v>695.45440406188254</v>
      </c>
      <c r="AM156" s="19">
        <f t="shared" si="7"/>
        <v>7830.716633377986</v>
      </c>
    </row>
    <row r="157" spans="1:39" x14ac:dyDescent="0.25">
      <c r="A157" s="9">
        <v>29</v>
      </c>
      <c r="B157" s="11">
        <v>9</v>
      </c>
      <c r="C157" s="11">
        <v>7</v>
      </c>
      <c r="D157" s="11">
        <v>0</v>
      </c>
      <c r="E157" s="11">
        <v>1</v>
      </c>
      <c r="F157" s="11">
        <v>9</v>
      </c>
      <c r="G157" s="11">
        <v>8</v>
      </c>
      <c r="H157" s="11">
        <v>7</v>
      </c>
      <c r="I157" s="11">
        <v>7</v>
      </c>
      <c r="J157" s="11">
        <v>8</v>
      </c>
      <c r="K157" s="11">
        <v>8</v>
      </c>
      <c r="L157" s="11">
        <v>7</v>
      </c>
      <c r="M157" s="11">
        <v>6</v>
      </c>
      <c r="N157" s="11">
        <v>1</v>
      </c>
      <c r="O157" s="11">
        <v>2</v>
      </c>
      <c r="P157" s="11">
        <v>1</v>
      </c>
      <c r="Q157" s="11">
        <v>1</v>
      </c>
      <c r="R157" s="11">
        <v>3</v>
      </c>
      <c r="S157" s="19">
        <f t="shared" si="6"/>
        <v>85</v>
      </c>
      <c r="U157" s="9">
        <v>29</v>
      </c>
      <c r="V157" s="11">
        <v>147.4076749561971</v>
      </c>
      <c r="W157" s="11">
        <v>368.21669987923764</v>
      </c>
      <c r="X157" s="11">
        <v>752.51337947296895</v>
      </c>
      <c r="Y157" s="11">
        <v>713.8425093065664</v>
      </c>
      <c r="Z157" s="11">
        <v>589.38797230250054</v>
      </c>
      <c r="AA157" s="11">
        <v>311.60830999594549</v>
      </c>
      <c r="AB157" s="11">
        <v>682.76536907623779</v>
      </c>
      <c r="AC157" s="11">
        <v>161.76054080973711</v>
      </c>
      <c r="AD157" s="11">
        <v>812.35849105114062</v>
      </c>
      <c r="AE157" s="11">
        <v>679.31324776628458</v>
      </c>
      <c r="AF157" s="11">
        <v>973.71747078034775</v>
      </c>
      <c r="AG157" s="11">
        <v>422.32393936573322</v>
      </c>
      <c r="AH157" s="11">
        <v>231.46986746704766</v>
      </c>
      <c r="AI157" s="11">
        <v>9.181600699941006</v>
      </c>
      <c r="AJ157" s="11">
        <v>12.065503621390805</v>
      </c>
      <c r="AK157" s="11">
        <v>48.133791988862249</v>
      </c>
      <c r="AL157" s="11">
        <v>422.69358559860183</v>
      </c>
      <c r="AM157" s="19">
        <f t="shared" si="7"/>
        <v>7338.7599541387408</v>
      </c>
    </row>
    <row r="158" spans="1:39" x14ac:dyDescent="0.25">
      <c r="A158" s="9">
        <v>30</v>
      </c>
      <c r="B158" s="11">
        <v>4</v>
      </c>
      <c r="C158" s="11">
        <v>10</v>
      </c>
      <c r="D158" s="11">
        <v>3</v>
      </c>
      <c r="E158" s="11">
        <v>0</v>
      </c>
      <c r="F158" s="11">
        <v>2</v>
      </c>
      <c r="G158" s="11">
        <v>0</v>
      </c>
      <c r="H158" s="11">
        <v>5</v>
      </c>
      <c r="I158" s="11">
        <v>1</v>
      </c>
      <c r="J158" s="11">
        <v>4</v>
      </c>
      <c r="K158" s="11">
        <v>2</v>
      </c>
      <c r="L158" s="11">
        <v>3</v>
      </c>
      <c r="M158" s="11">
        <v>0</v>
      </c>
      <c r="N158" s="11">
        <v>4</v>
      </c>
      <c r="O158" s="11">
        <v>8</v>
      </c>
      <c r="P158" s="11">
        <v>9</v>
      </c>
      <c r="Q158" s="11">
        <v>10</v>
      </c>
      <c r="R158" s="11">
        <v>3</v>
      </c>
      <c r="S158" s="19">
        <f t="shared" si="6"/>
        <v>68</v>
      </c>
      <c r="U158" s="9">
        <v>30</v>
      </c>
      <c r="V158" s="11">
        <v>55.073105445370139</v>
      </c>
      <c r="W158" s="11">
        <v>145.52747935740118</v>
      </c>
      <c r="X158" s="11">
        <v>596.27792771244094</v>
      </c>
      <c r="Y158" s="11">
        <v>152.87789030443145</v>
      </c>
      <c r="Z158" s="11">
        <v>357.03926036219059</v>
      </c>
      <c r="AA158" s="11">
        <v>721.93954533296744</v>
      </c>
      <c r="AB158" s="11">
        <v>475.43949137362154</v>
      </c>
      <c r="AC158" s="11">
        <v>736.06046832050242</v>
      </c>
      <c r="AD158" s="11">
        <v>998.49354525032629</v>
      </c>
      <c r="AE158" s="11">
        <v>251.19959081861131</v>
      </c>
      <c r="AF158" s="11">
        <v>670.76017398957265</v>
      </c>
      <c r="AG158" s="11">
        <v>681.70109037063548</v>
      </c>
      <c r="AH158" s="11">
        <v>127.06630710445089</v>
      </c>
      <c r="AI158" s="11">
        <v>127.57198250804348</v>
      </c>
      <c r="AJ158" s="11">
        <v>611.06110945309922</v>
      </c>
      <c r="AK158" s="11">
        <v>827.43725102190194</v>
      </c>
      <c r="AL158" s="11">
        <v>61.907525456957657</v>
      </c>
      <c r="AM158" s="19">
        <f t="shared" si="7"/>
        <v>7597.4337441825246</v>
      </c>
    </row>
    <row r="159" spans="1:39" x14ac:dyDescent="0.25">
      <c r="A159" s="9">
        <v>31</v>
      </c>
      <c r="B159" s="11">
        <v>3</v>
      </c>
      <c r="C159" s="11">
        <v>10</v>
      </c>
      <c r="D159" s="11">
        <v>2</v>
      </c>
      <c r="E159" s="11">
        <v>1</v>
      </c>
      <c r="F159" s="11">
        <v>0</v>
      </c>
      <c r="G159" s="11">
        <v>10</v>
      </c>
      <c r="H159" s="11">
        <v>0</v>
      </c>
      <c r="I159" s="11">
        <v>4</v>
      </c>
      <c r="J159" s="11">
        <v>6</v>
      </c>
      <c r="K159" s="11">
        <v>7</v>
      </c>
      <c r="L159" s="11">
        <v>3</v>
      </c>
      <c r="M159" s="11">
        <v>3</v>
      </c>
      <c r="N159" s="11">
        <v>3</v>
      </c>
      <c r="O159" s="11">
        <v>3</v>
      </c>
      <c r="P159" s="11">
        <v>6</v>
      </c>
      <c r="Q159" s="11">
        <v>2</v>
      </c>
      <c r="R159" s="11">
        <v>9</v>
      </c>
      <c r="S159" s="19">
        <f t="shared" si="6"/>
        <v>72</v>
      </c>
      <c r="U159" s="9">
        <v>31</v>
      </c>
      <c r="V159" s="11">
        <v>401.29404876097385</v>
      </c>
      <c r="W159" s="11">
        <v>563.28580373767693</v>
      </c>
      <c r="X159" s="11">
        <v>977.96593471133224</v>
      </c>
      <c r="Y159" s="11">
        <v>946.81003978651438</v>
      </c>
      <c r="Z159" s="11">
        <v>447.85462448074753</v>
      </c>
      <c r="AA159" s="11">
        <v>153.28335859798926</v>
      </c>
      <c r="AB159" s="11">
        <v>618.03655448877237</v>
      </c>
      <c r="AC159" s="11">
        <v>322.36390623618962</v>
      </c>
      <c r="AD159" s="11">
        <v>675.06897111004923</v>
      </c>
      <c r="AE159" s="11">
        <v>311.18675848445667</v>
      </c>
      <c r="AF159" s="11">
        <v>94.511647861696076</v>
      </c>
      <c r="AG159" s="11">
        <v>124.97761495686976</v>
      </c>
      <c r="AH159" s="11">
        <v>840.87842474192928</v>
      </c>
      <c r="AI159" s="11">
        <v>652.69604312755962</v>
      </c>
      <c r="AJ159" s="11">
        <v>484.24876705212807</v>
      </c>
      <c r="AK159" s="11">
        <v>500.66465542298732</v>
      </c>
      <c r="AL159" s="11">
        <v>0</v>
      </c>
      <c r="AM159" s="19">
        <f t="shared" si="7"/>
        <v>8115.1271535578726</v>
      </c>
    </row>
    <row r="160" spans="1:39" x14ac:dyDescent="0.25">
      <c r="A160" s="9">
        <v>32</v>
      </c>
      <c r="B160" s="11">
        <v>3</v>
      </c>
      <c r="C160" s="11">
        <v>4</v>
      </c>
      <c r="D160" s="11">
        <v>10</v>
      </c>
      <c r="E160" s="11">
        <v>5</v>
      </c>
      <c r="F160" s="11">
        <v>2</v>
      </c>
      <c r="G160" s="11">
        <v>8</v>
      </c>
      <c r="H160" s="11">
        <v>1</v>
      </c>
      <c r="I160" s="11">
        <v>6</v>
      </c>
      <c r="J160" s="11">
        <v>7</v>
      </c>
      <c r="K160" s="11">
        <v>10</v>
      </c>
      <c r="L160" s="11">
        <v>8</v>
      </c>
      <c r="M160" s="11">
        <v>6</v>
      </c>
      <c r="N160" s="11">
        <v>10</v>
      </c>
      <c r="O160" s="11">
        <v>2</v>
      </c>
      <c r="P160" s="11">
        <v>9</v>
      </c>
      <c r="Q160" s="11">
        <v>4</v>
      </c>
      <c r="R160" s="11">
        <v>6</v>
      </c>
      <c r="S160" s="19">
        <f t="shared" si="6"/>
        <v>101</v>
      </c>
      <c r="U160" s="9">
        <v>32</v>
      </c>
      <c r="V160" s="11">
        <v>485.69558066165388</v>
      </c>
      <c r="W160" s="11">
        <v>596.22209315088082</v>
      </c>
      <c r="X160" s="11">
        <v>0</v>
      </c>
      <c r="Y160" s="11">
        <v>524.8807340302584</v>
      </c>
      <c r="Z160" s="11">
        <v>840.0832259796216</v>
      </c>
      <c r="AA160" s="11">
        <v>380.50902496012282</v>
      </c>
      <c r="AB160" s="11">
        <v>207.29612632643901</v>
      </c>
      <c r="AC160" s="11">
        <v>873.10824637496967</v>
      </c>
      <c r="AD160" s="11">
        <v>974.1626017105973</v>
      </c>
      <c r="AE160" s="11">
        <v>6.9918707500100652</v>
      </c>
      <c r="AF160" s="11">
        <v>289.31643459645915</v>
      </c>
      <c r="AG160" s="11">
        <v>66.959692025744033</v>
      </c>
      <c r="AH160" s="11">
        <v>49.816759129877042</v>
      </c>
      <c r="AI160" s="11">
        <v>778.11528077433377</v>
      </c>
      <c r="AJ160" s="11">
        <v>957.82078323151916</v>
      </c>
      <c r="AK160" s="11">
        <v>401.78456939807796</v>
      </c>
      <c r="AL160" s="11">
        <v>106.61339454789365</v>
      </c>
      <c r="AM160" s="19">
        <f t="shared" si="7"/>
        <v>7539.3764176484574</v>
      </c>
    </row>
    <row r="161" spans="1:39" x14ac:dyDescent="0.25">
      <c r="A161" s="9">
        <v>33</v>
      </c>
      <c r="B161" s="11">
        <v>9</v>
      </c>
      <c r="C161" s="11">
        <v>7</v>
      </c>
      <c r="D161" s="11">
        <v>2</v>
      </c>
      <c r="E161" s="11">
        <v>9</v>
      </c>
      <c r="F161" s="11">
        <v>1</v>
      </c>
      <c r="G161" s="11">
        <v>5</v>
      </c>
      <c r="H161" s="11">
        <v>6</v>
      </c>
      <c r="I161" s="11">
        <v>6</v>
      </c>
      <c r="J161" s="11">
        <v>2</v>
      </c>
      <c r="K161" s="11">
        <v>10</v>
      </c>
      <c r="L161" s="11">
        <v>5</v>
      </c>
      <c r="M161" s="11">
        <v>6</v>
      </c>
      <c r="N161" s="11">
        <v>2</v>
      </c>
      <c r="O161" s="11">
        <v>1</v>
      </c>
      <c r="P161" s="11">
        <v>0</v>
      </c>
      <c r="Q161" s="11">
        <v>7</v>
      </c>
      <c r="R161" s="11">
        <v>9</v>
      </c>
      <c r="S161" s="19">
        <f t="shared" si="6"/>
        <v>87</v>
      </c>
      <c r="U161" s="9">
        <v>33</v>
      </c>
      <c r="V161" s="11">
        <v>835.02975162275709</v>
      </c>
      <c r="W161" s="11">
        <v>666.32716174403015</v>
      </c>
      <c r="X161" s="11">
        <v>971.20123194315318</v>
      </c>
      <c r="Y161" s="11">
        <v>250.18758331326285</v>
      </c>
      <c r="Z161" s="11">
        <v>339.76404724736051</v>
      </c>
      <c r="AA161" s="11">
        <v>51.606857340990246</v>
      </c>
      <c r="AB161" s="11">
        <v>32.294916509536861</v>
      </c>
      <c r="AC161" s="11">
        <v>792.79795748952711</v>
      </c>
      <c r="AD161" s="11">
        <v>989.65618169822528</v>
      </c>
      <c r="AE161" s="11">
        <v>236.21376452799814</v>
      </c>
      <c r="AF161" s="11">
        <v>757.07418202080009</v>
      </c>
      <c r="AG161" s="11">
        <v>441.64760975808667</v>
      </c>
      <c r="AH161" s="11">
        <v>164.04083190559336</v>
      </c>
      <c r="AI161" s="11">
        <v>545.09620674089388</v>
      </c>
      <c r="AJ161" s="11">
        <v>296.61726242406581</v>
      </c>
      <c r="AK161" s="11">
        <v>782.72489039041989</v>
      </c>
      <c r="AL161" s="11">
        <v>70.797940176414059</v>
      </c>
      <c r="AM161" s="19">
        <f t="shared" si="7"/>
        <v>8223.0783768531164</v>
      </c>
    </row>
    <row r="162" spans="1:39" x14ac:dyDescent="0.25">
      <c r="A162" s="9">
        <v>34</v>
      </c>
      <c r="B162" s="11">
        <v>4</v>
      </c>
      <c r="C162" s="11">
        <v>3</v>
      </c>
      <c r="D162" s="11">
        <v>0</v>
      </c>
      <c r="E162" s="11">
        <v>3</v>
      </c>
      <c r="F162" s="11">
        <v>7</v>
      </c>
      <c r="G162" s="11">
        <v>10</v>
      </c>
      <c r="H162" s="11">
        <v>4</v>
      </c>
      <c r="I162" s="11">
        <v>1</v>
      </c>
      <c r="J162" s="11">
        <v>6</v>
      </c>
      <c r="K162" s="11">
        <v>0</v>
      </c>
      <c r="L162" s="11">
        <v>6</v>
      </c>
      <c r="M162" s="11">
        <v>2</v>
      </c>
      <c r="N162" s="11">
        <v>8</v>
      </c>
      <c r="O162" s="11">
        <v>6</v>
      </c>
      <c r="P162" s="11">
        <v>0</v>
      </c>
      <c r="Q162" s="11">
        <v>5</v>
      </c>
      <c r="R162" s="11">
        <v>2</v>
      </c>
      <c r="S162" s="19">
        <f t="shared" si="6"/>
        <v>67</v>
      </c>
      <c r="U162" s="9">
        <v>34</v>
      </c>
      <c r="V162" s="11">
        <v>769.52334788300698</v>
      </c>
      <c r="W162" s="11">
        <v>941.23635158791092</v>
      </c>
      <c r="X162" s="11">
        <v>198.58345737680426</v>
      </c>
      <c r="Y162" s="11">
        <v>575.97598717821006</v>
      </c>
      <c r="Z162" s="11">
        <v>0</v>
      </c>
      <c r="AA162" s="11">
        <v>634.25788758900262</v>
      </c>
      <c r="AB162" s="11">
        <v>440.52546462265309</v>
      </c>
      <c r="AC162" s="11">
        <v>300.79886552126243</v>
      </c>
      <c r="AD162" s="11">
        <v>367.54686888272306</v>
      </c>
      <c r="AE162" s="11">
        <v>259.00551741145807</v>
      </c>
      <c r="AF162" s="11">
        <v>949.32833777749204</v>
      </c>
      <c r="AG162" s="11">
        <v>448.10803204474394</v>
      </c>
      <c r="AH162" s="11">
        <v>913.19114871421129</v>
      </c>
      <c r="AI162" s="11">
        <v>932.850857445315</v>
      </c>
      <c r="AJ162" s="11">
        <v>346.63589090069945</v>
      </c>
      <c r="AK162" s="11">
        <v>430.93924025212726</v>
      </c>
      <c r="AL162" s="11">
        <v>626.43887032861437</v>
      </c>
      <c r="AM162" s="19">
        <f t="shared" si="7"/>
        <v>9134.9461255162369</v>
      </c>
    </row>
    <row r="163" spans="1:39" x14ac:dyDescent="0.25">
      <c r="A163" s="9">
        <v>35</v>
      </c>
      <c r="B163" s="11">
        <v>9</v>
      </c>
      <c r="C163" s="11">
        <v>3</v>
      </c>
      <c r="D163" s="11">
        <v>3</v>
      </c>
      <c r="E163" s="11">
        <v>5</v>
      </c>
      <c r="F163" s="11">
        <v>9</v>
      </c>
      <c r="G163" s="11">
        <v>8</v>
      </c>
      <c r="H163" s="11">
        <v>4</v>
      </c>
      <c r="I163" s="11">
        <v>1</v>
      </c>
      <c r="J163" s="11">
        <v>6</v>
      </c>
      <c r="K163" s="11">
        <v>3</v>
      </c>
      <c r="L163" s="11">
        <v>6</v>
      </c>
      <c r="M163" s="11">
        <v>9</v>
      </c>
      <c r="N163" s="11">
        <v>0</v>
      </c>
      <c r="O163" s="11">
        <v>6</v>
      </c>
      <c r="P163" s="11">
        <v>1</v>
      </c>
      <c r="Q163" s="11">
        <v>8</v>
      </c>
      <c r="R163" s="11">
        <v>5</v>
      </c>
      <c r="S163" s="19">
        <f t="shared" si="6"/>
        <v>86</v>
      </c>
      <c r="U163" s="9">
        <v>35</v>
      </c>
      <c r="V163" s="11">
        <v>244.4297122207565</v>
      </c>
      <c r="W163" s="11">
        <v>86.502390741657663</v>
      </c>
      <c r="X163" s="11">
        <v>817.26951949094951</v>
      </c>
      <c r="Y163" s="11">
        <v>115.23389573110209</v>
      </c>
      <c r="Z163" s="11">
        <v>0</v>
      </c>
      <c r="AA163" s="11">
        <v>69.702870742344373</v>
      </c>
      <c r="AB163" s="11">
        <v>139.00706031705212</v>
      </c>
      <c r="AC163" s="11">
        <v>572.70436301839209</v>
      </c>
      <c r="AD163" s="11">
        <v>622.48274324879799</v>
      </c>
      <c r="AE163" s="11">
        <v>393.0082930261417</v>
      </c>
      <c r="AF163" s="11">
        <v>28.231685779689151</v>
      </c>
      <c r="AG163" s="11">
        <v>149.25233449596954</v>
      </c>
      <c r="AH163" s="11">
        <v>679.70489282650999</v>
      </c>
      <c r="AI163" s="11">
        <v>649.51062296191685</v>
      </c>
      <c r="AJ163" s="11">
        <v>747.36262740329676</v>
      </c>
      <c r="AK163" s="11">
        <v>650.81109952949566</v>
      </c>
      <c r="AL163" s="11">
        <v>362.65131502717509</v>
      </c>
      <c r="AM163" s="19">
        <f t="shared" si="7"/>
        <v>6327.8654265612467</v>
      </c>
    </row>
    <row r="164" spans="1:39" x14ac:dyDescent="0.25">
      <c r="A164" s="9">
        <v>36</v>
      </c>
      <c r="B164" s="11">
        <v>9</v>
      </c>
      <c r="C164" s="11">
        <v>9</v>
      </c>
      <c r="D164" s="11">
        <v>0</v>
      </c>
      <c r="E164" s="11">
        <v>7</v>
      </c>
      <c r="F164" s="11">
        <v>7</v>
      </c>
      <c r="G164" s="11">
        <v>0</v>
      </c>
      <c r="H164" s="11">
        <v>6</v>
      </c>
      <c r="I164" s="11">
        <v>3</v>
      </c>
      <c r="J164" s="11">
        <v>0</v>
      </c>
      <c r="K164" s="11">
        <v>2</v>
      </c>
      <c r="L164" s="11">
        <v>2</v>
      </c>
      <c r="M164" s="11">
        <v>5</v>
      </c>
      <c r="N164" s="11">
        <v>8</v>
      </c>
      <c r="O164" s="11">
        <v>6</v>
      </c>
      <c r="P164" s="11">
        <v>3</v>
      </c>
      <c r="Q164" s="11">
        <v>0</v>
      </c>
      <c r="R164" s="11">
        <v>5</v>
      </c>
      <c r="S164" s="19">
        <f t="shared" si="6"/>
        <v>72</v>
      </c>
      <c r="U164" s="9">
        <v>36</v>
      </c>
      <c r="V164" s="11">
        <v>820.29160426250132</v>
      </c>
      <c r="W164" s="11">
        <v>445.32248951678179</v>
      </c>
      <c r="X164" s="11">
        <v>425.22269945724287</v>
      </c>
      <c r="Y164" s="11">
        <v>612.84614220437584</v>
      </c>
      <c r="Z164" s="11">
        <v>0</v>
      </c>
      <c r="AA164" s="11">
        <v>4.5785089707186533</v>
      </c>
      <c r="AB164" s="11">
        <v>602.12654151523157</v>
      </c>
      <c r="AC164" s="11">
        <v>233.79282234721433</v>
      </c>
      <c r="AD164" s="11">
        <v>0</v>
      </c>
      <c r="AE164" s="11">
        <v>236.24139947936496</v>
      </c>
      <c r="AF164" s="11">
        <v>546.79873029097439</v>
      </c>
      <c r="AG164" s="11">
        <v>0</v>
      </c>
      <c r="AH164" s="11">
        <v>924.40989875240894</v>
      </c>
      <c r="AI164" s="11">
        <v>206.57116298686472</v>
      </c>
      <c r="AJ164" s="11">
        <v>468.53654463019399</v>
      </c>
      <c r="AK164" s="11">
        <v>467.76892515980262</v>
      </c>
      <c r="AL164" s="11">
        <v>433.2989664825613</v>
      </c>
      <c r="AM164" s="19">
        <f t="shared" si="7"/>
        <v>6427.8064360562375</v>
      </c>
    </row>
    <row r="165" spans="1:39" x14ac:dyDescent="0.25">
      <c r="A165" s="9">
        <v>37</v>
      </c>
      <c r="B165" s="11">
        <v>7</v>
      </c>
      <c r="C165" s="11">
        <v>3</v>
      </c>
      <c r="D165" s="11">
        <v>2</v>
      </c>
      <c r="E165" s="11">
        <v>3</v>
      </c>
      <c r="F165" s="11">
        <v>7</v>
      </c>
      <c r="G165" s="11">
        <v>7</v>
      </c>
      <c r="H165" s="11">
        <v>3</v>
      </c>
      <c r="I165" s="11">
        <v>7</v>
      </c>
      <c r="J165" s="11">
        <v>0</v>
      </c>
      <c r="K165" s="11">
        <v>2</v>
      </c>
      <c r="L165" s="11">
        <v>4</v>
      </c>
      <c r="M165" s="11">
        <v>5</v>
      </c>
      <c r="N165" s="11">
        <v>7</v>
      </c>
      <c r="O165" s="11">
        <v>6</v>
      </c>
      <c r="P165" s="11">
        <v>1</v>
      </c>
      <c r="Q165" s="11">
        <v>9</v>
      </c>
      <c r="R165" s="11">
        <v>0</v>
      </c>
      <c r="S165" s="19">
        <f t="shared" si="6"/>
        <v>73</v>
      </c>
      <c r="U165" s="9">
        <v>37</v>
      </c>
      <c r="V165" s="11">
        <v>112.99458180982558</v>
      </c>
      <c r="W165" s="11">
        <v>956.22028713741611</v>
      </c>
      <c r="X165" s="11">
        <v>232.85073203509921</v>
      </c>
      <c r="Y165" s="11">
        <v>875.33344132332172</v>
      </c>
      <c r="Z165" s="11">
        <v>853.52909760347927</v>
      </c>
      <c r="AA165" s="11">
        <v>271.70788137206239</v>
      </c>
      <c r="AB165" s="11">
        <v>49.908325793250107</v>
      </c>
      <c r="AC165" s="11">
        <v>911.28893878000883</v>
      </c>
      <c r="AD165" s="11">
        <v>56.25729099248489</v>
      </c>
      <c r="AE165" s="11">
        <v>314.92566966297517</v>
      </c>
      <c r="AF165" s="11">
        <v>476.79989521542996</v>
      </c>
      <c r="AG165" s="11">
        <v>0</v>
      </c>
      <c r="AH165" s="11">
        <v>898.10874476778508</v>
      </c>
      <c r="AI165" s="11">
        <v>161.94816312864901</v>
      </c>
      <c r="AJ165" s="11">
        <v>882.79917951182813</v>
      </c>
      <c r="AK165" s="11">
        <v>999.44482344625658</v>
      </c>
      <c r="AL165" s="11">
        <v>491.08477784388435</v>
      </c>
      <c r="AM165" s="19">
        <f t="shared" si="7"/>
        <v>8545.2018304237572</v>
      </c>
    </row>
    <row r="166" spans="1:39" x14ac:dyDescent="0.25">
      <c r="A166" s="9">
        <v>38</v>
      </c>
      <c r="B166" s="11">
        <v>2</v>
      </c>
      <c r="C166" s="11">
        <v>5</v>
      </c>
      <c r="D166" s="11">
        <v>8</v>
      </c>
      <c r="E166" s="11">
        <v>2</v>
      </c>
      <c r="F166" s="11">
        <v>7</v>
      </c>
      <c r="G166" s="11">
        <v>10</v>
      </c>
      <c r="H166" s="11">
        <v>1</v>
      </c>
      <c r="I166" s="11">
        <v>4</v>
      </c>
      <c r="J166" s="11">
        <v>5</v>
      </c>
      <c r="K166" s="11">
        <v>8</v>
      </c>
      <c r="L166" s="11">
        <v>9</v>
      </c>
      <c r="M166" s="11">
        <v>3</v>
      </c>
      <c r="N166" s="11">
        <v>1</v>
      </c>
      <c r="O166" s="11">
        <v>6</v>
      </c>
      <c r="P166" s="11">
        <v>1</v>
      </c>
      <c r="Q166" s="11">
        <v>10</v>
      </c>
      <c r="R166" s="11">
        <v>10</v>
      </c>
      <c r="S166" s="19">
        <f t="shared" si="6"/>
        <v>92</v>
      </c>
      <c r="U166" s="9">
        <v>38</v>
      </c>
      <c r="V166" s="11">
        <v>579.73338801150237</v>
      </c>
      <c r="W166" s="11">
        <v>264.4479888671292</v>
      </c>
      <c r="X166" s="11">
        <v>703.44779233828899</v>
      </c>
      <c r="Y166" s="11">
        <v>412.31284706257588</v>
      </c>
      <c r="Z166" s="11">
        <v>812.82801939058868</v>
      </c>
      <c r="AA166" s="11">
        <v>16.306487282004014</v>
      </c>
      <c r="AB166" s="11">
        <v>711.36364885891851</v>
      </c>
      <c r="AC166" s="11">
        <v>451.56971365793487</v>
      </c>
      <c r="AD166" s="11">
        <v>245.82064150675254</v>
      </c>
      <c r="AE166" s="11">
        <v>454.35227991168415</v>
      </c>
      <c r="AF166" s="11">
        <v>677.00932985268332</v>
      </c>
      <c r="AG166" s="11">
        <v>712.97381279054832</v>
      </c>
      <c r="AH166" s="11">
        <v>216.36146774010689</v>
      </c>
      <c r="AI166" s="11">
        <v>650.0639840272662</v>
      </c>
      <c r="AJ166" s="11">
        <v>241.32911139507573</v>
      </c>
      <c r="AK166" s="11">
        <v>986.05847321196882</v>
      </c>
      <c r="AL166" s="11">
        <v>55.431382434799723</v>
      </c>
      <c r="AM166" s="19">
        <f t="shared" si="7"/>
        <v>8191.4103683398289</v>
      </c>
    </row>
    <row r="167" spans="1:39" x14ac:dyDescent="0.25">
      <c r="A167" s="9">
        <v>39</v>
      </c>
      <c r="B167" s="11">
        <v>1</v>
      </c>
      <c r="C167" s="11">
        <v>3</v>
      </c>
      <c r="D167" s="11">
        <v>5</v>
      </c>
      <c r="E167" s="11">
        <v>5</v>
      </c>
      <c r="F167" s="11">
        <v>7</v>
      </c>
      <c r="G167" s="11">
        <v>8</v>
      </c>
      <c r="H167" s="11">
        <v>5</v>
      </c>
      <c r="I167" s="11">
        <v>9</v>
      </c>
      <c r="J167" s="11">
        <v>1</v>
      </c>
      <c r="K167" s="11">
        <v>0</v>
      </c>
      <c r="L167" s="11">
        <v>2</v>
      </c>
      <c r="M167" s="11">
        <v>0</v>
      </c>
      <c r="N167" s="11">
        <v>0</v>
      </c>
      <c r="O167" s="11">
        <v>1</v>
      </c>
      <c r="P167" s="11">
        <v>0</v>
      </c>
      <c r="Q167" s="11">
        <v>3</v>
      </c>
      <c r="R167" s="11">
        <v>5</v>
      </c>
      <c r="S167" s="19">
        <f t="shared" si="6"/>
        <v>55</v>
      </c>
      <c r="U167" s="9">
        <v>39</v>
      </c>
      <c r="V167" s="11">
        <v>511.10323264864741</v>
      </c>
      <c r="W167" s="11">
        <v>578.09976041810819</v>
      </c>
      <c r="X167" s="11">
        <v>659.60235149690129</v>
      </c>
      <c r="Y167" s="11">
        <v>449.52769392405713</v>
      </c>
      <c r="Z167" s="11">
        <v>401.75665242236659</v>
      </c>
      <c r="AA167" s="11">
        <v>520.78658681541901</v>
      </c>
      <c r="AB167" s="11">
        <v>417.82768142847448</v>
      </c>
      <c r="AC167" s="11">
        <v>187.55156722781209</v>
      </c>
      <c r="AD167" s="11">
        <v>29.764186535364168</v>
      </c>
      <c r="AE167" s="11">
        <v>22.655971934657515</v>
      </c>
      <c r="AF167" s="11">
        <v>372.49149762378966</v>
      </c>
      <c r="AG167" s="11">
        <v>228.61338132281804</v>
      </c>
      <c r="AH167" s="11">
        <v>57.666017190724062</v>
      </c>
      <c r="AI167" s="11">
        <v>815.59520280485776</v>
      </c>
      <c r="AJ167" s="11">
        <v>0</v>
      </c>
      <c r="AK167" s="11">
        <v>54.874192948671464</v>
      </c>
      <c r="AL167" s="11">
        <v>430.88399719192086</v>
      </c>
      <c r="AM167" s="19">
        <f t="shared" si="7"/>
        <v>5738.7999739345896</v>
      </c>
    </row>
    <row r="168" spans="1:39" x14ac:dyDescent="0.25">
      <c r="A168" s="9">
        <v>40</v>
      </c>
      <c r="B168" s="11">
        <v>5</v>
      </c>
      <c r="C168" s="11">
        <v>2</v>
      </c>
      <c r="D168" s="11">
        <v>1</v>
      </c>
      <c r="E168" s="11">
        <v>10</v>
      </c>
      <c r="F168" s="11">
        <v>2</v>
      </c>
      <c r="G168" s="11">
        <v>10</v>
      </c>
      <c r="H168" s="11">
        <v>5</v>
      </c>
      <c r="I168" s="11">
        <v>5</v>
      </c>
      <c r="J168" s="11">
        <v>4</v>
      </c>
      <c r="K168" s="11">
        <v>7</v>
      </c>
      <c r="L168" s="11">
        <v>5</v>
      </c>
      <c r="M168" s="11">
        <v>4</v>
      </c>
      <c r="N168" s="11">
        <v>3</v>
      </c>
      <c r="O168" s="11">
        <v>2</v>
      </c>
      <c r="P168" s="11">
        <v>9</v>
      </c>
      <c r="Q168" s="11">
        <v>2</v>
      </c>
      <c r="R168" s="11">
        <v>1</v>
      </c>
      <c r="S168" s="19">
        <f t="shared" si="6"/>
        <v>77</v>
      </c>
      <c r="U168" s="9">
        <v>40</v>
      </c>
      <c r="V168" s="11">
        <v>831.40265749588116</v>
      </c>
      <c r="W168" s="11">
        <v>351.49552367075762</v>
      </c>
      <c r="X168" s="11">
        <v>540.36541195432619</v>
      </c>
      <c r="Y168" s="11">
        <v>309.77498635469715</v>
      </c>
      <c r="Z168" s="11">
        <v>609.7025655989496</v>
      </c>
      <c r="AA168" s="11">
        <v>790.81449127292933</v>
      </c>
      <c r="AB168" s="11">
        <v>708.01619480204613</v>
      </c>
      <c r="AC168" s="11">
        <v>757.7052980398671</v>
      </c>
      <c r="AD168" s="11">
        <v>417.39034703692289</v>
      </c>
      <c r="AE168" s="11">
        <v>260.8391992702588</v>
      </c>
      <c r="AF168" s="11">
        <v>162.56468842651884</v>
      </c>
      <c r="AG168" s="11">
        <v>935.90052258933713</v>
      </c>
      <c r="AH168" s="11">
        <v>813.48279943912064</v>
      </c>
      <c r="AI168" s="11">
        <v>232.31415052193617</v>
      </c>
      <c r="AJ168" s="11">
        <v>428.49148171095885</v>
      </c>
      <c r="AK168" s="11">
        <v>489.77849626643444</v>
      </c>
      <c r="AL168" s="11">
        <v>443.87965421592457</v>
      </c>
      <c r="AM168" s="19">
        <f t="shared" si="7"/>
        <v>9083.9184686668686</v>
      </c>
    </row>
    <row r="169" spans="1:39" x14ac:dyDescent="0.25">
      <c r="A169" s="9">
        <v>41</v>
      </c>
      <c r="B169" s="11">
        <v>0</v>
      </c>
      <c r="C169" s="11">
        <v>10</v>
      </c>
      <c r="D169" s="11">
        <v>3</v>
      </c>
      <c r="E169" s="11">
        <v>3</v>
      </c>
      <c r="F169" s="11">
        <v>6</v>
      </c>
      <c r="G169" s="11">
        <v>8</v>
      </c>
      <c r="H169" s="11">
        <v>2</v>
      </c>
      <c r="I169" s="11">
        <v>5</v>
      </c>
      <c r="J169" s="11">
        <v>8</v>
      </c>
      <c r="K169" s="11">
        <v>1</v>
      </c>
      <c r="L169" s="11">
        <v>0</v>
      </c>
      <c r="M169" s="11">
        <v>8</v>
      </c>
      <c r="N169" s="11">
        <v>6</v>
      </c>
      <c r="O169" s="11">
        <v>4</v>
      </c>
      <c r="P169" s="11">
        <v>0</v>
      </c>
      <c r="Q169" s="11">
        <v>9</v>
      </c>
      <c r="R169" s="11">
        <v>5</v>
      </c>
      <c r="S169" s="19">
        <f t="shared" si="6"/>
        <v>78</v>
      </c>
      <c r="U169" s="9">
        <v>41</v>
      </c>
      <c r="V169" s="11">
        <v>376.58412127820895</v>
      </c>
      <c r="W169" s="11">
        <v>759.70879633334994</v>
      </c>
      <c r="X169" s="11">
        <v>694.06511104819788</v>
      </c>
      <c r="Y169" s="11">
        <v>864.59759541970072</v>
      </c>
      <c r="Z169" s="11">
        <v>918.49457319467581</v>
      </c>
      <c r="AA169" s="11">
        <v>356.3135365876675</v>
      </c>
      <c r="AB169" s="11">
        <v>593.70319600138328</v>
      </c>
      <c r="AC169" s="11">
        <v>394.36197560629529</v>
      </c>
      <c r="AD169" s="11">
        <v>936.28668431498272</v>
      </c>
      <c r="AE169" s="11">
        <v>146.06183023818119</v>
      </c>
      <c r="AF169" s="11">
        <v>263.67858432893934</v>
      </c>
      <c r="AG169" s="11">
        <v>572.98767672234214</v>
      </c>
      <c r="AH169" s="11">
        <v>250.90746318999223</v>
      </c>
      <c r="AI169" s="11">
        <v>691.97440217819678</v>
      </c>
      <c r="AJ169" s="11">
        <v>879.17660335317419</v>
      </c>
      <c r="AK169" s="11">
        <v>753.74551029156112</v>
      </c>
      <c r="AL169" s="11">
        <v>78.039611599686424</v>
      </c>
      <c r="AM169" s="19">
        <f t="shared" si="7"/>
        <v>9530.6872716865346</v>
      </c>
    </row>
    <row r="170" spans="1:39" x14ac:dyDescent="0.25">
      <c r="A170" s="9">
        <v>42</v>
      </c>
      <c r="B170" s="11">
        <v>9</v>
      </c>
      <c r="C170" s="11">
        <v>6</v>
      </c>
      <c r="D170" s="11">
        <v>8</v>
      </c>
      <c r="E170" s="11">
        <v>9</v>
      </c>
      <c r="F170" s="11">
        <v>8</v>
      </c>
      <c r="G170" s="11">
        <v>7</v>
      </c>
      <c r="H170" s="11">
        <v>1</v>
      </c>
      <c r="I170" s="11">
        <v>8</v>
      </c>
      <c r="J170" s="11">
        <v>4</v>
      </c>
      <c r="K170" s="11">
        <v>3</v>
      </c>
      <c r="L170" s="11">
        <v>0</v>
      </c>
      <c r="M170" s="11">
        <v>6</v>
      </c>
      <c r="N170" s="11">
        <v>1</v>
      </c>
      <c r="O170" s="11">
        <v>7</v>
      </c>
      <c r="P170" s="11">
        <v>3</v>
      </c>
      <c r="Q170" s="11">
        <v>0</v>
      </c>
      <c r="R170" s="11">
        <v>2</v>
      </c>
      <c r="S170" s="19">
        <f t="shared" si="6"/>
        <v>82</v>
      </c>
      <c r="U170" s="9">
        <v>42</v>
      </c>
      <c r="V170" s="11">
        <v>0</v>
      </c>
      <c r="W170" s="11">
        <v>343.51978750453549</v>
      </c>
      <c r="X170" s="11">
        <v>158.66782514514745</v>
      </c>
      <c r="Y170" s="11">
        <v>298.28808008590966</v>
      </c>
      <c r="Z170" s="11">
        <v>609.85472687772858</v>
      </c>
      <c r="AA170" s="11">
        <v>275.30857641099107</v>
      </c>
      <c r="AB170" s="11">
        <v>651.74658285072849</v>
      </c>
      <c r="AC170" s="11">
        <v>0</v>
      </c>
      <c r="AD170" s="11">
        <v>446.49438374084349</v>
      </c>
      <c r="AE170" s="11">
        <v>162.52616517033081</v>
      </c>
      <c r="AF170" s="11">
        <v>709.83795760158921</v>
      </c>
      <c r="AG170" s="11">
        <v>708.33870743373507</v>
      </c>
      <c r="AH170" s="11">
        <v>487.41216247646702</v>
      </c>
      <c r="AI170" s="11">
        <v>872.93662156028665</v>
      </c>
      <c r="AJ170" s="11">
        <v>274.29539977662319</v>
      </c>
      <c r="AK170" s="11">
        <v>486.47191278346781</v>
      </c>
      <c r="AL170" s="11">
        <v>696.02697738891095</v>
      </c>
      <c r="AM170" s="19">
        <f t="shared" si="7"/>
        <v>7181.7258668072955</v>
      </c>
    </row>
    <row r="171" spans="1:39" x14ac:dyDescent="0.25">
      <c r="A171" s="9">
        <v>43</v>
      </c>
      <c r="B171" s="11">
        <v>6</v>
      </c>
      <c r="C171" s="11">
        <v>5</v>
      </c>
      <c r="D171" s="11">
        <v>8</v>
      </c>
      <c r="E171" s="11">
        <v>0</v>
      </c>
      <c r="F171" s="11">
        <v>2</v>
      </c>
      <c r="G171" s="11">
        <v>4</v>
      </c>
      <c r="H171" s="11">
        <v>10</v>
      </c>
      <c r="I171" s="11">
        <v>6</v>
      </c>
      <c r="J171" s="11">
        <v>8</v>
      </c>
      <c r="K171" s="11">
        <v>5</v>
      </c>
      <c r="L171" s="11">
        <v>10</v>
      </c>
      <c r="M171" s="11">
        <v>6</v>
      </c>
      <c r="N171" s="11">
        <v>4</v>
      </c>
      <c r="O171" s="11">
        <v>8</v>
      </c>
      <c r="P171" s="11">
        <v>8</v>
      </c>
      <c r="Q171" s="11">
        <v>5</v>
      </c>
      <c r="R171" s="11">
        <v>8</v>
      </c>
      <c r="S171" s="19">
        <f t="shared" si="6"/>
        <v>103</v>
      </c>
      <c r="U171" s="9">
        <v>43</v>
      </c>
      <c r="V171" s="11">
        <v>817.5357841787046</v>
      </c>
      <c r="W171" s="11">
        <v>334.16390434899546</v>
      </c>
      <c r="X171" s="11">
        <v>269.01171678960355</v>
      </c>
      <c r="Y171" s="11">
        <v>254.1166626638819</v>
      </c>
      <c r="Z171" s="11">
        <v>767.89837596699647</v>
      </c>
      <c r="AA171" s="11">
        <v>483.92731486271725</v>
      </c>
      <c r="AB171" s="11">
        <v>980.9075661699311</v>
      </c>
      <c r="AC171" s="11">
        <v>0</v>
      </c>
      <c r="AD171" s="11">
        <v>768.48274297308558</v>
      </c>
      <c r="AE171" s="11">
        <v>609.6547001164131</v>
      </c>
      <c r="AF171" s="11">
        <v>833.82791564687852</v>
      </c>
      <c r="AG171" s="11">
        <v>36.874802673345421</v>
      </c>
      <c r="AH171" s="11">
        <v>290.09523051650319</v>
      </c>
      <c r="AI171" s="11">
        <v>99.489886585872213</v>
      </c>
      <c r="AJ171" s="11">
        <v>166.64824563640613</v>
      </c>
      <c r="AK171" s="11">
        <v>394.63457009079838</v>
      </c>
      <c r="AL171" s="11">
        <v>53.331811679936727</v>
      </c>
      <c r="AM171" s="19">
        <f t="shared" si="7"/>
        <v>7160.6012309000707</v>
      </c>
    </row>
    <row r="172" spans="1:39" x14ac:dyDescent="0.25">
      <c r="A172" s="9">
        <v>44</v>
      </c>
      <c r="B172" s="11">
        <v>4</v>
      </c>
      <c r="C172" s="11">
        <v>7</v>
      </c>
      <c r="D172" s="11">
        <v>9</v>
      </c>
      <c r="E172" s="11">
        <v>10</v>
      </c>
      <c r="F172" s="11">
        <v>7</v>
      </c>
      <c r="G172" s="11">
        <v>0</v>
      </c>
      <c r="H172" s="11">
        <v>10</v>
      </c>
      <c r="I172" s="11">
        <v>7</v>
      </c>
      <c r="J172" s="11">
        <v>4</v>
      </c>
      <c r="K172" s="11">
        <v>1</v>
      </c>
      <c r="L172" s="11">
        <v>0</v>
      </c>
      <c r="M172" s="11">
        <v>3</v>
      </c>
      <c r="N172" s="11">
        <v>8</v>
      </c>
      <c r="O172" s="11">
        <v>0</v>
      </c>
      <c r="P172" s="11">
        <v>8</v>
      </c>
      <c r="Q172" s="11">
        <v>10</v>
      </c>
      <c r="R172" s="11">
        <v>5</v>
      </c>
      <c r="S172" s="19">
        <f t="shared" si="6"/>
        <v>93</v>
      </c>
      <c r="U172" s="9">
        <v>44</v>
      </c>
      <c r="V172" s="11">
        <v>360.61367936846347</v>
      </c>
      <c r="W172" s="11">
        <v>520.34507095295123</v>
      </c>
      <c r="X172" s="11">
        <v>967.05625071136342</v>
      </c>
      <c r="Y172" s="11">
        <v>720.74388553007157</v>
      </c>
      <c r="Z172" s="11">
        <v>15.796199876877083</v>
      </c>
      <c r="AA172" s="11">
        <v>935.22256048982274</v>
      </c>
      <c r="AB172" s="11">
        <v>135.49637890197474</v>
      </c>
      <c r="AC172" s="11">
        <v>0</v>
      </c>
      <c r="AD172" s="11">
        <v>544.7231338673123</v>
      </c>
      <c r="AE172" s="11">
        <v>511.46862078648371</v>
      </c>
      <c r="AF172" s="11">
        <v>686.1644439647755</v>
      </c>
      <c r="AG172" s="11">
        <v>158.09543516835879</v>
      </c>
      <c r="AH172" s="11">
        <v>613.38352829033454</v>
      </c>
      <c r="AI172" s="11">
        <v>218.6147795985859</v>
      </c>
      <c r="AJ172" s="11">
        <v>551.78605699420484</v>
      </c>
      <c r="AK172" s="11">
        <v>975.55815419991632</v>
      </c>
      <c r="AL172" s="11">
        <v>976.30950836103671</v>
      </c>
      <c r="AM172" s="19">
        <f t="shared" si="7"/>
        <v>8891.3776870625315</v>
      </c>
    </row>
    <row r="173" spans="1:39" x14ac:dyDescent="0.25">
      <c r="A173" s="9">
        <v>45</v>
      </c>
      <c r="B173" s="11">
        <v>6</v>
      </c>
      <c r="C173" s="11">
        <v>8</v>
      </c>
      <c r="D173" s="11">
        <v>3</v>
      </c>
      <c r="E173" s="11">
        <v>4</v>
      </c>
      <c r="F173" s="11">
        <v>5</v>
      </c>
      <c r="G173" s="11">
        <v>3</v>
      </c>
      <c r="H173" s="11">
        <v>3</v>
      </c>
      <c r="I173" s="11">
        <v>10</v>
      </c>
      <c r="J173" s="11">
        <v>0</v>
      </c>
      <c r="K173" s="11">
        <v>2</v>
      </c>
      <c r="L173" s="11">
        <v>3</v>
      </c>
      <c r="M173" s="11">
        <v>7</v>
      </c>
      <c r="N173" s="11">
        <v>6</v>
      </c>
      <c r="O173" s="11">
        <v>10</v>
      </c>
      <c r="P173" s="11">
        <v>1</v>
      </c>
      <c r="Q173" s="11">
        <v>8</v>
      </c>
      <c r="R173" s="11">
        <v>1</v>
      </c>
      <c r="S173" s="19">
        <f t="shared" si="6"/>
        <v>80</v>
      </c>
      <c r="U173" s="9">
        <v>45</v>
      </c>
      <c r="V173" s="11">
        <v>999.54139638212234</v>
      </c>
      <c r="W173" s="11">
        <v>646.31254908629626</v>
      </c>
      <c r="X173" s="11">
        <v>0</v>
      </c>
      <c r="Y173" s="11">
        <v>868.23321950886202</v>
      </c>
      <c r="Z173" s="11">
        <v>0.77064712794594481</v>
      </c>
      <c r="AA173" s="11">
        <v>943.20518411725095</v>
      </c>
      <c r="AB173" s="11">
        <v>285.3241086837902</v>
      </c>
      <c r="AC173" s="11">
        <v>853.4533810296673</v>
      </c>
      <c r="AD173" s="11">
        <v>980.69973527004015</v>
      </c>
      <c r="AE173" s="11">
        <v>435.85742575633049</v>
      </c>
      <c r="AF173" s="11">
        <v>492.51724622137004</v>
      </c>
      <c r="AG173" s="11">
        <v>551.62668831450878</v>
      </c>
      <c r="AH173" s="11">
        <v>47.633908347113454</v>
      </c>
      <c r="AI173" s="11">
        <v>830.61027325765713</v>
      </c>
      <c r="AJ173" s="11">
        <v>390.64830321292641</v>
      </c>
      <c r="AK173" s="11">
        <v>704.80621260678242</v>
      </c>
      <c r="AL173" s="11">
        <v>399.73665468751409</v>
      </c>
      <c r="AM173" s="19">
        <f t="shared" si="7"/>
        <v>9430.9769336101799</v>
      </c>
    </row>
    <row r="174" spans="1:39" x14ac:dyDescent="0.25">
      <c r="A174" s="9">
        <v>46</v>
      </c>
      <c r="B174" s="11">
        <v>4</v>
      </c>
      <c r="C174" s="11">
        <v>10</v>
      </c>
      <c r="D174" s="11">
        <v>0</v>
      </c>
      <c r="E174" s="11">
        <v>6</v>
      </c>
      <c r="F174" s="11">
        <v>10</v>
      </c>
      <c r="G174" s="11">
        <v>5</v>
      </c>
      <c r="H174" s="11">
        <v>0</v>
      </c>
      <c r="I174" s="11">
        <v>5</v>
      </c>
      <c r="J174" s="11">
        <v>4</v>
      </c>
      <c r="K174" s="11">
        <v>7</v>
      </c>
      <c r="L174" s="11">
        <v>5</v>
      </c>
      <c r="M174" s="11">
        <v>10</v>
      </c>
      <c r="N174" s="11">
        <v>9</v>
      </c>
      <c r="O174" s="11">
        <v>9</v>
      </c>
      <c r="P174" s="11">
        <v>6</v>
      </c>
      <c r="Q174" s="11">
        <v>4</v>
      </c>
      <c r="R174" s="11">
        <v>6</v>
      </c>
      <c r="S174" s="19">
        <f t="shared" si="6"/>
        <v>100</v>
      </c>
      <c r="U174" s="9">
        <v>46</v>
      </c>
      <c r="V174" s="11">
        <v>97.345830855954048</v>
      </c>
      <c r="W174" s="11">
        <v>928.82372756010193</v>
      </c>
      <c r="X174" s="11">
        <v>0</v>
      </c>
      <c r="Y174" s="11">
        <v>653.23165615319181</v>
      </c>
      <c r="Z174" s="11">
        <v>179.30869041374044</v>
      </c>
      <c r="AA174" s="11">
        <v>476.00893550114955</v>
      </c>
      <c r="AB174" s="11">
        <v>954.69799351925587</v>
      </c>
      <c r="AC174" s="11">
        <v>853.20199933608649</v>
      </c>
      <c r="AD174" s="11">
        <v>425.05122451886876</v>
      </c>
      <c r="AE174" s="11">
        <v>265.48156206657524</v>
      </c>
      <c r="AF174" s="11">
        <v>907.97353206251512</v>
      </c>
      <c r="AG174" s="11">
        <v>0</v>
      </c>
      <c r="AH174" s="11">
        <v>574.5902201812944</v>
      </c>
      <c r="AI174" s="11">
        <v>194.93698912914482</v>
      </c>
      <c r="AJ174" s="11">
        <v>394.8322161805923</v>
      </c>
      <c r="AK174" s="11">
        <v>130.65468408559079</v>
      </c>
      <c r="AL174" s="11">
        <v>478.87581972200888</v>
      </c>
      <c r="AM174" s="19">
        <f t="shared" si="7"/>
        <v>7515.0150812860693</v>
      </c>
    </row>
    <row r="175" spans="1:39" x14ac:dyDescent="0.25">
      <c r="A175" s="9">
        <v>47</v>
      </c>
      <c r="B175" s="11">
        <v>4</v>
      </c>
      <c r="C175" s="11">
        <v>4</v>
      </c>
      <c r="D175" s="11">
        <v>3</v>
      </c>
      <c r="E175" s="11">
        <v>4</v>
      </c>
      <c r="F175" s="11">
        <v>9</v>
      </c>
      <c r="G175" s="11">
        <v>1</v>
      </c>
      <c r="H175" s="11">
        <v>3</v>
      </c>
      <c r="I175" s="11">
        <v>2</v>
      </c>
      <c r="J175" s="11">
        <v>10</v>
      </c>
      <c r="K175" s="11">
        <v>5</v>
      </c>
      <c r="L175" s="11">
        <v>8</v>
      </c>
      <c r="M175" s="11">
        <v>8</v>
      </c>
      <c r="N175" s="11">
        <v>5</v>
      </c>
      <c r="O175" s="11">
        <v>5</v>
      </c>
      <c r="P175" s="11">
        <v>2</v>
      </c>
      <c r="Q175" s="11">
        <v>10</v>
      </c>
      <c r="R175" s="11">
        <v>3</v>
      </c>
      <c r="S175" s="19">
        <f t="shared" si="6"/>
        <v>86</v>
      </c>
      <c r="U175" s="9">
        <v>47</v>
      </c>
      <c r="V175" s="11">
        <v>894.16107401743977</v>
      </c>
      <c r="W175" s="11">
        <v>487.56308430706241</v>
      </c>
      <c r="X175" s="11">
        <v>342.61604451321779</v>
      </c>
      <c r="Y175" s="11">
        <v>437.36741224600462</v>
      </c>
      <c r="Z175" s="11">
        <v>220.29980145451933</v>
      </c>
      <c r="AA175" s="11">
        <v>904.13832536619782</v>
      </c>
      <c r="AB175" s="11">
        <v>305.95866563578409</v>
      </c>
      <c r="AC175" s="11">
        <v>404.23207224953109</v>
      </c>
      <c r="AD175" s="11">
        <v>853.62326324412402</v>
      </c>
      <c r="AE175" s="11">
        <v>128.97528590072093</v>
      </c>
      <c r="AF175" s="11">
        <v>975.89939519398933</v>
      </c>
      <c r="AG175" s="11">
        <v>799.3213445635281</v>
      </c>
      <c r="AH175" s="11">
        <v>311.05403632567487</v>
      </c>
      <c r="AI175" s="11">
        <v>161.91349632265596</v>
      </c>
      <c r="AJ175" s="11">
        <v>566.2531598295883</v>
      </c>
      <c r="AK175" s="11">
        <v>253.82741491281791</v>
      </c>
      <c r="AL175" s="11">
        <v>41.742867589633633</v>
      </c>
      <c r="AM175" s="19">
        <f t="shared" si="7"/>
        <v>8088.9467436724908</v>
      </c>
    </row>
    <row r="176" spans="1:39" x14ac:dyDescent="0.25">
      <c r="A176" s="9">
        <v>48</v>
      </c>
      <c r="B176" s="11">
        <v>6</v>
      </c>
      <c r="C176" s="11">
        <v>5</v>
      </c>
      <c r="D176" s="11">
        <v>7</v>
      </c>
      <c r="E176" s="11">
        <v>5</v>
      </c>
      <c r="F176" s="11">
        <v>0</v>
      </c>
      <c r="G176" s="11">
        <v>7</v>
      </c>
      <c r="H176" s="11">
        <v>6</v>
      </c>
      <c r="I176" s="11">
        <v>8</v>
      </c>
      <c r="J176" s="11">
        <v>10</v>
      </c>
      <c r="K176" s="11">
        <v>10</v>
      </c>
      <c r="L176" s="11">
        <v>10</v>
      </c>
      <c r="M176" s="11">
        <v>7</v>
      </c>
      <c r="N176" s="11">
        <v>4</v>
      </c>
      <c r="O176" s="11">
        <v>5</v>
      </c>
      <c r="P176" s="11">
        <v>1</v>
      </c>
      <c r="Q176" s="11">
        <v>0</v>
      </c>
      <c r="R176" s="11">
        <v>2</v>
      </c>
      <c r="S176" s="19">
        <f t="shared" si="6"/>
        <v>93</v>
      </c>
      <c r="U176" s="9">
        <v>48</v>
      </c>
      <c r="V176" s="11">
        <v>370.03926230827875</v>
      </c>
      <c r="W176" s="11">
        <v>233.15468429789655</v>
      </c>
      <c r="X176" s="11">
        <v>298.42006751705719</v>
      </c>
      <c r="Y176" s="11">
        <v>271.69292584571735</v>
      </c>
      <c r="Z176" s="11">
        <v>253.27023853589202</v>
      </c>
      <c r="AA176" s="11">
        <v>781.2539487474063</v>
      </c>
      <c r="AB176" s="11">
        <v>16.668861423199012</v>
      </c>
      <c r="AC176" s="11">
        <v>989.51169362932364</v>
      </c>
      <c r="AD176" s="11">
        <v>729.57360134274791</v>
      </c>
      <c r="AE176" s="11">
        <v>636.85061270316635</v>
      </c>
      <c r="AF176" s="11">
        <v>411.10651564890424</v>
      </c>
      <c r="AG176" s="11">
        <v>98.76492960395089</v>
      </c>
      <c r="AH176" s="11">
        <v>795.93792719386568</v>
      </c>
      <c r="AI176" s="11">
        <v>132.40492746796627</v>
      </c>
      <c r="AJ176" s="11">
        <v>840.51321833134443</v>
      </c>
      <c r="AK176" s="11">
        <v>0</v>
      </c>
      <c r="AL176" s="11">
        <v>558.39894118166683</v>
      </c>
      <c r="AM176" s="19">
        <f t="shared" si="7"/>
        <v>7417.5623557783829</v>
      </c>
    </row>
    <row r="177" spans="1:39" x14ac:dyDescent="0.25">
      <c r="A177" s="9">
        <v>49</v>
      </c>
      <c r="B177" s="11">
        <v>6</v>
      </c>
      <c r="C177" s="11">
        <v>5</v>
      </c>
      <c r="D177" s="11">
        <v>7</v>
      </c>
      <c r="E177" s="11">
        <v>10</v>
      </c>
      <c r="F177" s="11">
        <v>10</v>
      </c>
      <c r="G177" s="11">
        <v>2</v>
      </c>
      <c r="H177" s="11">
        <v>2</v>
      </c>
      <c r="I177" s="11">
        <v>9</v>
      </c>
      <c r="J177" s="11">
        <v>4</v>
      </c>
      <c r="K177" s="11">
        <v>0</v>
      </c>
      <c r="L177" s="11">
        <v>7</v>
      </c>
      <c r="M177" s="11">
        <v>3</v>
      </c>
      <c r="N177" s="11">
        <v>2</v>
      </c>
      <c r="O177" s="11">
        <v>7</v>
      </c>
      <c r="P177" s="11">
        <v>6</v>
      </c>
      <c r="Q177" s="11">
        <v>0</v>
      </c>
      <c r="R177" s="11">
        <v>2</v>
      </c>
      <c r="S177" s="19">
        <f t="shared" si="6"/>
        <v>82</v>
      </c>
      <c r="U177" s="9">
        <v>49</v>
      </c>
      <c r="V177" s="11">
        <v>660.02308714111405</v>
      </c>
      <c r="W177" s="11">
        <v>180.9131661608958</v>
      </c>
      <c r="X177" s="11">
        <v>649.17145464325995</v>
      </c>
      <c r="Y177" s="11">
        <v>0</v>
      </c>
      <c r="Z177" s="11">
        <v>279.92163713698528</v>
      </c>
      <c r="AA177" s="11">
        <v>916.35329874356205</v>
      </c>
      <c r="AB177" s="11">
        <v>310.23599626183784</v>
      </c>
      <c r="AC177" s="11">
        <v>416.55042667757237</v>
      </c>
      <c r="AD177" s="11">
        <v>959.23483042408418</v>
      </c>
      <c r="AE177" s="11">
        <v>276.90821444608457</v>
      </c>
      <c r="AF177" s="11">
        <v>91.191346626768748</v>
      </c>
      <c r="AG177" s="11">
        <v>978.95406904834852</v>
      </c>
      <c r="AH177" s="11">
        <v>63.657266439436924</v>
      </c>
      <c r="AI177" s="11">
        <v>248.13315198356855</v>
      </c>
      <c r="AJ177" s="11">
        <v>388.24376278824468</v>
      </c>
      <c r="AK177" s="11">
        <v>0</v>
      </c>
      <c r="AL177" s="11">
        <v>854.1208907633893</v>
      </c>
      <c r="AM177" s="19">
        <f t="shared" si="7"/>
        <v>7273.6125992851521</v>
      </c>
    </row>
    <row r="178" spans="1:39" x14ac:dyDescent="0.25">
      <c r="A178" s="9">
        <v>50</v>
      </c>
      <c r="B178" s="11">
        <v>9</v>
      </c>
      <c r="C178" s="11">
        <v>9</v>
      </c>
      <c r="D178" s="11">
        <v>3</v>
      </c>
      <c r="E178" s="11">
        <v>4</v>
      </c>
      <c r="F178" s="11">
        <v>8</v>
      </c>
      <c r="G178" s="11">
        <v>5</v>
      </c>
      <c r="H178" s="11">
        <v>9</v>
      </c>
      <c r="I178" s="11">
        <v>1</v>
      </c>
      <c r="J178" s="11">
        <v>6</v>
      </c>
      <c r="K178" s="11">
        <v>8</v>
      </c>
      <c r="L178" s="11">
        <v>4</v>
      </c>
      <c r="M178" s="11">
        <v>7</v>
      </c>
      <c r="N178" s="11">
        <v>8</v>
      </c>
      <c r="O178" s="11">
        <v>9</v>
      </c>
      <c r="P178" s="11">
        <v>6</v>
      </c>
      <c r="Q178" s="11">
        <v>8</v>
      </c>
      <c r="R178" s="11">
        <v>10</v>
      </c>
      <c r="S178" s="19">
        <f t="shared" si="6"/>
        <v>114</v>
      </c>
      <c r="U178" s="9">
        <v>50</v>
      </c>
      <c r="V178" s="11">
        <v>579.22716810395059</v>
      </c>
      <c r="W178" s="11">
        <v>235.61565044676058</v>
      </c>
      <c r="X178" s="11">
        <v>305.1294494981579</v>
      </c>
      <c r="Y178" s="11">
        <v>337.05542663993862</v>
      </c>
      <c r="Z178" s="11">
        <v>15.613619153057034</v>
      </c>
      <c r="AA178" s="11">
        <v>668.76697215830097</v>
      </c>
      <c r="AB178" s="11">
        <v>942.09846217483937</v>
      </c>
      <c r="AC178" s="11">
        <v>545.25940155468606</v>
      </c>
      <c r="AD178" s="11">
        <v>0</v>
      </c>
      <c r="AE178" s="11">
        <v>851.38314025752015</v>
      </c>
      <c r="AF178" s="11">
        <v>687.88579762712675</v>
      </c>
      <c r="AG178" s="11">
        <v>982.57938308841221</v>
      </c>
      <c r="AH178" s="11">
        <v>112.62670581780621</v>
      </c>
      <c r="AI178" s="11">
        <v>597.03941993646663</v>
      </c>
      <c r="AJ178" s="11">
        <v>598.37629594342206</v>
      </c>
      <c r="AK178" s="11">
        <v>952.57567794162435</v>
      </c>
      <c r="AL178" s="11">
        <v>223.47192575516607</v>
      </c>
      <c r="AM178" s="19">
        <f t="shared" si="7"/>
        <v>8634.7044960972344</v>
      </c>
    </row>
    <row r="179" spans="1:39" x14ac:dyDescent="0.25">
      <c r="A179" s="9">
        <v>51</v>
      </c>
      <c r="B179" s="11">
        <v>5</v>
      </c>
      <c r="C179" s="11">
        <v>3</v>
      </c>
      <c r="D179" s="11">
        <v>7</v>
      </c>
      <c r="E179" s="11">
        <v>7</v>
      </c>
      <c r="F179" s="11">
        <v>4</v>
      </c>
      <c r="G179" s="11">
        <v>8</v>
      </c>
      <c r="H179" s="11">
        <v>4</v>
      </c>
      <c r="I179" s="11">
        <v>2</v>
      </c>
      <c r="J179" s="11">
        <v>10</v>
      </c>
      <c r="K179" s="11">
        <v>2</v>
      </c>
      <c r="L179" s="11">
        <v>9</v>
      </c>
      <c r="M179" s="11">
        <v>8</v>
      </c>
      <c r="N179" s="11">
        <v>2</v>
      </c>
      <c r="O179" s="11">
        <v>2</v>
      </c>
      <c r="P179" s="11">
        <v>7</v>
      </c>
      <c r="Q179" s="11">
        <v>0</v>
      </c>
      <c r="R179" s="11">
        <v>8</v>
      </c>
      <c r="S179" s="19">
        <f t="shared" si="6"/>
        <v>88</v>
      </c>
      <c r="U179" s="9">
        <v>51</v>
      </c>
      <c r="V179" s="11">
        <v>622.611741138664</v>
      </c>
      <c r="W179" s="11">
        <v>0</v>
      </c>
      <c r="X179" s="11">
        <v>526.02462903887908</v>
      </c>
      <c r="Y179" s="11">
        <v>693.72228802516918</v>
      </c>
      <c r="Z179" s="11">
        <v>197.23012118252214</v>
      </c>
      <c r="AA179" s="11">
        <v>462.5415489838951</v>
      </c>
      <c r="AB179" s="11">
        <v>350.16608511468064</v>
      </c>
      <c r="AC179" s="11">
        <v>512.14862388850088</v>
      </c>
      <c r="AD179" s="11">
        <v>168.39456814975085</v>
      </c>
      <c r="AE179" s="11">
        <v>30.203376719654784</v>
      </c>
      <c r="AF179" s="11">
        <v>327.09528357479036</v>
      </c>
      <c r="AG179" s="11">
        <v>292.94015310981814</v>
      </c>
      <c r="AH179" s="11">
        <v>45.137040278639077</v>
      </c>
      <c r="AI179" s="11">
        <v>461.50754789124136</v>
      </c>
      <c r="AJ179" s="11">
        <v>756.85647368277637</v>
      </c>
      <c r="AK179" s="11">
        <v>744.88589966229995</v>
      </c>
      <c r="AL179" s="11">
        <v>327.54992807353688</v>
      </c>
      <c r="AM179" s="19">
        <f t="shared" si="7"/>
        <v>6519.0153085148186</v>
      </c>
    </row>
    <row r="180" spans="1:39" x14ac:dyDescent="0.25">
      <c r="A180" s="9">
        <v>52</v>
      </c>
      <c r="B180" s="11">
        <v>4</v>
      </c>
      <c r="C180" s="11">
        <v>9</v>
      </c>
      <c r="D180" s="11">
        <v>5</v>
      </c>
      <c r="E180" s="11">
        <v>4</v>
      </c>
      <c r="F180" s="11">
        <v>6</v>
      </c>
      <c r="G180" s="11">
        <v>3</v>
      </c>
      <c r="H180" s="11">
        <v>0</v>
      </c>
      <c r="I180" s="11">
        <v>0</v>
      </c>
      <c r="J180" s="11">
        <v>10</v>
      </c>
      <c r="K180" s="11">
        <v>6</v>
      </c>
      <c r="L180" s="11">
        <v>0</v>
      </c>
      <c r="M180" s="11">
        <v>10</v>
      </c>
      <c r="N180" s="11">
        <v>9</v>
      </c>
      <c r="O180" s="11">
        <v>3</v>
      </c>
      <c r="P180" s="11">
        <v>10</v>
      </c>
      <c r="Q180" s="11">
        <v>4</v>
      </c>
      <c r="R180" s="11">
        <v>2</v>
      </c>
      <c r="S180" s="19">
        <f t="shared" si="6"/>
        <v>85</v>
      </c>
      <c r="U180" s="9">
        <v>52</v>
      </c>
      <c r="V180" s="11">
        <v>282.7028575439632</v>
      </c>
      <c r="W180" s="11">
        <v>0</v>
      </c>
      <c r="X180" s="11">
        <v>943.06832011856739</v>
      </c>
      <c r="Y180" s="11">
        <v>817.19501191825464</v>
      </c>
      <c r="Z180" s="11">
        <v>815.49923627649514</v>
      </c>
      <c r="AA180" s="11">
        <v>274.26551386114784</v>
      </c>
      <c r="AB180" s="11">
        <v>737.2246123461797</v>
      </c>
      <c r="AC180" s="11">
        <v>702.16025027550745</v>
      </c>
      <c r="AD180" s="11">
        <v>539.66714694475945</v>
      </c>
      <c r="AE180" s="11">
        <v>196.09496917354818</v>
      </c>
      <c r="AF180" s="11">
        <v>852.81016068684983</v>
      </c>
      <c r="AG180" s="11">
        <v>326.42619910143566</v>
      </c>
      <c r="AH180" s="11">
        <v>120.64654133583529</v>
      </c>
      <c r="AI180" s="11">
        <v>981.25797409547727</v>
      </c>
      <c r="AJ180" s="11">
        <v>91.946116150872896</v>
      </c>
      <c r="AK180" s="11">
        <v>238.26848544767486</v>
      </c>
      <c r="AL180" s="11">
        <v>339.02657972102259</v>
      </c>
      <c r="AM180" s="19">
        <f t="shared" si="7"/>
        <v>8258.2599749975889</v>
      </c>
    </row>
    <row r="181" spans="1:39" x14ac:dyDescent="0.25">
      <c r="A181" s="9">
        <v>53</v>
      </c>
      <c r="B181" s="11">
        <v>2</v>
      </c>
      <c r="C181" s="11">
        <v>7</v>
      </c>
      <c r="D181" s="11">
        <v>6</v>
      </c>
      <c r="E181" s="11">
        <v>7</v>
      </c>
      <c r="F181" s="11">
        <v>9</v>
      </c>
      <c r="G181" s="11">
        <v>4</v>
      </c>
      <c r="H181" s="11">
        <v>5</v>
      </c>
      <c r="I181" s="11">
        <v>10</v>
      </c>
      <c r="J181" s="11">
        <v>5</v>
      </c>
      <c r="K181" s="11">
        <v>9</v>
      </c>
      <c r="L181" s="11">
        <v>9</v>
      </c>
      <c r="M181" s="11">
        <v>8</v>
      </c>
      <c r="N181" s="11">
        <v>2</v>
      </c>
      <c r="O181" s="11">
        <v>1</v>
      </c>
      <c r="P181" s="11">
        <v>5</v>
      </c>
      <c r="Q181" s="11">
        <v>4</v>
      </c>
      <c r="R181" s="11">
        <v>6</v>
      </c>
      <c r="S181" s="19">
        <f t="shared" si="6"/>
        <v>99</v>
      </c>
      <c r="U181" s="9">
        <v>53</v>
      </c>
      <c r="V181" s="11">
        <v>30.26379680552871</v>
      </c>
      <c r="W181" s="11">
        <v>0</v>
      </c>
      <c r="X181" s="11">
        <v>103.69359063850526</v>
      </c>
      <c r="Y181" s="11">
        <v>282.67868636092595</v>
      </c>
      <c r="Z181" s="11">
        <v>773.88617241187819</v>
      </c>
      <c r="AA181" s="11">
        <v>969.44582357139973</v>
      </c>
      <c r="AB181" s="11">
        <v>834.28657662451258</v>
      </c>
      <c r="AC181" s="11">
        <v>876.64887499359804</v>
      </c>
      <c r="AD181" s="11">
        <v>595.14322892641155</v>
      </c>
      <c r="AE181" s="11">
        <v>476.21217165800135</v>
      </c>
      <c r="AF181" s="11">
        <v>188.74138987638878</v>
      </c>
      <c r="AG181" s="11">
        <v>579.54017448910827</v>
      </c>
      <c r="AH181" s="11">
        <v>990.5061398394439</v>
      </c>
      <c r="AI181" s="11">
        <v>974.59768815934456</v>
      </c>
      <c r="AJ181" s="11">
        <v>677.14690036624336</v>
      </c>
      <c r="AK181" s="11">
        <v>315.55551981535012</v>
      </c>
      <c r="AL181" s="11">
        <v>208.18866059664987</v>
      </c>
      <c r="AM181" s="19">
        <f t="shared" si="7"/>
        <v>8876.5353951332909</v>
      </c>
    </row>
    <row r="182" spans="1:39" x14ac:dyDescent="0.25">
      <c r="A182" s="9">
        <v>54</v>
      </c>
      <c r="B182" s="11">
        <v>5</v>
      </c>
      <c r="C182" s="11">
        <v>8</v>
      </c>
      <c r="D182" s="11">
        <v>9</v>
      </c>
      <c r="E182" s="11">
        <v>7</v>
      </c>
      <c r="F182" s="11">
        <v>3</v>
      </c>
      <c r="G182" s="11">
        <v>3</v>
      </c>
      <c r="H182" s="11">
        <v>1</v>
      </c>
      <c r="I182" s="11">
        <v>2</v>
      </c>
      <c r="J182" s="11">
        <v>1</v>
      </c>
      <c r="K182" s="11">
        <v>5</v>
      </c>
      <c r="L182" s="11">
        <v>3</v>
      </c>
      <c r="M182" s="11">
        <v>3</v>
      </c>
      <c r="N182" s="11">
        <v>0</v>
      </c>
      <c r="O182" s="11">
        <v>2</v>
      </c>
      <c r="P182" s="11">
        <v>2</v>
      </c>
      <c r="Q182" s="11">
        <v>5</v>
      </c>
      <c r="R182" s="11">
        <v>10</v>
      </c>
      <c r="S182" s="19">
        <f t="shared" si="6"/>
        <v>69</v>
      </c>
      <c r="U182" s="9">
        <v>54</v>
      </c>
      <c r="V182" s="11">
        <v>396.59476074839648</v>
      </c>
      <c r="W182" s="11">
        <v>179.13508344278839</v>
      </c>
      <c r="X182" s="11">
        <v>191.86560389954522</v>
      </c>
      <c r="Y182" s="11">
        <v>163.70735533023606</v>
      </c>
      <c r="Z182" s="11">
        <v>577.26013436610731</v>
      </c>
      <c r="AA182" s="11">
        <v>151.24688667512808</v>
      </c>
      <c r="AB182" s="11">
        <v>345.10077191991172</v>
      </c>
      <c r="AC182" s="11">
        <v>901.82243370024537</v>
      </c>
      <c r="AD182" s="11">
        <v>619.97694269734097</v>
      </c>
      <c r="AE182" s="11">
        <v>401.5322808239128</v>
      </c>
      <c r="AF182" s="11">
        <v>768.62893412779033</v>
      </c>
      <c r="AG182" s="11">
        <v>167.10648674417328</v>
      </c>
      <c r="AH182" s="11">
        <v>92.790374756915099</v>
      </c>
      <c r="AI182" s="11">
        <v>320.99405339422435</v>
      </c>
      <c r="AJ182" s="11">
        <v>0</v>
      </c>
      <c r="AK182" s="11">
        <v>555.44412593321658</v>
      </c>
      <c r="AL182" s="11">
        <v>966.05847005636326</v>
      </c>
      <c r="AM182" s="19">
        <f t="shared" si="7"/>
        <v>6799.2646986162963</v>
      </c>
    </row>
    <row r="183" spans="1:39" x14ac:dyDescent="0.25">
      <c r="A183" s="9">
        <v>55</v>
      </c>
      <c r="B183" s="11">
        <v>7</v>
      </c>
      <c r="C183" s="11">
        <v>0</v>
      </c>
      <c r="D183" s="11">
        <v>9</v>
      </c>
      <c r="E183" s="11">
        <v>8</v>
      </c>
      <c r="F183" s="11">
        <v>1</v>
      </c>
      <c r="G183" s="11">
        <v>1</v>
      </c>
      <c r="H183" s="11">
        <v>2</v>
      </c>
      <c r="I183" s="11">
        <v>8</v>
      </c>
      <c r="J183" s="11">
        <v>3</v>
      </c>
      <c r="K183" s="11">
        <v>0</v>
      </c>
      <c r="L183" s="11">
        <v>0</v>
      </c>
      <c r="M183" s="11">
        <v>4</v>
      </c>
      <c r="N183" s="11">
        <v>9</v>
      </c>
      <c r="O183" s="11">
        <v>9</v>
      </c>
      <c r="P183" s="11">
        <v>8</v>
      </c>
      <c r="Q183" s="11">
        <v>4</v>
      </c>
      <c r="R183" s="11">
        <v>2</v>
      </c>
      <c r="S183" s="19">
        <f t="shared" si="6"/>
        <v>75</v>
      </c>
      <c r="U183" s="9">
        <v>55</v>
      </c>
      <c r="V183" s="11">
        <v>650.58467743717904</v>
      </c>
      <c r="W183" s="11">
        <v>136.74024092640414</v>
      </c>
      <c r="X183" s="11">
        <v>883.77367594579516</v>
      </c>
      <c r="Y183" s="11">
        <v>586.02418668299265</v>
      </c>
      <c r="Z183" s="11">
        <v>22.553188884161578</v>
      </c>
      <c r="AA183" s="11">
        <v>734.73226947328283</v>
      </c>
      <c r="AB183" s="11">
        <v>562.06966559092757</v>
      </c>
      <c r="AC183" s="11">
        <v>163.0525858108609</v>
      </c>
      <c r="AD183" s="11">
        <v>589.83449115348708</v>
      </c>
      <c r="AE183" s="11">
        <v>0</v>
      </c>
      <c r="AF183" s="11">
        <v>446.18059982351332</v>
      </c>
      <c r="AG183" s="11">
        <v>90.144377566195089</v>
      </c>
      <c r="AH183" s="11">
        <v>717.46833768595718</v>
      </c>
      <c r="AI183" s="11">
        <v>67.525692137575859</v>
      </c>
      <c r="AJ183" s="11">
        <v>0</v>
      </c>
      <c r="AK183" s="11">
        <v>861.90765093058747</v>
      </c>
      <c r="AL183" s="11">
        <v>835.79953499186092</v>
      </c>
      <c r="AM183" s="19">
        <f t="shared" si="7"/>
        <v>7348.3911750407815</v>
      </c>
    </row>
    <row r="184" spans="1:39" x14ac:dyDescent="0.25">
      <c r="A184" s="9">
        <v>56</v>
      </c>
      <c r="B184" s="11">
        <v>2</v>
      </c>
      <c r="C184" s="11">
        <v>0</v>
      </c>
      <c r="D184" s="11">
        <v>1</v>
      </c>
      <c r="E184" s="11">
        <v>4</v>
      </c>
      <c r="F184" s="11">
        <v>6</v>
      </c>
      <c r="G184" s="11">
        <v>5</v>
      </c>
      <c r="H184" s="11">
        <v>4</v>
      </c>
      <c r="I184" s="11">
        <v>1</v>
      </c>
      <c r="J184" s="11">
        <v>7</v>
      </c>
      <c r="K184" s="11">
        <v>8</v>
      </c>
      <c r="L184" s="11">
        <v>9</v>
      </c>
      <c r="M184" s="11">
        <v>6</v>
      </c>
      <c r="N184" s="11">
        <v>2</v>
      </c>
      <c r="O184" s="11">
        <v>5</v>
      </c>
      <c r="P184" s="11">
        <v>10</v>
      </c>
      <c r="Q184" s="11">
        <v>1</v>
      </c>
      <c r="R184" s="11">
        <v>8</v>
      </c>
      <c r="S184" s="19">
        <f t="shared" si="6"/>
        <v>79</v>
      </c>
      <c r="U184" s="9">
        <v>56</v>
      </c>
      <c r="V184" s="11">
        <v>935.88473046986564</v>
      </c>
      <c r="W184" s="11">
        <v>562.30724621937918</v>
      </c>
      <c r="X184" s="11">
        <v>655.65382829003579</v>
      </c>
      <c r="Y184" s="11">
        <v>190.00218913663292</v>
      </c>
      <c r="Z184" s="11">
        <v>801.90277154445675</v>
      </c>
      <c r="AA184" s="11">
        <v>816.25590003068976</v>
      </c>
      <c r="AB184" s="11">
        <v>365.13690236019556</v>
      </c>
      <c r="AC184" s="11">
        <v>606.02523190942827</v>
      </c>
      <c r="AD184" s="11">
        <v>850.44947166408474</v>
      </c>
      <c r="AE184" s="11">
        <v>0</v>
      </c>
      <c r="AF184" s="11">
        <v>792.59953093288402</v>
      </c>
      <c r="AG184" s="11">
        <v>475.89180211923963</v>
      </c>
      <c r="AH184" s="11">
        <v>922.51406900646964</v>
      </c>
      <c r="AI184" s="11">
        <v>164.75199952782748</v>
      </c>
      <c r="AJ184" s="11">
        <v>0</v>
      </c>
      <c r="AK184" s="11">
        <v>94.895806087898492</v>
      </c>
      <c r="AL184" s="11">
        <v>132.26686562023605</v>
      </c>
      <c r="AM184" s="19">
        <f t="shared" si="7"/>
        <v>8366.5383449193232</v>
      </c>
    </row>
    <row r="185" spans="1:39" x14ac:dyDescent="0.25">
      <c r="A185" s="9">
        <v>57</v>
      </c>
      <c r="B185" s="11">
        <v>8</v>
      </c>
      <c r="C185" s="11">
        <v>5</v>
      </c>
      <c r="D185" s="11">
        <v>2</v>
      </c>
      <c r="E185" s="11">
        <v>0</v>
      </c>
      <c r="F185" s="11">
        <v>9</v>
      </c>
      <c r="G185" s="11">
        <v>9</v>
      </c>
      <c r="H185" s="11">
        <v>4</v>
      </c>
      <c r="I185" s="11">
        <v>0</v>
      </c>
      <c r="J185" s="11">
        <v>1</v>
      </c>
      <c r="K185" s="11">
        <v>5</v>
      </c>
      <c r="L185" s="11">
        <v>1</v>
      </c>
      <c r="M185" s="11">
        <v>8</v>
      </c>
      <c r="N185" s="11">
        <v>3</v>
      </c>
      <c r="O185" s="11">
        <v>1</v>
      </c>
      <c r="P185" s="11">
        <v>0</v>
      </c>
      <c r="Q185" s="11">
        <v>7</v>
      </c>
      <c r="R185" s="11">
        <v>3</v>
      </c>
      <c r="S185" s="19">
        <f t="shared" si="6"/>
        <v>66</v>
      </c>
      <c r="U185" s="9">
        <v>57</v>
      </c>
      <c r="V185" s="11">
        <v>138.08008982845666</v>
      </c>
      <c r="W185" s="11">
        <v>825.41046363279213</v>
      </c>
      <c r="X185" s="11">
        <v>108.78139454706127</v>
      </c>
      <c r="Y185" s="11">
        <v>954.47237965975603</v>
      </c>
      <c r="Z185" s="11">
        <v>418.09531503979969</v>
      </c>
      <c r="AA185" s="11">
        <v>419.20308065873724</v>
      </c>
      <c r="AB185" s="11">
        <v>853.08164729106966</v>
      </c>
      <c r="AC185" s="11">
        <v>320.81452025625822</v>
      </c>
      <c r="AD185" s="11">
        <v>849.30853595322174</v>
      </c>
      <c r="AE185" s="11">
        <v>625.82314652462128</v>
      </c>
      <c r="AF185" s="11">
        <v>353.83603125714012</v>
      </c>
      <c r="AG185" s="11">
        <v>503.03814490109113</v>
      </c>
      <c r="AH185" s="11">
        <v>217.78691984050403</v>
      </c>
      <c r="AI185" s="11">
        <v>617.82616368924448</v>
      </c>
      <c r="AJ185" s="11">
        <v>765.58121382707134</v>
      </c>
      <c r="AK185" s="11">
        <v>133.39633028381081</v>
      </c>
      <c r="AL185" s="11">
        <v>209.56706193775443</v>
      </c>
      <c r="AM185" s="19">
        <f t="shared" si="7"/>
        <v>8314.10243912839</v>
      </c>
    </row>
    <row r="186" spans="1:39" x14ac:dyDescent="0.25">
      <c r="A186" s="9">
        <v>58</v>
      </c>
      <c r="B186" s="11">
        <v>6</v>
      </c>
      <c r="C186" s="11">
        <v>3</v>
      </c>
      <c r="D186" s="11">
        <v>1</v>
      </c>
      <c r="E186" s="11">
        <v>6</v>
      </c>
      <c r="F186" s="11">
        <v>7</v>
      </c>
      <c r="G186" s="11">
        <v>9</v>
      </c>
      <c r="H186" s="11">
        <v>0</v>
      </c>
      <c r="I186" s="11">
        <v>3</v>
      </c>
      <c r="J186" s="11">
        <v>0</v>
      </c>
      <c r="K186" s="11">
        <v>10</v>
      </c>
      <c r="L186" s="11">
        <v>0</v>
      </c>
      <c r="M186" s="11">
        <v>1</v>
      </c>
      <c r="N186" s="11">
        <v>7</v>
      </c>
      <c r="O186" s="11">
        <v>0</v>
      </c>
      <c r="P186" s="11">
        <v>3</v>
      </c>
      <c r="Q186" s="11">
        <v>9</v>
      </c>
      <c r="R186" s="11">
        <v>4</v>
      </c>
      <c r="S186" s="19">
        <f t="shared" si="6"/>
        <v>69</v>
      </c>
      <c r="U186" s="9">
        <v>58</v>
      </c>
      <c r="V186" s="11">
        <v>983.14046935041165</v>
      </c>
      <c r="W186" s="11">
        <v>315.8256566478014</v>
      </c>
      <c r="X186" s="11">
        <v>602.58427199284472</v>
      </c>
      <c r="Y186" s="11">
        <v>612.2285273070994</v>
      </c>
      <c r="Z186" s="11">
        <v>701.79458876659498</v>
      </c>
      <c r="AA186" s="11">
        <v>0</v>
      </c>
      <c r="AB186" s="11">
        <v>417.7556332301703</v>
      </c>
      <c r="AC186" s="11">
        <v>742.37252068943985</v>
      </c>
      <c r="AD186" s="11">
        <v>867.03696697740759</v>
      </c>
      <c r="AE186" s="11">
        <v>259.85143150951541</v>
      </c>
      <c r="AF186" s="11">
        <v>686.28476655661734</v>
      </c>
      <c r="AG186" s="11">
        <v>707.7761783397201</v>
      </c>
      <c r="AH186" s="11">
        <v>668.62388073711668</v>
      </c>
      <c r="AI186" s="11">
        <v>0</v>
      </c>
      <c r="AJ186" s="11">
        <v>36.925930771960267</v>
      </c>
      <c r="AK186" s="11">
        <v>684.25452470742687</v>
      </c>
      <c r="AL186" s="11">
        <v>83.716204180039441</v>
      </c>
      <c r="AM186" s="19">
        <f t="shared" si="7"/>
        <v>8370.171551764166</v>
      </c>
    </row>
    <row r="187" spans="1:39" x14ac:dyDescent="0.25">
      <c r="A187" s="9">
        <v>59</v>
      </c>
      <c r="B187" s="11">
        <v>9</v>
      </c>
      <c r="C187" s="11">
        <v>1</v>
      </c>
      <c r="D187" s="11">
        <v>4</v>
      </c>
      <c r="E187" s="11">
        <v>4</v>
      </c>
      <c r="F187" s="11">
        <v>9</v>
      </c>
      <c r="G187" s="11">
        <v>1</v>
      </c>
      <c r="H187" s="11">
        <v>3</v>
      </c>
      <c r="I187" s="11">
        <v>7</v>
      </c>
      <c r="J187" s="11">
        <v>0</v>
      </c>
      <c r="K187" s="11">
        <v>7</v>
      </c>
      <c r="L187" s="11">
        <v>1</v>
      </c>
      <c r="M187" s="11">
        <v>6</v>
      </c>
      <c r="N187" s="11">
        <v>10</v>
      </c>
      <c r="O187" s="11">
        <v>10</v>
      </c>
      <c r="P187" s="11">
        <v>7</v>
      </c>
      <c r="Q187" s="11">
        <v>6</v>
      </c>
      <c r="R187" s="11">
        <v>0</v>
      </c>
      <c r="S187" s="19">
        <f t="shared" si="6"/>
        <v>85</v>
      </c>
      <c r="U187" s="9">
        <v>59</v>
      </c>
      <c r="V187" s="11">
        <v>545.55978781508759</v>
      </c>
      <c r="W187" s="11">
        <v>451.5641395673772</v>
      </c>
      <c r="X187" s="11">
        <v>89.654639068050272</v>
      </c>
      <c r="Y187" s="11">
        <v>281.79147635425574</v>
      </c>
      <c r="Z187" s="11">
        <v>249.83538493719482</v>
      </c>
      <c r="AA187" s="11">
        <v>133.61025419775575</v>
      </c>
      <c r="AB187" s="11">
        <v>654.02640572111034</v>
      </c>
      <c r="AC187" s="11">
        <v>982.45916672984754</v>
      </c>
      <c r="AD187" s="11">
        <v>379.24066321569472</v>
      </c>
      <c r="AE187" s="11">
        <v>466.03078553257882</v>
      </c>
      <c r="AF187" s="11">
        <v>360.60200566944212</v>
      </c>
      <c r="AG187" s="11">
        <v>425.55210273578081</v>
      </c>
      <c r="AH187" s="11">
        <v>4.9193700897353088</v>
      </c>
      <c r="AI187" s="11">
        <v>230.55824936499769</v>
      </c>
      <c r="AJ187" s="11">
        <v>470.12990618532257</v>
      </c>
      <c r="AK187" s="11">
        <v>260.93286451395693</v>
      </c>
      <c r="AL187" s="11">
        <v>320.47796565177913</v>
      </c>
      <c r="AM187" s="19">
        <f t="shared" si="7"/>
        <v>6306.9451673499671</v>
      </c>
    </row>
    <row r="188" spans="1:39" x14ac:dyDescent="0.25">
      <c r="A188" s="9">
        <v>60</v>
      </c>
      <c r="B188" s="11">
        <v>8</v>
      </c>
      <c r="C188" s="11">
        <v>8</v>
      </c>
      <c r="D188" s="11">
        <v>9</v>
      </c>
      <c r="E188" s="11">
        <v>2</v>
      </c>
      <c r="F188" s="11">
        <v>0</v>
      </c>
      <c r="G188" s="11">
        <v>5</v>
      </c>
      <c r="H188" s="11">
        <v>7</v>
      </c>
      <c r="I188" s="11">
        <v>10</v>
      </c>
      <c r="J188" s="11">
        <v>3</v>
      </c>
      <c r="K188" s="11">
        <v>5</v>
      </c>
      <c r="L188" s="11">
        <v>3</v>
      </c>
      <c r="M188" s="11">
        <v>9</v>
      </c>
      <c r="N188" s="11">
        <v>6</v>
      </c>
      <c r="O188" s="11">
        <v>4</v>
      </c>
      <c r="P188" s="11">
        <v>2</v>
      </c>
      <c r="Q188" s="11">
        <v>10</v>
      </c>
      <c r="R188" s="11">
        <v>5</v>
      </c>
      <c r="S188" s="19">
        <f t="shared" si="6"/>
        <v>96</v>
      </c>
      <c r="U188" s="9">
        <v>60</v>
      </c>
      <c r="V188" s="11">
        <v>48.43046193356615</v>
      </c>
      <c r="W188" s="11">
        <v>290.70640071810561</v>
      </c>
      <c r="X188" s="11">
        <v>317.88111039321132</v>
      </c>
      <c r="Y188" s="11">
        <v>714.73823723194675</v>
      </c>
      <c r="Z188" s="11">
        <v>483.79972770670241</v>
      </c>
      <c r="AA188" s="11">
        <v>562.26846551371261</v>
      </c>
      <c r="AB188" s="11">
        <v>810.2510892255151</v>
      </c>
      <c r="AC188" s="11">
        <v>664.71799882021992</v>
      </c>
      <c r="AD188" s="11">
        <v>0</v>
      </c>
      <c r="AE188" s="11">
        <v>840.59780830337002</v>
      </c>
      <c r="AF188" s="11">
        <v>327.81775903818124</v>
      </c>
      <c r="AG188" s="11">
        <v>126.76563364533145</v>
      </c>
      <c r="AH188" s="11">
        <v>936.38338094442713</v>
      </c>
      <c r="AI188" s="11">
        <v>799.29293283093762</v>
      </c>
      <c r="AJ188" s="11">
        <v>363.00804321795511</v>
      </c>
      <c r="AK188" s="11">
        <v>651.82215853213017</v>
      </c>
      <c r="AL188" s="11">
        <v>973.56919177130408</v>
      </c>
      <c r="AM188" s="19">
        <f t="shared" si="7"/>
        <v>8912.050399826614</v>
      </c>
    </row>
    <row r="189" spans="1:39" x14ac:dyDescent="0.25">
      <c r="A189" s="9">
        <v>61</v>
      </c>
      <c r="B189" s="11">
        <v>2</v>
      </c>
      <c r="C189" s="11">
        <v>0</v>
      </c>
      <c r="D189" s="11">
        <v>10</v>
      </c>
      <c r="E189" s="11">
        <v>9</v>
      </c>
      <c r="F189" s="11">
        <v>3</v>
      </c>
      <c r="G189" s="11">
        <v>0</v>
      </c>
      <c r="H189" s="11">
        <v>5</v>
      </c>
      <c r="I189" s="11">
        <v>10</v>
      </c>
      <c r="J189" s="11">
        <v>8</v>
      </c>
      <c r="K189" s="11">
        <v>3</v>
      </c>
      <c r="L189" s="11">
        <v>8</v>
      </c>
      <c r="M189" s="11">
        <v>4</v>
      </c>
      <c r="N189" s="11">
        <v>9</v>
      </c>
      <c r="O189" s="11">
        <v>0</v>
      </c>
      <c r="P189" s="11">
        <v>5</v>
      </c>
      <c r="Q189" s="11">
        <v>1</v>
      </c>
      <c r="R189" s="11">
        <v>8</v>
      </c>
      <c r="S189" s="19">
        <f t="shared" si="6"/>
        <v>85</v>
      </c>
      <c r="U189" s="9">
        <v>61</v>
      </c>
      <c r="V189" s="11">
        <v>937.01431354518445</v>
      </c>
      <c r="W189" s="11">
        <v>313.83818961193776</v>
      </c>
      <c r="X189" s="11">
        <v>78.948313992778026</v>
      </c>
      <c r="Y189" s="11">
        <v>867.4076919317439</v>
      </c>
      <c r="Z189" s="11">
        <v>694.58651973836368</v>
      </c>
      <c r="AA189" s="11">
        <v>591.27394712446721</v>
      </c>
      <c r="AB189" s="11">
        <v>986.60790031365968</v>
      </c>
      <c r="AC189" s="11">
        <v>403.57054526320167</v>
      </c>
      <c r="AD189" s="11">
        <v>0</v>
      </c>
      <c r="AE189" s="11">
        <v>997.49963458102252</v>
      </c>
      <c r="AF189" s="11">
        <v>707.83826339234975</v>
      </c>
      <c r="AG189" s="11">
        <v>919.71841831260554</v>
      </c>
      <c r="AH189" s="11">
        <v>427.28176627289326</v>
      </c>
      <c r="AI189" s="11">
        <v>393.04560708109801</v>
      </c>
      <c r="AJ189" s="11">
        <v>193.60014722394757</v>
      </c>
      <c r="AK189" s="11">
        <v>194.87382820826116</v>
      </c>
      <c r="AL189" s="11">
        <v>254.40067893557327</v>
      </c>
      <c r="AM189" s="19">
        <f t="shared" si="7"/>
        <v>8961.5057655290875</v>
      </c>
    </row>
    <row r="190" spans="1:39" x14ac:dyDescent="0.25">
      <c r="A190" s="9">
        <v>62</v>
      </c>
      <c r="B190" s="11">
        <v>10</v>
      </c>
      <c r="C190" s="11">
        <v>1</v>
      </c>
      <c r="D190" s="11">
        <v>2</v>
      </c>
      <c r="E190" s="11">
        <v>2</v>
      </c>
      <c r="F190" s="11">
        <v>2</v>
      </c>
      <c r="G190" s="11">
        <v>6</v>
      </c>
      <c r="H190" s="11">
        <v>4</v>
      </c>
      <c r="I190" s="11">
        <v>6</v>
      </c>
      <c r="J190" s="11">
        <v>6</v>
      </c>
      <c r="K190" s="11">
        <v>10</v>
      </c>
      <c r="L190" s="11">
        <v>3</v>
      </c>
      <c r="M190" s="11">
        <v>2</v>
      </c>
      <c r="N190" s="11">
        <v>7</v>
      </c>
      <c r="O190" s="11">
        <v>3</v>
      </c>
      <c r="P190" s="11">
        <v>2</v>
      </c>
      <c r="Q190" s="11">
        <v>3</v>
      </c>
      <c r="R190" s="11">
        <v>0</v>
      </c>
      <c r="S190" s="19">
        <f t="shared" si="6"/>
        <v>69</v>
      </c>
      <c r="U190" s="9">
        <v>62</v>
      </c>
      <c r="V190" s="11">
        <v>801.41563782375738</v>
      </c>
      <c r="W190" s="11">
        <v>0</v>
      </c>
      <c r="X190" s="11">
        <v>351.89742326195426</v>
      </c>
      <c r="Y190" s="11">
        <v>885.17767193734835</v>
      </c>
      <c r="Z190" s="11">
        <v>862.12308998992023</v>
      </c>
      <c r="AA190" s="11">
        <v>215.56605027597487</v>
      </c>
      <c r="AB190" s="11">
        <v>637.40305020917344</v>
      </c>
      <c r="AC190" s="11">
        <v>822.25541514996939</v>
      </c>
      <c r="AD190" s="11">
        <v>0</v>
      </c>
      <c r="AE190" s="11">
        <v>860.32311937069608</v>
      </c>
      <c r="AF190" s="11">
        <v>147.9097282771865</v>
      </c>
      <c r="AG190" s="11">
        <v>139.10842124144517</v>
      </c>
      <c r="AH190" s="11">
        <v>565.36411249985542</v>
      </c>
      <c r="AI190" s="11">
        <v>239.54875767245665</v>
      </c>
      <c r="AJ190" s="11">
        <v>212.56693218998558</v>
      </c>
      <c r="AK190" s="11">
        <v>514.76343078043919</v>
      </c>
      <c r="AL190" s="11">
        <v>481.49067974797464</v>
      </c>
      <c r="AM190" s="19">
        <f t="shared" si="7"/>
        <v>7736.9135204281374</v>
      </c>
    </row>
    <row r="191" spans="1:39" x14ac:dyDescent="0.25">
      <c r="A191" s="9">
        <v>63</v>
      </c>
      <c r="B191" s="11">
        <v>10</v>
      </c>
      <c r="C191" s="11">
        <v>5</v>
      </c>
      <c r="D191" s="11">
        <v>8</v>
      </c>
      <c r="E191" s="11">
        <v>8</v>
      </c>
      <c r="F191" s="11">
        <v>0</v>
      </c>
      <c r="G191" s="11">
        <v>4</v>
      </c>
      <c r="H191" s="11">
        <v>0</v>
      </c>
      <c r="I191" s="11">
        <v>5</v>
      </c>
      <c r="J191" s="11">
        <v>8</v>
      </c>
      <c r="K191" s="11">
        <v>2</v>
      </c>
      <c r="L191" s="11">
        <v>6</v>
      </c>
      <c r="M191" s="11">
        <v>10</v>
      </c>
      <c r="N191" s="11">
        <v>3</v>
      </c>
      <c r="O191" s="11">
        <v>9</v>
      </c>
      <c r="P191" s="11">
        <v>2</v>
      </c>
      <c r="Q191" s="11">
        <v>1</v>
      </c>
      <c r="R191" s="11">
        <v>0</v>
      </c>
      <c r="S191" s="19">
        <f t="shared" si="6"/>
        <v>81</v>
      </c>
      <c r="U191" s="9">
        <v>63</v>
      </c>
      <c r="V191" s="11">
        <v>968.86910382898805</v>
      </c>
      <c r="W191" s="11">
        <v>764.38181771653535</v>
      </c>
      <c r="X191" s="11">
        <v>702.13416389504459</v>
      </c>
      <c r="Y191" s="11">
        <v>229.77874927467258</v>
      </c>
      <c r="Z191" s="11">
        <v>78.939127265918458</v>
      </c>
      <c r="AA191" s="11">
        <v>937.12318716986715</v>
      </c>
      <c r="AB191" s="11">
        <v>302.80361332548398</v>
      </c>
      <c r="AC191" s="11">
        <v>225.90747711421778</v>
      </c>
      <c r="AD191" s="11">
        <v>456.80309037628388</v>
      </c>
      <c r="AE191" s="11">
        <v>282.18763363790833</v>
      </c>
      <c r="AF191" s="11">
        <v>615.61421649906913</v>
      </c>
      <c r="AG191" s="11">
        <v>808.21313996747904</v>
      </c>
      <c r="AH191" s="11">
        <v>567.23974041521342</v>
      </c>
      <c r="AI191" s="11">
        <v>2.2946315625341773</v>
      </c>
      <c r="AJ191" s="11">
        <v>962.36252845609522</v>
      </c>
      <c r="AK191" s="11">
        <v>772.65918608336517</v>
      </c>
      <c r="AL191" s="11">
        <v>346.08189132503639</v>
      </c>
      <c r="AM191" s="19">
        <f t="shared" si="7"/>
        <v>9023.3932979137135</v>
      </c>
    </row>
    <row r="192" spans="1:39" x14ac:dyDescent="0.25">
      <c r="A192" s="9">
        <v>64</v>
      </c>
      <c r="B192" s="11">
        <v>4</v>
      </c>
      <c r="C192" s="11">
        <v>4</v>
      </c>
      <c r="D192" s="11">
        <v>5</v>
      </c>
      <c r="E192" s="11">
        <v>10</v>
      </c>
      <c r="F192" s="11">
        <v>5</v>
      </c>
      <c r="G192" s="11">
        <v>5</v>
      </c>
      <c r="H192" s="11">
        <v>5</v>
      </c>
      <c r="I192" s="11">
        <v>4</v>
      </c>
      <c r="J192" s="11">
        <v>4</v>
      </c>
      <c r="K192" s="11">
        <v>3</v>
      </c>
      <c r="L192" s="11">
        <v>1</v>
      </c>
      <c r="M192" s="11">
        <v>8</v>
      </c>
      <c r="N192" s="11">
        <v>5</v>
      </c>
      <c r="O192" s="11">
        <v>2</v>
      </c>
      <c r="P192" s="11">
        <v>2</v>
      </c>
      <c r="Q192" s="11">
        <v>9</v>
      </c>
      <c r="R192" s="11">
        <v>0</v>
      </c>
      <c r="S192" s="19">
        <f t="shared" si="6"/>
        <v>76</v>
      </c>
      <c r="U192" s="9">
        <v>64</v>
      </c>
      <c r="V192" s="11">
        <v>3.5493162002682155</v>
      </c>
      <c r="W192" s="11">
        <v>496.48680242457311</v>
      </c>
      <c r="X192" s="11">
        <v>621.17421469973704</v>
      </c>
      <c r="Y192" s="11">
        <v>132.17673350262871</v>
      </c>
      <c r="Z192" s="11">
        <v>667.53067894269998</v>
      </c>
      <c r="AA192" s="11">
        <v>156.41946409715578</v>
      </c>
      <c r="AB192" s="11">
        <v>989.53110190657435</v>
      </c>
      <c r="AC192" s="11">
        <v>283.50565008658845</v>
      </c>
      <c r="AD192" s="11">
        <v>758.97073194552377</v>
      </c>
      <c r="AE192" s="11">
        <v>162.69418954879478</v>
      </c>
      <c r="AF192" s="11">
        <v>468.53785540899429</v>
      </c>
      <c r="AG192" s="11">
        <v>90.871324105096903</v>
      </c>
      <c r="AH192" s="11">
        <v>517.94872340494896</v>
      </c>
      <c r="AI192" s="11">
        <v>520.81082280893099</v>
      </c>
      <c r="AJ192" s="11">
        <v>112.43636963886216</v>
      </c>
      <c r="AK192" s="11">
        <v>570.21633150132197</v>
      </c>
      <c r="AL192" s="11">
        <v>0</v>
      </c>
      <c r="AM192" s="19">
        <f t="shared" si="7"/>
        <v>6552.8603102226998</v>
      </c>
    </row>
    <row r="193" spans="1:39" x14ac:dyDescent="0.25">
      <c r="A193" s="9">
        <v>65</v>
      </c>
      <c r="B193" s="11">
        <v>8</v>
      </c>
      <c r="C193" s="11">
        <v>0</v>
      </c>
      <c r="D193" s="11">
        <v>6</v>
      </c>
      <c r="E193" s="11">
        <v>8</v>
      </c>
      <c r="F193" s="11">
        <v>1</v>
      </c>
      <c r="G193" s="11">
        <v>4</v>
      </c>
      <c r="H193" s="11">
        <v>3</v>
      </c>
      <c r="I193" s="11">
        <v>4</v>
      </c>
      <c r="J193" s="11">
        <v>10</v>
      </c>
      <c r="K193" s="11">
        <v>10</v>
      </c>
      <c r="L193" s="11">
        <v>8</v>
      </c>
      <c r="M193" s="11">
        <v>1</v>
      </c>
      <c r="N193" s="11">
        <v>0</v>
      </c>
      <c r="O193" s="11">
        <v>10</v>
      </c>
      <c r="P193" s="11">
        <v>3</v>
      </c>
      <c r="Q193" s="11">
        <v>2</v>
      </c>
      <c r="R193" s="11">
        <v>8</v>
      </c>
      <c r="S193" s="19">
        <f t="shared" ref="S193:S238" si="8">SUM(B193:R193)</f>
        <v>86</v>
      </c>
      <c r="U193" s="9">
        <v>65</v>
      </c>
      <c r="V193" s="11">
        <v>694.75469897233916</v>
      </c>
      <c r="W193" s="11">
        <v>739.21886235425734</v>
      </c>
      <c r="X193" s="11">
        <v>636.29345967993197</v>
      </c>
      <c r="Y193" s="11">
        <v>634.24903573467304</v>
      </c>
      <c r="Z193" s="11">
        <v>0</v>
      </c>
      <c r="AA193" s="11">
        <v>822.58914229779532</v>
      </c>
      <c r="AB193" s="11">
        <v>961.4079260600173</v>
      </c>
      <c r="AC193" s="11">
        <v>937.62402392255319</v>
      </c>
      <c r="AD193" s="11">
        <v>313.85212316994847</v>
      </c>
      <c r="AE193" s="11">
        <v>651.09853252138691</v>
      </c>
      <c r="AF193" s="11">
        <v>544.58079354604013</v>
      </c>
      <c r="AG193" s="11">
        <v>215.80020478514672</v>
      </c>
      <c r="AH193" s="11">
        <v>635.82758483580267</v>
      </c>
      <c r="AI193" s="11">
        <v>480.98782085779834</v>
      </c>
      <c r="AJ193" s="11">
        <v>227.34297249045599</v>
      </c>
      <c r="AK193" s="11">
        <v>884.61665001835365</v>
      </c>
      <c r="AL193" s="11">
        <v>628.59566072713733</v>
      </c>
      <c r="AM193" s="19">
        <f t="shared" ref="AM193:AM238" si="9">SUM(V193:AL193)</f>
        <v>10008.839491973638</v>
      </c>
    </row>
    <row r="194" spans="1:39" x14ac:dyDescent="0.25">
      <c r="A194" s="9">
        <v>66</v>
      </c>
      <c r="B194" s="11">
        <v>10</v>
      </c>
      <c r="C194" s="11">
        <v>2</v>
      </c>
      <c r="D194" s="11">
        <v>2</v>
      </c>
      <c r="E194" s="11">
        <v>9</v>
      </c>
      <c r="F194" s="11">
        <v>0</v>
      </c>
      <c r="G194" s="11">
        <v>8</v>
      </c>
      <c r="H194" s="11">
        <v>2</v>
      </c>
      <c r="I194" s="11">
        <v>7</v>
      </c>
      <c r="J194" s="11">
        <v>7</v>
      </c>
      <c r="K194" s="11">
        <v>1</v>
      </c>
      <c r="L194" s="11">
        <v>3</v>
      </c>
      <c r="M194" s="11">
        <v>9</v>
      </c>
      <c r="N194" s="11">
        <v>9</v>
      </c>
      <c r="O194" s="11">
        <v>1</v>
      </c>
      <c r="P194" s="11">
        <v>5</v>
      </c>
      <c r="Q194" s="11">
        <v>3</v>
      </c>
      <c r="R194" s="11">
        <v>5</v>
      </c>
      <c r="S194" s="19">
        <f t="shared" si="8"/>
        <v>83</v>
      </c>
      <c r="U194" s="9">
        <v>66</v>
      </c>
      <c r="V194" s="11">
        <v>45.847668593363309</v>
      </c>
      <c r="W194" s="11">
        <v>827.54952850500615</v>
      </c>
      <c r="X194" s="11">
        <v>264.3611337820505</v>
      </c>
      <c r="Y194" s="11">
        <v>42.912346563288125</v>
      </c>
      <c r="Z194" s="11">
        <v>0</v>
      </c>
      <c r="AA194" s="11">
        <v>890.53141758883862</v>
      </c>
      <c r="AB194" s="11">
        <v>564.53847833611007</v>
      </c>
      <c r="AC194" s="11">
        <v>545.40095382299</v>
      </c>
      <c r="AD194" s="11">
        <v>581.71966093253229</v>
      </c>
      <c r="AE194" s="11">
        <v>896.73335356039911</v>
      </c>
      <c r="AF194" s="11">
        <v>922.62189034458436</v>
      </c>
      <c r="AG194" s="11">
        <v>286.47073004306003</v>
      </c>
      <c r="AH194" s="11">
        <v>881.32369191444877</v>
      </c>
      <c r="AI194" s="11">
        <v>660.34633235856472</v>
      </c>
      <c r="AJ194" s="11">
        <v>259.60364270633818</v>
      </c>
      <c r="AK194" s="11">
        <v>0</v>
      </c>
      <c r="AL194" s="11">
        <v>798.64945616677494</v>
      </c>
      <c r="AM194" s="19">
        <f t="shared" si="9"/>
        <v>8468.6102852183485</v>
      </c>
    </row>
    <row r="195" spans="1:39" x14ac:dyDescent="0.25">
      <c r="A195" s="9">
        <v>67</v>
      </c>
      <c r="B195" s="11">
        <v>9</v>
      </c>
      <c r="C195" s="11">
        <v>0</v>
      </c>
      <c r="D195" s="11">
        <v>3</v>
      </c>
      <c r="E195" s="11">
        <v>4</v>
      </c>
      <c r="F195" s="11">
        <v>10</v>
      </c>
      <c r="G195" s="11">
        <v>8</v>
      </c>
      <c r="H195" s="11">
        <v>3</v>
      </c>
      <c r="I195" s="11">
        <v>10</v>
      </c>
      <c r="J195" s="11">
        <v>2</v>
      </c>
      <c r="K195" s="11">
        <v>8</v>
      </c>
      <c r="L195" s="11">
        <v>9</v>
      </c>
      <c r="M195" s="11">
        <v>7</v>
      </c>
      <c r="N195" s="11">
        <v>0</v>
      </c>
      <c r="O195" s="11">
        <v>6</v>
      </c>
      <c r="P195" s="11">
        <v>4</v>
      </c>
      <c r="Q195" s="11">
        <v>8</v>
      </c>
      <c r="R195" s="11">
        <v>10</v>
      </c>
      <c r="S195" s="19">
        <f t="shared" si="8"/>
        <v>101</v>
      </c>
      <c r="U195" s="9">
        <v>67</v>
      </c>
      <c r="V195" s="11">
        <v>86.890005974855413</v>
      </c>
      <c r="W195" s="11">
        <v>282.43667656376635</v>
      </c>
      <c r="X195" s="11">
        <v>828.80830031134099</v>
      </c>
      <c r="Y195" s="11">
        <v>733.18589942549261</v>
      </c>
      <c r="Z195" s="11">
        <v>281.90788324104176</v>
      </c>
      <c r="AA195" s="11">
        <v>29.703190712216387</v>
      </c>
      <c r="AB195" s="11">
        <v>671.1531308366292</v>
      </c>
      <c r="AC195" s="11">
        <v>685.36237323185617</v>
      </c>
      <c r="AD195" s="11">
        <v>678.11247121026645</v>
      </c>
      <c r="AE195" s="11">
        <v>944.78542223717784</v>
      </c>
      <c r="AF195" s="11">
        <v>855.70950902684706</v>
      </c>
      <c r="AG195" s="11">
        <v>462.07116867770537</v>
      </c>
      <c r="AH195" s="11">
        <v>17.181508252376631</v>
      </c>
      <c r="AI195" s="11">
        <v>139.5850185397901</v>
      </c>
      <c r="AJ195" s="11">
        <v>87.506627383482808</v>
      </c>
      <c r="AK195" s="11">
        <v>0</v>
      </c>
      <c r="AL195" s="11">
        <v>322.52329803642198</v>
      </c>
      <c r="AM195" s="19">
        <f t="shared" si="9"/>
        <v>7106.9224836612666</v>
      </c>
    </row>
    <row r="196" spans="1:39" x14ac:dyDescent="0.25">
      <c r="A196" s="9">
        <v>68</v>
      </c>
      <c r="B196" s="11">
        <v>1</v>
      </c>
      <c r="C196" s="11">
        <v>0</v>
      </c>
      <c r="D196" s="11">
        <v>8</v>
      </c>
      <c r="E196" s="11">
        <v>8</v>
      </c>
      <c r="F196" s="11">
        <v>3</v>
      </c>
      <c r="G196" s="11">
        <v>0</v>
      </c>
      <c r="H196" s="11">
        <v>9</v>
      </c>
      <c r="I196" s="11">
        <v>7</v>
      </c>
      <c r="J196" s="11">
        <v>8</v>
      </c>
      <c r="K196" s="11">
        <v>4</v>
      </c>
      <c r="L196" s="11">
        <v>2</v>
      </c>
      <c r="M196" s="11">
        <v>3</v>
      </c>
      <c r="N196" s="11">
        <v>1</v>
      </c>
      <c r="O196" s="11">
        <v>1</v>
      </c>
      <c r="P196" s="11">
        <v>0</v>
      </c>
      <c r="Q196" s="11">
        <v>10</v>
      </c>
      <c r="R196" s="11">
        <v>2</v>
      </c>
      <c r="S196" s="19">
        <f t="shared" si="8"/>
        <v>67</v>
      </c>
      <c r="U196" s="9">
        <v>68</v>
      </c>
      <c r="V196" s="11">
        <v>912.94216459987661</v>
      </c>
      <c r="W196" s="11">
        <v>809.19117302231325</v>
      </c>
      <c r="X196" s="11">
        <v>682.61689851156711</v>
      </c>
      <c r="Y196" s="11">
        <v>241.86004649076099</v>
      </c>
      <c r="Z196" s="11">
        <v>386.08932847530696</v>
      </c>
      <c r="AA196" s="11">
        <v>341.55083810460428</v>
      </c>
      <c r="AB196" s="11">
        <v>238.93713102548153</v>
      </c>
      <c r="AC196" s="11">
        <v>161.62829345474071</v>
      </c>
      <c r="AD196" s="11">
        <v>299.48870700653117</v>
      </c>
      <c r="AE196" s="11">
        <v>907.24698610185271</v>
      </c>
      <c r="AF196" s="11">
        <v>275.20935404026415</v>
      </c>
      <c r="AG196" s="11">
        <v>0</v>
      </c>
      <c r="AH196" s="11">
        <v>887.02654516272094</v>
      </c>
      <c r="AI196" s="11">
        <v>815.18501684338719</v>
      </c>
      <c r="AJ196" s="11">
        <v>624.44734694757244</v>
      </c>
      <c r="AK196" s="11">
        <v>0</v>
      </c>
      <c r="AL196" s="11">
        <v>563.92881993729895</v>
      </c>
      <c r="AM196" s="19">
        <f t="shared" si="9"/>
        <v>8147.3486497242784</v>
      </c>
    </row>
    <row r="197" spans="1:39" x14ac:dyDescent="0.25">
      <c r="A197" s="9">
        <v>69</v>
      </c>
      <c r="B197" s="11">
        <v>5</v>
      </c>
      <c r="C197" s="11">
        <v>3</v>
      </c>
      <c r="D197" s="11">
        <v>7</v>
      </c>
      <c r="E197" s="11">
        <v>5</v>
      </c>
      <c r="F197" s="11">
        <v>2</v>
      </c>
      <c r="G197" s="11">
        <v>1</v>
      </c>
      <c r="H197" s="11">
        <v>4</v>
      </c>
      <c r="I197" s="11">
        <v>6</v>
      </c>
      <c r="J197" s="11">
        <v>0</v>
      </c>
      <c r="K197" s="11">
        <v>1</v>
      </c>
      <c r="L197" s="11">
        <v>9</v>
      </c>
      <c r="M197" s="11">
        <v>1</v>
      </c>
      <c r="N197" s="11">
        <v>8</v>
      </c>
      <c r="O197" s="11">
        <v>9</v>
      </c>
      <c r="P197" s="11">
        <v>8</v>
      </c>
      <c r="Q197" s="11">
        <v>7</v>
      </c>
      <c r="R197" s="11">
        <v>3</v>
      </c>
      <c r="S197" s="19">
        <f t="shared" si="8"/>
        <v>79</v>
      </c>
      <c r="U197" s="9">
        <v>69</v>
      </c>
      <c r="V197" s="11">
        <v>34.979642103875499</v>
      </c>
      <c r="W197" s="11">
        <v>545.56220037875664</v>
      </c>
      <c r="X197" s="11">
        <v>594.00303005054809</v>
      </c>
      <c r="Y197" s="11">
        <v>17.150443644629696</v>
      </c>
      <c r="Z197" s="11">
        <v>402.53410042251414</v>
      </c>
      <c r="AA197" s="11">
        <v>809.4117723733284</v>
      </c>
      <c r="AB197" s="11">
        <v>71.528925861892077</v>
      </c>
      <c r="AC197" s="11">
        <v>727.46723793539331</v>
      </c>
      <c r="AD197" s="11">
        <v>630.9918243639803</v>
      </c>
      <c r="AE197" s="11">
        <v>16.460334513391238</v>
      </c>
      <c r="AF197" s="11">
        <v>746.83914639813293</v>
      </c>
      <c r="AG197" s="11">
        <v>774.03464950143189</v>
      </c>
      <c r="AH197" s="11">
        <v>192.83749821513274</v>
      </c>
      <c r="AI197" s="11">
        <v>346.93763630198902</v>
      </c>
      <c r="AJ197" s="11">
        <v>412.72475616542937</v>
      </c>
      <c r="AK197" s="11">
        <v>108.93559069810988</v>
      </c>
      <c r="AL197" s="11">
        <v>932.96159522702362</v>
      </c>
      <c r="AM197" s="19">
        <f t="shared" si="9"/>
        <v>7365.3603841555596</v>
      </c>
    </row>
    <row r="198" spans="1:39" x14ac:dyDescent="0.25">
      <c r="A198" s="9">
        <v>70</v>
      </c>
      <c r="B198" s="11">
        <v>1</v>
      </c>
      <c r="C198" s="11">
        <v>9</v>
      </c>
      <c r="D198" s="11">
        <v>10</v>
      </c>
      <c r="E198" s="11">
        <v>7</v>
      </c>
      <c r="F198" s="11">
        <v>10</v>
      </c>
      <c r="G198" s="11">
        <v>7</v>
      </c>
      <c r="H198" s="11">
        <v>2</v>
      </c>
      <c r="I198" s="11">
        <v>2</v>
      </c>
      <c r="J198" s="11">
        <v>4</v>
      </c>
      <c r="K198" s="11">
        <v>1</v>
      </c>
      <c r="L198" s="11">
        <v>0</v>
      </c>
      <c r="M198" s="11">
        <v>3</v>
      </c>
      <c r="N198" s="11">
        <v>4</v>
      </c>
      <c r="O198" s="11">
        <v>10</v>
      </c>
      <c r="P198" s="11">
        <v>9</v>
      </c>
      <c r="Q198" s="11">
        <v>10</v>
      </c>
      <c r="R198" s="11">
        <v>8</v>
      </c>
      <c r="S198" s="19">
        <f t="shared" si="8"/>
        <v>97</v>
      </c>
      <c r="U198" s="9">
        <v>70</v>
      </c>
      <c r="V198" s="11">
        <v>221.46020949471068</v>
      </c>
      <c r="W198" s="11">
        <v>27.812173393086059</v>
      </c>
      <c r="X198" s="11">
        <v>658.28105113974607</v>
      </c>
      <c r="Y198" s="11">
        <v>569.06668171297872</v>
      </c>
      <c r="Z198" s="11">
        <v>404.35245385066145</v>
      </c>
      <c r="AA198" s="11">
        <v>408.41297378504618</v>
      </c>
      <c r="AB198" s="11">
        <v>197.19105430666917</v>
      </c>
      <c r="AC198" s="11">
        <v>4.3587522376956622</v>
      </c>
      <c r="AD198" s="11">
        <v>573.23587104704814</v>
      </c>
      <c r="AE198" s="11">
        <v>711.43278643944871</v>
      </c>
      <c r="AF198" s="11">
        <v>372.0134134450218</v>
      </c>
      <c r="AG198" s="11">
        <v>623.78911519004498</v>
      </c>
      <c r="AH198" s="11">
        <v>705.09137988765212</v>
      </c>
      <c r="AI198" s="11">
        <v>540.30993267512235</v>
      </c>
      <c r="AJ198" s="11">
        <v>585.13925843998982</v>
      </c>
      <c r="AK198" s="11">
        <v>888.0654839695087</v>
      </c>
      <c r="AL198" s="11">
        <v>28.271592708611017</v>
      </c>
      <c r="AM198" s="19">
        <f t="shared" si="9"/>
        <v>7518.2841837230417</v>
      </c>
    </row>
    <row r="199" spans="1:39" x14ac:dyDescent="0.25">
      <c r="A199" s="9">
        <v>71</v>
      </c>
      <c r="B199" s="11">
        <v>1</v>
      </c>
      <c r="C199" s="11">
        <v>2</v>
      </c>
      <c r="D199" s="11">
        <v>10</v>
      </c>
      <c r="E199" s="11">
        <v>3</v>
      </c>
      <c r="F199" s="11">
        <v>5</v>
      </c>
      <c r="G199" s="11">
        <v>9</v>
      </c>
      <c r="H199" s="11">
        <v>6</v>
      </c>
      <c r="I199" s="11">
        <v>3</v>
      </c>
      <c r="J199" s="11">
        <v>1</v>
      </c>
      <c r="K199" s="11">
        <v>6</v>
      </c>
      <c r="L199" s="11">
        <v>7</v>
      </c>
      <c r="M199" s="11">
        <v>2</v>
      </c>
      <c r="N199" s="11">
        <v>6</v>
      </c>
      <c r="O199" s="11">
        <v>6</v>
      </c>
      <c r="P199" s="11">
        <v>8</v>
      </c>
      <c r="Q199" s="11">
        <v>0</v>
      </c>
      <c r="R199" s="11">
        <v>6</v>
      </c>
      <c r="S199" s="19">
        <f t="shared" si="8"/>
        <v>81</v>
      </c>
      <c r="U199" s="9">
        <v>71</v>
      </c>
      <c r="V199" s="11">
        <v>383.60926598703116</v>
      </c>
      <c r="W199" s="11">
        <v>244.82184205367906</v>
      </c>
      <c r="X199" s="11">
        <v>478.18424635553794</v>
      </c>
      <c r="Y199" s="11">
        <v>762.86520914606785</v>
      </c>
      <c r="Z199" s="11">
        <v>314.2566469455823</v>
      </c>
      <c r="AA199" s="11">
        <v>737.48790599673009</v>
      </c>
      <c r="AB199" s="11">
        <v>461.53872228147009</v>
      </c>
      <c r="AC199" s="11">
        <v>943.18146215078491</v>
      </c>
      <c r="AD199" s="11">
        <v>698.41425540890157</v>
      </c>
      <c r="AE199" s="11">
        <v>716.01185585899077</v>
      </c>
      <c r="AF199" s="11">
        <v>711.10137989957468</v>
      </c>
      <c r="AG199" s="11">
        <v>969.28451285622407</v>
      </c>
      <c r="AH199" s="11">
        <v>11.663561777801924</v>
      </c>
      <c r="AI199" s="11">
        <v>0</v>
      </c>
      <c r="AJ199" s="11">
        <v>488.58889531062289</v>
      </c>
      <c r="AK199" s="11">
        <v>10.466622347677479</v>
      </c>
      <c r="AL199" s="11">
        <v>584.9139666851305</v>
      </c>
      <c r="AM199" s="19">
        <f t="shared" si="9"/>
        <v>8516.3903510618075</v>
      </c>
    </row>
    <row r="200" spans="1:39" x14ac:dyDescent="0.25">
      <c r="A200" s="9">
        <v>72</v>
      </c>
      <c r="B200" s="11">
        <v>1</v>
      </c>
      <c r="C200" s="11">
        <v>6</v>
      </c>
      <c r="D200" s="11">
        <v>5</v>
      </c>
      <c r="E200" s="11">
        <v>2</v>
      </c>
      <c r="F200" s="11">
        <v>5</v>
      </c>
      <c r="G200" s="11">
        <v>9</v>
      </c>
      <c r="H200" s="11">
        <v>9</v>
      </c>
      <c r="I200" s="11">
        <v>1</v>
      </c>
      <c r="J200" s="11">
        <v>6</v>
      </c>
      <c r="K200" s="11">
        <v>6</v>
      </c>
      <c r="L200" s="11">
        <v>8</v>
      </c>
      <c r="M200" s="11">
        <v>1</v>
      </c>
      <c r="N200" s="11">
        <v>10</v>
      </c>
      <c r="O200" s="11">
        <v>0</v>
      </c>
      <c r="P200" s="11">
        <v>4</v>
      </c>
      <c r="Q200" s="11">
        <v>6</v>
      </c>
      <c r="R200" s="11">
        <v>3</v>
      </c>
      <c r="S200" s="19">
        <f t="shared" si="8"/>
        <v>82</v>
      </c>
      <c r="U200" s="9">
        <v>72</v>
      </c>
      <c r="V200" s="11">
        <v>735.51836444035393</v>
      </c>
      <c r="W200" s="11">
        <v>248.18343209383386</v>
      </c>
      <c r="X200" s="11">
        <v>173.68551383171504</v>
      </c>
      <c r="Y200" s="11">
        <v>901.25503088497112</v>
      </c>
      <c r="Z200" s="11">
        <v>538.58002996123946</v>
      </c>
      <c r="AA200" s="11">
        <v>786.40750082854208</v>
      </c>
      <c r="AB200" s="11">
        <v>0</v>
      </c>
      <c r="AC200" s="11">
        <v>565.83978135470659</v>
      </c>
      <c r="AD200" s="11">
        <v>202.16570900223786</v>
      </c>
      <c r="AE200" s="11">
        <v>6.3218625254322092</v>
      </c>
      <c r="AF200" s="11">
        <v>199.26991906175317</v>
      </c>
      <c r="AG200" s="11">
        <v>226.92338458906448</v>
      </c>
      <c r="AH200" s="11">
        <v>984.5723224776757</v>
      </c>
      <c r="AI200" s="11">
        <v>0</v>
      </c>
      <c r="AJ200" s="11">
        <v>443.24746202148413</v>
      </c>
      <c r="AK200" s="11">
        <v>379.12973189318723</v>
      </c>
      <c r="AL200" s="11">
        <v>840.3061004266084</v>
      </c>
      <c r="AM200" s="19">
        <f t="shared" si="9"/>
        <v>7231.4061453928061</v>
      </c>
    </row>
    <row r="201" spans="1:39" x14ac:dyDescent="0.25">
      <c r="A201" s="9">
        <v>73</v>
      </c>
      <c r="B201" s="11">
        <v>9</v>
      </c>
      <c r="C201" s="11">
        <v>7</v>
      </c>
      <c r="D201" s="11">
        <v>8</v>
      </c>
      <c r="E201" s="11">
        <v>7</v>
      </c>
      <c r="F201" s="11">
        <v>1</v>
      </c>
      <c r="G201" s="11">
        <v>2</v>
      </c>
      <c r="H201" s="11">
        <v>0</v>
      </c>
      <c r="I201" s="11">
        <v>10</v>
      </c>
      <c r="J201" s="11">
        <v>9</v>
      </c>
      <c r="K201" s="11">
        <v>5</v>
      </c>
      <c r="L201" s="11">
        <v>10</v>
      </c>
      <c r="M201" s="11">
        <v>3</v>
      </c>
      <c r="N201" s="11">
        <v>6</v>
      </c>
      <c r="O201" s="11">
        <v>1</v>
      </c>
      <c r="P201" s="11">
        <v>6</v>
      </c>
      <c r="Q201" s="11">
        <v>6</v>
      </c>
      <c r="R201" s="11">
        <v>2</v>
      </c>
      <c r="S201" s="19">
        <f t="shared" si="8"/>
        <v>92</v>
      </c>
      <c r="U201" s="9">
        <v>73</v>
      </c>
      <c r="V201" s="11">
        <v>147.51104384909652</v>
      </c>
      <c r="W201" s="11">
        <v>943.64576069516249</v>
      </c>
      <c r="X201" s="11">
        <v>657.20733198530786</v>
      </c>
      <c r="Y201" s="11">
        <v>38.690422726865734</v>
      </c>
      <c r="Z201" s="11">
        <v>515.48559396092639</v>
      </c>
      <c r="AA201" s="11">
        <v>562.11817080225171</v>
      </c>
      <c r="AB201" s="11">
        <v>974.95651350172682</v>
      </c>
      <c r="AC201" s="11">
        <v>827.73302972777981</v>
      </c>
      <c r="AD201" s="11">
        <v>366.54197088105514</v>
      </c>
      <c r="AE201" s="11">
        <v>0</v>
      </c>
      <c r="AF201" s="11">
        <v>252.51109877850752</v>
      </c>
      <c r="AG201" s="11">
        <v>223.86120728114233</v>
      </c>
      <c r="AH201" s="11">
        <v>89.678161220451031</v>
      </c>
      <c r="AI201" s="11">
        <v>672.64556143510788</v>
      </c>
      <c r="AJ201" s="11">
        <v>411.15455236525156</v>
      </c>
      <c r="AK201" s="11">
        <v>705.32359048059936</v>
      </c>
      <c r="AL201" s="11">
        <v>67.364592470142043</v>
      </c>
      <c r="AM201" s="19">
        <f t="shared" si="9"/>
        <v>7456.4286021613743</v>
      </c>
    </row>
    <row r="202" spans="1:39" x14ac:dyDescent="0.25">
      <c r="A202" s="9">
        <v>74</v>
      </c>
      <c r="B202" s="11">
        <v>6</v>
      </c>
      <c r="C202" s="11">
        <v>7</v>
      </c>
      <c r="D202" s="11">
        <v>2</v>
      </c>
      <c r="E202" s="11">
        <v>9</v>
      </c>
      <c r="F202" s="11">
        <v>3</v>
      </c>
      <c r="G202" s="11">
        <v>10</v>
      </c>
      <c r="H202" s="11">
        <v>2</v>
      </c>
      <c r="I202" s="11">
        <v>5</v>
      </c>
      <c r="J202" s="11">
        <v>6</v>
      </c>
      <c r="K202" s="11">
        <v>10</v>
      </c>
      <c r="L202" s="11">
        <v>6</v>
      </c>
      <c r="M202" s="11">
        <v>7</v>
      </c>
      <c r="N202" s="11">
        <v>2</v>
      </c>
      <c r="O202" s="11">
        <v>5</v>
      </c>
      <c r="P202" s="11">
        <v>9</v>
      </c>
      <c r="Q202" s="11">
        <v>3</v>
      </c>
      <c r="R202" s="11">
        <v>10</v>
      </c>
      <c r="S202" s="19">
        <f t="shared" si="8"/>
        <v>102</v>
      </c>
      <c r="U202" s="9">
        <v>74</v>
      </c>
      <c r="V202" s="11">
        <v>85.473938199800088</v>
      </c>
      <c r="W202" s="11">
        <v>583.24384651758828</v>
      </c>
      <c r="X202" s="11">
        <v>879.01375437601905</v>
      </c>
      <c r="Y202" s="11">
        <v>0.50830107304655758</v>
      </c>
      <c r="Z202" s="11">
        <v>554.0311773268287</v>
      </c>
      <c r="AA202" s="11">
        <v>912.44456566701899</v>
      </c>
      <c r="AB202" s="11">
        <v>751.40631496962453</v>
      </c>
      <c r="AC202" s="11">
        <v>343.87615070830867</v>
      </c>
      <c r="AD202" s="11">
        <v>886.12968837069457</v>
      </c>
      <c r="AE202" s="11">
        <v>0</v>
      </c>
      <c r="AF202" s="11">
        <v>244.9065336172518</v>
      </c>
      <c r="AG202" s="11">
        <v>42.535298975328153</v>
      </c>
      <c r="AH202" s="11">
        <v>986.8028902628314</v>
      </c>
      <c r="AI202" s="11">
        <v>376.31638311503201</v>
      </c>
      <c r="AJ202" s="11">
        <v>783.52114890317966</v>
      </c>
      <c r="AK202" s="11">
        <v>690.72523872112424</v>
      </c>
      <c r="AL202" s="11">
        <v>387.92949831789269</v>
      </c>
      <c r="AM202" s="19">
        <f t="shared" si="9"/>
        <v>8508.8647291215711</v>
      </c>
    </row>
    <row r="203" spans="1:39" x14ac:dyDescent="0.25">
      <c r="A203" s="9">
        <v>75</v>
      </c>
      <c r="B203" s="11">
        <v>7</v>
      </c>
      <c r="C203" s="11">
        <v>3</v>
      </c>
      <c r="D203" s="11">
        <v>1</v>
      </c>
      <c r="E203" s="11">
        <v>6</v>
      </c>
      <c r="F203" s="11">
        <v>1</v>
      </c>
      <c r="G203" s="11">
        <v>5</v>
      </c>
      <c r="H203" s="11">
        <v>10</v>
      </c>
      <c r="I203" s="11">
        <v>3</v>
      </c>
      <c r="J203" s="11">
        <v>0</v>
      </c>
      <c r="K203" s="11">
        <v>7</v>
      </c>
      <c r="L203" s="11">
        <v>3</v>
      </c>
      <c r="M203" s="11">
        <v>6</v>
      </c>
      <c r="N203" s="11">
        <v>9</v>
      </c>
      <c r="O203" s="11">
        <v>7</v>
      </c>
      <c r="P203" s="11">
        <v>0</v>
      </c>
      <c r="Q203" s="11">
        <v>0</v>
      </c>
      <c r="R203" s="11">
        <v>6</v>
      </c>
      <c r="S203" s="19">
        <f t="shared" si="8"/>
        <v>74</v>
      </c>
      <c r="U203" s="9">
        <v>75</v>
      </c>
      <c r="V203" s="11">
        <v>0</v>
      </c>
      <c r="W203" s="11">
        <v>546.26533607641409</v>
      </c>
      <c r="X203" s="11">
        <v>108.72516583424819</v>
      </c>
      <c r="Y203" s="11">
        <v>293.47816395507897</v>
      </c>
      <c r="Z203" s="11">
        <v>357.83924238470297</v>
      </c>
      <c r="AA203" s="11">
        <v>550.01530883726082</v>
      </c>
      <c r="AB203" s="11">
        <v>377.82801967785383</v>
      </c>
      <c r="AC203" s="11">
        <v>135.47907055150134</v>
      </c>
      <c r="AD203" s="11">
        <v>432.71996087273135</v>
      </c>
      <c r="AE203" s="11">
        <v>0</v>
      </c>
      <c r="AF203" s="11">
        <v>260.24217477185675</v>
      </c>
      <c r="AG203" s="11">
        <v>543.73672414830457</v>
      </c>
      <c r="AH203" s="11">
        <v>294.9719997488919</v>
      </c>
      <c r="AI203" s="11">
        <v>795.98267862502394</v>
      </c>
      <c r="AJ203" s="11">
        <v>82.221349599621348</v>
      </c>
      <c r="AK203" s="11">
        <v>238.77906867020926</v>
      </c>
      <c r="AL203" s="11">
        <v>150.36396434739629</v>
      </c>
      <c r="AM203" s="19">
        <f t="shared" si="9"/>
        <v>5168.6482281010958</v>
      </c>
    </row>
    <row r="204" spans="1:39" x14ac:dyDescent="0.25">
      <c r="A204" s="9">
        <v>76</v>
      </c>
      <c r="B204" s="11">
        <v>4</v>
      </c>
      <c r="C204" s="11">
        <v>3</v>
      </c>
      <c r="D204" s="11">
        <v>4</v>
      </c>
      <c r="E204" s="11">
        <v>0</v>
      </c>
      <c r="F204" s="11">
        <v>0</v>
      </c>
      <c r="G204" s="11">
        <v>0</v>
      </c>
      <c r="H204" s="11">
        <v>4</v>
      </c>
      <c r="I204" s="11">
        <v>3</v>
      </c>
      <c r="J204" s="11">
        <v>1</v>
      </c>
      <c r="K204" s="11">
        <v>3</v>
      </c>
      <c r="L204" s="11">
        <v>9</v>
      </c>
      <c r="M204" s="11">
        <v>10</v>
      </c>
      <c r="N204" s="11">
        <v>6</v>
      </c>
      <c r="O204" s="11">
        <v>4</v>
      </c>
      <c r="P204" s="11">
        <v>10</v>
      </c>
      <c r="Q204" s="11">
        <v>9</v>
      </c>
      <c r="R204" s="11">
        <v>1</v>
      </c>
      <c r="S204" s="19">
        <f t="shared" si="8"/>
        <v>71</v>
      </c>
      <c r="U204" s="9">
        <v>76</v>
      </c>
      <c r="V204" s="11">
        <v>734.10280791682817</v>
      </c>
      <c r="W204" s="11">
        <v>233.11266145172638</v>
      </c>
      <c r="X204" s="11">
        <v>721.02713971483979</v>
      </c>
      <c r="Y204" s="11">
        <v>639.30325004711131</v>
      </c>
      <c r="Z204" s="11">
        <v>819.92294772629441</v>
      </c>
      <c r="AA204" s="11">
        <v>460.00590918014262</v>
      </c>
      <c r="AB204" s="11">
        <v>595.05491980955946</v>
      </c>
      <c r="AC204" s="11">
        <v>877.23286374795714</v>
      </c>
      <c r="AD204" s="11">
        <v>320.3134953090252</v>
      </c>
      <c r="AE204" s="11">
        <v>192.7042705129889</v>
      </c>
      <c r="AF204" s="11">
        <v>891.82627813004422</v>
      </c>
      <c r="AG204" s="11">
        <v>402.58945799470104</v>
      </c>
      <c r="AH204" s="11">
        <v>457.85647577007313</v>
      </c>
      <c r="AI204" s="11">
        <v>734.19702000336008</v>
      </c>
      <c r="AJ204" s="11">
        <v>676.1698975702493</v>
      </c>
      <c r="AK204" s="11">
        <v>691.70168726930217</v>
      </c>
      <c r="AL204" s="11">
        <v>74.121842821625819</v>
      </c>
      <c r="AM204" s="19">
        <f t="shared" si="9"/>
        <v>9521.2429249758279</v>
      </c>
    </row>
    <row r="205" spans="1:39" x14ac:dyDescent="0.25">
      <c r="A205" s="9">
        <v>77</v>
      </c>
      <c r="B205" s="11">
        <v>9</v>
      </c>
      <c r="C205" s="11">
        <v>8</v>
      </c>
      <c r="D205" s="11">
        <v>4</v>
      </c>
      <c r="E205" s="11">
        <v>10</v>
      </c>
      <c r="F205" s="11">
        <v>5</v>
      </c>
      <c r="G205" s="11">
        <v>4</v>
      </c>
      <c r="H205" s="11">
        <v>10</v>
      </c>
      <c r="I205" s="11">
        <v>1</v>
      </c>
      <c r="J205" s="11">
        <v>10</v>
      </c>
      <c r="K205" s="11">
        <v>3</v>
      </c>
      <c r="L205" s="11">
        <v>3</v>
      </c>
      <c r="M205" s="11">
        <v>2</v>
      </c>
      <c r="N205" s="11">
        <v>0</v>
      </c>
      <c r="O205" s="11">
        <v>0</v>
      </c>
      <c r="P205" s="11">
        <v>2</v>
      </c>
      <c r="Q205" s="11">
        <v>2</v>
      </c>
      <c r="R205" s="11">
        <v>5</v>
      </c>
      <c r="S205" s="19">
        <f t="shared" si="8"/>
        <v>78</v>
      </c>
      <c r="U205" s="9">
        <v>77</v>
      </c>
      <c r="V205" s="11">
        <v>748.92162690740099</v>
      </c>
      <c r="W205" s="11">
        <v>460.14258224453022</v>
      </c>
      <c r="X205" s="11">
        <v>823.0463146821935</v>
      </c>
      <c r="Y205" s="11">
        <v>517.31319573534631</v>
      </c>
      <c r="Z205" s="11">
        <v>39.247878096681617</v>
      </c>
      <c r="AA205" s="11">
        <v>371.72583812016171</v>
      </c>
      <c r="AB205" s="11">
        <v>719.4226433117741</v>
      </c>
      <c r="AC205" s="11">
        <v>113.85843462069556</v>
      </c>
      <c r="AD205" s="11">
        <v>741.35497272431007</v>
      </c>
      <c r="AE205" s="11">
        <v>72.04898295474716</v>
      </c>
      <c r="AF205" s="11">
        <v>304.91138647190388</v>
      </c>
      <c r="AG205" s="11">
        <v>193.68129205992744</v>
      </c>
      <c r="AH205" s="11">
        <v>665.71524373522834</v>
      </c>
      <c r="AI205" s="11">
        <v>447.30800271346004</v>
      </c>
      <c r="AJ205" s="11">
        <v>645.16782078770541</v>
      </c>
      <c r="AK205" s="11">
        <v>568.24081504484923</v>
      </c>
      <c r="AL205" s="11">
        <v>620.94948585610723</v>
      </c>
      <c r="AM205" s="19">
        <f t="shared" si="9"/>
        <v>8053.0565160670239</v>
      </c>
    </row>
    <row r="206" spans="1:39" x14ac:dyDescent="0.25">
      <c r="A206" s="9">
        <v>78</v>
      </c>
      <c r="B206" s="11">
        <v>8</v>
      </c>
      <c r="C206" s="11">
        <v>4</v>
      </c>
      <c r="D206" s="11">
        <v>4</v>
      </c>
      <c r="E206" s="11">
        <v>8</v>
      </c>
      <c r="F206" s="11">
        <v>5</v>
      </c>
      <c r="G206" s="11">
        <v>4</v>
      </c>
      <c r="H206" s="11">
        <v>1</v>
      </c>
      <c r="I206" s="11">
        <v>4</v>
      </c>
      <c r="J206" s="11">
        <v>10</v>
      </c>
      <c r="K206" s="11">
        <v>5</v>
      </c>
      <c r="L206" s="11">
        <v>0</v>
      </c>
      <c r="M206" s="11">
        <v>10</v>
      </c>
      <c r="N206" s="11">
        <v>3</v>
      </c>
      <c r="O206" s="11">
        <v>2</v>
      </c>
      <c r="P206" s="11">
        <v>7</v>
      </c>
      <c r="Q206" s="11">
        <v>0</v>
      </c>
      <c r="R206" s="11">
        <v>8</v>
      </c>
      <c r="S206" s="19">
        <f t="shared" si="8"/>
        <v>83</v>
      </c>
      <c r="U206" s="9">
        <v>78</v>
      </c>
      <c r="V206" s="11">
        <v>0</v>
      </c>
      <c r="W206" s="11">
        <v>306.49584390010955</v>
      </c>
      <c r="X206" s="11">
        <v>625.24520725038053</v>
      </c>
      <c r="Y206" s="11">
        <v>2.7820000481447726</v>
      </c>
      <c r="Z206" s="11">
        <v>514.36593056757238</v>
      </c>
      <c r="AA206" s="11">
        <v>60.821871882766331</v>
      </c>
      <c r="AB206" s="11">
        <v>172.14861662804148</v>
      </c>
      <c r="AC206" s="11">
        <v>572.72632835866023</v>
      </c>
      <c r="AD206" s="11">
        <v>381.75410862877044</v>
      </c>
      <c r="AE206" s="11">
        <v>144.56471142945014</v>
      </c>
      <c r="AF206" s="11">
        <v>735.59529790859006</v>
      </c>
      <c r="AG206" s="11">
        <v>676.86048752345869</v>
      </c>
      <c r="AH206" s="11">
        <v>325.88159668753104</v>
      </c>
      <c r="AI206" s="11">
        <v>244.34694963197967</v>
      </c>
      <c r="AJ206" s="11">
        <v>895.22751118100371</v>
      </c>
      <c r="AK206" s="11">
        <v>15.74804306758859</v>
      </c>
      <c r="AL206" s="11">
        <v>278.09145181056527</v>
      </c>
      <c r="AM206" s="19">
        <f t="shared" si="9"/>
        <v>5952.6559565046136</v>
      </c>
    </row>
    <row r="207" spans="1:39" x14ac:dyDescent="0.25">
      <c r="A207" s="9">
        <v>79</v>
      </c>
      <c r="B207" s="11">
        <v>4</v>
      </c>
      <c r="C207" s="11">
        <v>6</v>
      </c>
      <c r="D207" s="11">
        <v>8</v>
      </c>
      <c r="E207" s="11">
        <v>8</v>
      </c>
      <c r="F207" s="11">
        <v>2</v>
      </c>
      <c r="G207" s="11">
        <v>2</v>
      </c>
      <c r="H207" s="11">
        <v>6</v>
      </c>
      <c r="I207" s="11">
        <v>7</v>
      </c>
      <c r="J207" s="11">
        <v>6</v>
      </c>
      <c r="K207" s="11">
        <v>4</v>
      </c>
      <c r="L207" s="11">
        <v>6</v>
      </c>
      <c r="M207" s="11">
        <v>0</v>
      </c>
      <c r="N207" s="11">
        <v>10</v>
      </c>
      <c r="O207" s="11">
        <v>2</v>
      </c>
      <c r="P207" s="11">
        <v>1</v>
      </c>
      <c r="Q207" s="11">
        <v>10</v>
      </c>
      <c r="R207" s="11">
        <v>5</v>
      </c>
      <c r="S207" s="19">
        <f t="shared" si="8"/>
        <v>87</v>
      </c>
      <c r="U207" s="9">
        <v>79</v>
      </c>
      <c r="V207" s="11">
        <v>0</v>
      </c>
      <c r="W207" s="11">
        <v>368.6939233043546</v>
      </c>
      <c r="X207" s="11">
        <v>304.40547088355186</v>
      </c>
      <c r="Y207" s="11">
        <v>876.95369780895078</v>
      </c>
      <c r="Z207" s="11">
        <v>0</v>
      </c>
      <c r="AA207" s="11">
        <v>361.70097174027404</v>
      </c>
      <c r="AB207" s="11">
        <v>27.136230521583315</v>
      </c>
      <c r="AC207" s="11">
        <v>532.47948429127439</v>
      </c>
      <c r="AD207" s="11">
        <v>375.20709801223774</v>
      </c>
      <c r="AE207" s="11">
        <v>49.514090977407555</v>
      </c>
      <c r="AF207" s="11">
        <v>54.148075961683361</v>
      </c>
      <c r="AG207" s="11">
        <v>47.847346839230532</v>
      </c>
      <c r="AH207" s="11">
        <v>175.28962997224363</v>
      </c>
      <c r="AI207" s="11">
        <v>896.15722018731924</v>
      </c>
      <c r="AJ207" s="11">
        <v>998.99436759679566</v>
      </c>
      <c r="AK207" s="11">
        <v>831.36074533651799</v>
      </c>
      <c r="AL207" s="11">
        <v>0</v>
      </c>
      <c r="AM207" s="19">
        <f t="shared" si="9"/>
        <v>5899.8883534334254</v>
      </c>
    </row>
    <row r="208" spans="1:39" x14ac:dyDescent="0.25">
      <c r="A208" s="9">
        <v>80</v>
      </c>
      <c r="B208" s="11">
        <v>7</v>
      </c>
      <c r="C208" s="11">
        <v>0</v>
      </c>
      <c r="D208" s="11">
        <v>7</v>
      </c>
      <c r="E208" s="11">
        <v>7</v>
      </c>
      <c r="F208" s="11">
        <v>10</v>
      </c>
      <c r="G208" s="11">
        <v>7</v>
      </c>
      <c r="H208" s="11">
        <v>10</v>
      </c>
      <c r="I208" s="11">
        <v>5</v>
      </c>
      <c r="J208" s="11">
        <v>8</v>
      </c>
      <c r="K208" s="11">
        <v>8</v>
      </c>
      <c r="L208" s="11">
        <v>1</v>
      </c>
      <c r="M208" s="11">
        <v>0</v>
      </c>
      <c r="N208" s="11">
        <v>8</v>
      </c>
      <c r="O208" s="11">
        <v>2</v>
      </c>
      <c r="P208" s="11">
        <v>2</v>
      </c>
      <c r="Q208" s="11">
        <v>3</v>
      </c>
      <c r="R208" s="11">
        <v>6</v>
      </c>
      <c r="S208" s="19">
        <f t="shared" si="8"/>
        <v>91</v>
      </c>
      <c r="U208" s="9">
        <v>80</v>
      </c>
      <c r="V208" s="11">
        <v>902.52427611171549</v>
      </c>
      <c r="W208" s="11">
        <v>766.84280319357754</v>
      </c>
      <c r="X208" s="11">
        <v>486.05763969552106</v>
      </c>
      <c r="Y208" s="11">
        <v>20.623275918150163</v>
      </c>
      <c r="Z208" s="11">
        <v>235.06875896502854</v>
      </c>
      <c r="AA208" s="11">
        <v>678.82048961107716</v>
      </c>
      <c r="AB208" s="11">
        <v>938.18784860943197</v>
      </c>
      <c r="AC208" s="11">
        <v>844.65715526692145</v>
      </c>
      <c r="AD208" s="11">
        <v>184.45236692373368</v>
      </c>
      <c r="AE208" s="11">
        <v>559.13375246193243</v>
      </c>
      <c r="AF208" s="11">
        <v>938.33930386047518</v>
      </c>
      <c r="AG208" s="11">
        <v>966.64570245210564</v>
      </c>
      <c r="AH208" s="11">
        <v>272.45401716582285</v>
      </c>
      <c r="AI208" s="11">
        <v>181.6619712979932</v>
      </c>
      <c r="AJ208" s="11">
        <v>69.219021726776631</v>
      </c>
      <c r="AK208" s="11">
        <v>138.40926840495538</v>
      </c>
      <c r="AL208" s="11">
        <v>0</v>
      </c>
      <c r="AM208" s="19">
        <f t="shared" si="9"/>
        <v>8183.0976516652172</v>
      </c>
    </row>
    <row r="209" spans="1:39" x14ac:dyDescent="0.25">
      <c r="A209" s="9">
        <v>81</v>
      </c>
      <c r="B209" s="11">
        <v>5</v>
      </c>
      <c r="C209" s="11">
        <v>6</v>
      </c>
      <c r="D209" s="11">
        <v>10</v>
      </c>
      <c r="E209" s="11">
        <v>6</v>
      </c>
      <c r="F209" s="11">
        <v>10</v>
      </c>
      <c r="G209" s="11">
        <v>4</v>
      </c>
      <c r="H209" s="11">
        <v>6</v>
      </c>
      <c r="I209" s="11">
        <v>6</v>
      </c>
      <c r="J209" s="11">
        <v>0</v>
      </c>
      <c r="K209" s="11">
        <v>3</v>
      </c>
      <c r="L209" s="11">
        <v>4</v>
      </c>
      <c r="M209" s="11">
        <v>5</v>
      </c>
      <c r="N209" s="11">
        <v>2</v>
      </c>
      <c r="O209" s="11">
        <v>8</v>
      </c>
      <c r="P209" s="11">
        <v>6</v>
      </c>
      <c r="Q209" s="11">
        <v>5</v>
      </c>
      <c r="R209" s="11">
        <v>9</v>
      </c>
      <c r="S209" s="19">
        <f t="shared" si="8"/>
        <v>95</v>
      </c>
      <c r="U209" s="9">
        <v>81</v>
      </c>
      <c r="V209" s="11">
        <v>98.242533382283284</v>
      </c>
      <c r="W209" s="11">
        <v>633.01382845537182</v>
      </c>
      <c r="X209" s="11">
        <v>865.78300374226058</v>
      </c>
      <c r="Y209" s="11">
        <v>241.97074196265945</v>
      </c>
      <c r="Z209" s="11">
        <v>441.28175444777429</v>
      </c>
      <c r="AA209" s="11">
        <v>631.13551503084375</v>
      </c>
      <c r="AB209" s="11">
        <v>687.99851269635133</v>
      </c>
      <c r="AC209" s="11">
        <v>746.43428829390723</v>
      </c>
      <c r="AD209" s="11">
        <v>139.87445608477555</v>
      </c>
      <c r="AE209" s="11">
        <v>698.00848874499673</v>
      </c>
      <c r="AF209" s="11">
        <v>166.914267398947</v>
      </c>
      <c r="AG209" s="11">
        <v>948.57625804913823</v>
      </c>
      <c r="AH209" s="11">
        <v>522.66053067340704</v>
      </c>
      <c r="AI209" s="11">
        <v>570.31761811427987</v>
      </c>
      <c r="AJ209" s="11">
        <v>203.47859095210242</v>
      </c>
      <c r="AK209" s="11">
        <v>978.30255250982452</v>
      </c>
      <c r="AL209" s="11">
        <v>872.79051425915929</v>
      </c>
      <c r="AM209" s="19">
        <f t="shared" si="9"/>
        <v>9446.7834547980819</v>
      </c>
    </row>
    <row r="210" spans="1:39" x14ac:dyDescent="0.25">
      <c r="A210" s="9">
        <v>82</v>
      </c>
      <c r="B210" s="11">
        <v>4</v>
      </c>
      <c r="C210" s="11">
        <v>7</v>
      </c>
      <c r="D210" s="11">
        <v>4</v>
      </c>
      <c r="E210" s="11">
        <v>10</v>
      </c>
      <c r="F210" s="11">
        <v>3</v>
      </c>
      <c r="G210" s="11">
        <v>1</v>
      </c>
      <c r="H210" s="11">
        <v>5</v>
      </c>
      <c r="I210" s="11">
        <v>4</v>
      </c>
      <c r="J210" s="11">
        <v>7</v>
      </c>
      <c r="K210" s="11">
        <v>0</v>
      </c>
      <c r="L210" s="11">
        <v>6</v>
      </c>
      <c r="M210" s="11">
        <v>4</v>
      </c>
      <c r="N210" s="11">
        <v>8</v>
      </c>
      <c r="O210" s="11">
        <v>1</v>
      </c>
      <c r="P210" s="11">
        <v>2</v>
      </c>
      <c r="Q210" s="11">
        <v>9</v>
      </c>
      <c r="R210" s="11">
        <v>8</v>
      </c>
      <c r="S210" s="19">
        <f t="shared" si="8"/>
        <v>83</v>
      </c>
      <c r="U210" s="9">
        <v>82</v>
      </c>
      <c r="V210" s="11">
        <v>243.42912248211513</v>
      </c>
      <c r="W210" s="11">
        <v>218.71956782085488</v>
      </c>
      <c r="X210" s="11">
        <v>317.42029048088204</v>
      </c>
      <c r="Y210" s="11">
        <v>323.40005996529533</v>
      </c>
      <c r="Z210" s="11">
        <v>43.73426485287424</v>
      </c>
      <c r="AA210" s="11">
        <v>994.3241797191755</v>
      </c>
      <c r="AB210" s="11">
        <v>678.6985240561238</v>
      </c>
      <c r="AC210" s="11">
        <v>316.8697398194451</v>
      </c>
      <c r="AD210" s="11">
        <v>758.99047538828665</v>
      </c>
      <c r="AE210" s="11">
        <v>43.941377085322642</v>
      </c>
      <c r="AF210" s="11">
        <v>0</v>
      </c>
      <c r="AG210" s="11">
        <v>847.33591108155895</v>
      </c>
      <c r="AH210" s="11">
        <v>461.94983433178885</v>
      </c>
      <c r="AI210" s="11">
        <v>76.190910511816583</v>
      </c>
      <c r="AJ210" s="11">
        <v>872.93784192058854</v>
      </c>
      <c r="AK210" s="11">
        <v>16.966025995026612</v>
      </c>
      <c r="AL210" s="11">
        <v>286.65644637037923</v>
      </c>
      <c r="AM210" s="19">
        <f t="shared" si="9"/>
        <v>6501.564571881534</v>
      </c>
    </row>
    <row r="211" spans="1:39" x14ac:dyDescent="0.25">
      <c r="A211" s="9">
        <v>83</v>
      </c>
      <c r="B211" s="11">
        <v>3</v>
      </c>
      <c r="C211" s="11">
        <v>1</v>
      </c>
      <c r="D211" s="11">
        <v>10</v>
      </c>
      <c r="E211" s="11">
        <v>2</v>
      </c>
      <c r="F211" s="11">
        <v>3</v>
      </c>
      <c r="G211" s="11">
        <v>9</v>
      </c>
      <c r="H211" s="11">
        <v>1</v>
      </c>
      <c r="I211" s="11">
        <v>10</v>
      </c>
      <c r="J211" s="11">
        <v>2</v>
      </c>
      <c r="K211" s="11">
        <v>5</v>
      </c>
      <c r="L211" s="11">
        <v>4</v>
      </c>
      <c r="M211" s="11">
        <v>1</v>
      </c>
      <c r="N211" s="11">
        <v>1</v>
      </c>
      <c r="O211" s="11">
        <v>9</v>
      </c>
      <c r="P211" s="11">
        <v>8</v>
      </c>
      <c r="Q211" s="11">
        <v>0</v>
      </c>
      <c r="R211" s="11">
        <v>9</v>
      </c>
      <c r="S211" s="19">
        <f t="shared" si="8"/>
        <v>78</v>
      </c>
      <c r="U211" s="9">
        <v>83</v>
      </c>
      <c r="V211" s="11">
        <v>384.5411980377371</v>
      </c>
      <c r="W211" s="11">
        <v>68.050038304640069</v>
      </c>
      <c r="X211" s="11">
        <v>584.31220303407133</v>
      </c>
      <c r="Y211" s="11">
        <v>573.95031298476056</v>
      </c>
      <c r="Z211" s="11">
        <v>607.37574861569271</v>
      </c>
      <c r="AA211" s="11">
        <v>630.21696210965547</v>
      </c>
      <c r="AB211" s="11">
        <v>35.77792695525406</v>
      </c>
      <c r="AC211" s="11">
        <v>459.64464179842247</v>
      </c>
      <c r="AD211" s="11">
        <v>789.24754518292241</v>
      </c>
      <c r="AE211" s="11">
        <v>725.3607504711822</v>
      </c>
      <c r="AF211" s="11">
        <v>0</v>
      </c>
      <c r="AG211" s="11">
        <v>902.14616191278742</v>
      </c>
      <c r="AH211" s="11">
        <v>556.93946705451799</v>
      </c>
      <c r="AI211" s="11">
        <v>824.98270740437829</v>
      </c>
      <c r="AJ211" s="11">
        <v>0</v>
      </c>
      <c r="AK211" s="11">
        <v>945.83320510933288</v>
      </c>
      <c r="AL211" s="11">
        <v>306.72535304099358</v>
      </c>
      <c r="AM211" s="19">
        <f t="shared" si="9"/>
        <v>8395.104222016349</v>
      </c>
    </row>
    <row r="212" spans="1:39" x14ac:dyDescent="0.25">
      <c r="A212" s="9">
        <v>84</v>
      </c>
      <c r="B212" s="11">
        <v>9</v>
      </c>
      <c r="C212" s="11">
        <v>1</v>
      </c>
      <c r="D212" s="11">
        <v>6</v>
      </c>
      <c r="E212" s="11">
        <v>4</v>
      </c>
      <c r="F212" s="11">
        <v>7</v>
      </c>
      <c r="G212" s="11">
        <v>5</v>
      </c>
      <c r="H212" s="11">
        <v>6</v>
      </c>
      <c r="I212" s="11">
        <v>0</v>
      </c>
      <c r="J212" s="11">
        <v>6</v>
      </c>
      <c r="K212" s="11">
        <v>1</v>
      </c>
      <c r="L212" s="11">
        <v>8</v>
      </c>
      <c r="M212" s="11">
        <v>9</v>
      </c>
      <c r="N212" s="11">
        <v>1</v>
      </c>
      <c r="O212" s="11">
        <v>3</v>
      </c>
      <c r="P212" s="11">
        <v>7</v>
      </c>
      <c r="Q212" s="11">
        <v>1</v>
      </c>
      <c r="R212" s="11">
        <v>7</v>
      </c>
      <c r="S212" s="19">
        <f t="shared" si="8"/>
        <v>81</v>
      </c>
      <c r="U212" s="9">
        <v>84</v>
      </c>
      <c r="V212" s="11">
        <v>732.9315225676894</v>
      </c>
      <c r="W212" s="11">
        <v>341.90622838289909</v>
      </c>
      <c r="X212" s="11">
        <v>266.8205024952365</v>
      </c>
      <c r="Y212" s="11">
        <v>46.382843241509761</v>
      </c>
      <c r="Z212" s="11">
        <v>744.23896536920176</v>
      </c>
      <c r="AA212" s="11">
        <v>462.70417817922385</v>
      </c>
      <c r="AB212" s="11">
        <v>994.28895428109706</v>
      </c>
      <c r="AC212" s="11">
        <v>80.886552318703224</v>
      </c>
      <c r="AD212" s="11">
        <v>80.363299067714337</v>
      </c>
      <c r="AE212" s="11">
        <v>3.4204200820686648</v>
      </c>
      <c r="AF212" s="11">
        <v>0</v>
      </c>
      <c r="AG212" s="11">
        <v>620.84147172900941</v>
      </c>
      <c r="AH212" s="11">
        <v>423.97535454384683</v>
      </c>
      <c r="AI212" s="11">
        <v>642.60262977094885</v>
      </c>
      <c r="AJ212" s="11">
        <v>830.09063995342945</v>
      </c>
      <c r="AK212" s="11">
        <v>128.137661483664</v>
      </c>
      <c r="AL212" s="11">
        <v>640.23101264298339</v>
      </c>
      <c r="AM212" s="19">
        <f t="shared" si="9"/>
        <v>7039.8222361092267</v>
      </c>
    </row>
    <row r="213" spans="1:39" x14ac:dyDescent="0.25">
      <c r="A213" s="9">
        <v>85</v>
      </c>
      <c r="B213" s="11">
        <v>3</v>
      </c>
      <c r="C213" s="11">
        <v>3</v>
      </c>
      <c r="D213" s="11">
        <v>1</v>
      </c>
      <c r="E213" s="11">
        <v>0</v>
      </c>
      <c r="F213" s="11">
        <v>6</v>
      </c>
      <c r="G213" s="11">
        <v>5</v>
      </c>
      <c r="H213" s="11">
        <v>2</v>
      </c>
      <c r="I213" s="11">
        <v>8</v>
      </c>
      <c r="J213" s="11">
        <v>10</v>
      </c>
      <c r="K213" s="11">
        <v>3</v>
      </c>
      <c r="L213" s="11">
        <v>9</v>
      </c>
      <c r="M213" s="11">
        <v>1</v>
      </c>
      <c r="N213" s="11">
        <v>9</v>
      </c>
      <c r="O213" s="11">
        <v>3</v>
      </c>
      <c r="P213" s="11">
        <v>4</v>
      </c>
      <c r="Q213" s="11">
        <v>3</v>
      </c>
      <c r="R213" s="11">
        <v>1</v>
      </c>
      <c r="S213" s="19">
        <f t="shared" si="8"/>
        <v>71</v>
      </c>
      <c r="U213" s="9">
        <v>85</v>
      </c>
      <c r="V213" s="11">
        <v>334.10045592838912</v>
      </c>
      <c r="W213" s="11">
        <v>419.60267075227199</v>
      </c>
      <c r="X213" s="11">
        <v>741.47913316295637</v>
      </c>
      <c r="Y213" s="11">
        <v>327.27545421540827</v>
      </c>
      <c r="Z213" s="11">
        <v>278.1349328968854</v>
      </c>
      <c r="AA213" s="11">
        <v>927.84245330620172</v>
      </c>
      <c r="AB213" s="11">
        <v>417.27299404390664</v>
      </c>
      <c r="AC213" s="11">
        <v>550.18762353350667</v>
      </c>
      <c r="AD213" s="11">
        <v>630.97645395201812</v>
      </c>
      <c r="AE213" s="11">
        <v>880.19911668943905</v>
      </c>
      <c r="AF213" s="11">
        <v>894.6895449802621</v>
      </c>
      <c r="AG213" s="11">
        <v>548.18656803969327</v>
      </c>
      <c r="AH213" s="11">
        <v>175.94725055549898</v>
      </c>
      <c r="AI213" s="11">
        <v>42.034908803470827</v>
      </c>
      <c r="AJ213" s="11">
        <v>538.33812615607599</v>
      </c>
      <c r="AK213" s="11">
        <v>521.56481146693307</v>
      </c>
      <c r="AL213" s="11">
        <v>852.28638753351402</v>
      </c>
      <c r="AM213" s="19">
        <f t="shared" si="9"/>
        <v>9080.1188860164311</v>
      </c>
    </row>
    <row r="214" spans="1:39" x14ac:dyDescent="0.25">
      <c r="A214" s="9">
        <v>86</v>
      </c>
      <c r="B214" s="11">
        <v>5</v>
      </c>
      <c r="C214" s="11">
        <v>9</v>
      </c>
      <c r="D214" s="11">
        <v>2</v>
      </c>
      <c r="E214" s="11">
        <v>0</v>
      </c>
      <c r="F214" s="11">
        <v>8</v>
      </c>
      <c r="G214" s="11">
        <v>1</v>
      </c>
      <c r="H214" s="11">
        <v>4</v>
      </c>
      <c r="I214" s="11">
        <v>2</v>
      </c>
      <c r="J214" s="11">
        <v>8</v>
      </c>
      <c r="K214" s="11">
        <v>3</v>
      </c>
      <c r="L214" s="11">
        <v>6</v>
      </c>
      <c r="M214" s="11">
        <v>9</v>
      </c>
      <c r="N214" s="11">
        <v>4</v>
      </c>
      <c r="O214" s="11">
        <v>0</v>
      </c>
      <c r="P214" s="11">
        <v>3</v>
      </c>
      <c r="Q214" s="11">
        <v>0</v>
      </c>
      <c r="R214" s="11">
        <v>10</v>
      </c>
      <c r="S214" s="19">
        <f t="shared" si="8"/>
        <v>74</v>
      </c>
      <c r="U214" s="9">
        <v>86</v>
      </c>
      <c r="V214" s="11">
        <v>360.80928392743573</v>
      </c>
      <c r="W214" s="11">
        <v>529.85860945131651</v>
      </c>
      <c r="X214" s="11">
        <v>383.46983665490285</v>
      </c>
      <c r="Y214" s="11">
        <v>601.052845735956</v>
      </c>
      <c r="Z214" s="11">
        <v>876.16653835360773</v>
      </c>
      <c r="AA214" s="11">
        <v>198.69332228142778</v>
      </c>
      <c r="AB214" s="11">
        <v>187.03471831695362</v>
      </c>
      <c r="AC214" s="11">
        <v>82.772752649295171</v>
      </c>
      <c r="AD214" s="11">
        <v>571.33409332346207</v>
      </c>
      <c r="AE214" s="11">
        <v>755.34261382762747</v>
      </c>
      <c r="AF214" s="11">
        <v>497.45984397296741</v>
      </c>
      <c r="AG214" s="11">
        <v>860.60048073240489</v>
      </c>
      <c r="AH214" s="11">
        <v>911.37282429463801</v>
      </c>
      <c r="AI214" s="11">
        <v>91.317555949151142</v>
      </c>
      <c r="AJ214" s="11">
        <v>998.15721417089151</v>
      </c>
      <c r="AK214" s="11">
        <v>791.59469383071075</v>
      </c>
      <c r="AL214" s="11">
        <v>849.84758593313245</v>
      </c>
      <c r="AM214" s="19">
        <f t="shared" si="9"/>
        <v>9546.8848134058808</v>
      </c>
    </row>
    <row r="215" spans="1:39" x14ac:dyDescent="0.25">
      <c r="A215" s="9">
        <v>87</v>
      </c>
      <c r="B215" s="11">
        <v>8</v>
      </c>
      <c r="C215" s="11">
        <v>8</v>
      </c>
      <c r="D215" s="11">
        <v>2</v>
      </c>
      <c r="E215" s="11">
        <v>6</v>
      </c>
      <c r="F215" s="11">
        <v>10</v>
      </c>
      <c r="G215" s="11">
        <v>3</v>
      </c>
      <c r="H215" s="11">
        <v>4</v>
      </c>
      <c r="I215" s="11">
        <v>9</v>
      </c>
      <c r="J215" s="11">
        <v>8</v>
      </c>
      <c r="K215" s="11">
        <v>5</v>
      </c>
      <c r="L215" s="11">
        <v>3</v>
      </c>
      <c r="M215" s="11">
        <v>7</v>
      </c>
      <c r="N215" s="11">
        <v>1</v>
      </c>
      <c r="O215" s="11">
        <v>4</v>
      </c>
      <c r="P215" s="11">
        <v>8</v>
      </c>
      <c r="Q215" s="11">
        <v>6</v>
      </c>
      <c r="R215" s="11">
        <v>2</v>
      </c>
      <c r="S215" s="19">
        <f t="shared" si="8"/>
        <v>94</v>
      </c>
      <c r="U215" s="9">
        <v>87</v>
      </c>
      <c r="V215" s="11">
        <v>932.52634836136735</v>
      </c>
      <c r="W215" s="11">
        <v>502.00682359027093</v>
      </c>
      <c r="X215" s="11">
        <v>413.45528350346825</v>
      </c>
      <c r="Y215" s="11">
        <v>301.22151026926525</v>
      </c>
      <c r="Z215" s="11">
        <v>0</v>
      </c>
      <c r="AA215" s="11">
        <v>677.39301776825914</v>
      </c>
      <c r="AB215" s="11">
        <v>166.84157961098057</v>
      </c>
      <c r="AC215" s="11">
        <v>785.29831091429094</v>
      </c>
      <c r="AD215" s="11">
        <v>537.84010686567694</v>
      </c>
      <c r="AE215" s="11">
        <v>78.023041688357935</v>
      </c>
      <c r="AF215" s="11">
        <v>756.49142111235869</v>
      </c>
      <c r="AG215" s="11">
        <v>940.81384310676333</v>
      </c>
      <c r="AH215" s="11">
        <v>612.37004232779805</v>
      </c>
      <c r="AI215" s="11">
        <v>770.69772370164173</v>
      </c>
      <c r="AJ215" s="11">
        <v>581.27425496989122</v>
      </c>
      <c r="AK215" s="11">
        <v>656.06408019457922</v>
      </c>
      <c r="AL215" s="11">
        <v>990.40214263957807</v>
      </c>
      <c r="AM215" s="19">
        <f t="shared" si="9"/>
        <v>9702.7195306245485</v>
      </c>
    </row>
    <row r="216" spans="1:39" x14ac:dyDescent="0.25">
      <c r="A216" s="9">
        <v>88</v>
      </c>
      <c r="B216" s="11">
        <v>0</v>
      </c>
      <c r="C216" s="11">
        <v>4</v>
      </c>
      <c r="D216" s="11">
        <v>3</v>
      </c>
      <c r="E216" s="11">
        <v>10</v>
      </c>
      <c r="F216" s="11">
        <v>10</v>
      </c>
      <c r="G216" s="11">
        <v>5</v>
      </c>
      <c r="H216" s="11">
        <v>0</v>
      </c>
      <c r="I216" s="11">
        <v>2</v>
      </c>
      <c r="J216" s="11">
        <v>9</v>
      </c>
      <c r="K216" s="11">
        <v>7</v>
      </c>
      <c r="L216" s="11">
        <v>1</v>
      </c>
      <c r="M216" s="11">
        <v>1</v>
      </c>
      <c r="N216" s="11">
        <v>8</v>
      </c>
      <c r="O216" s="11">
        <v>3</v>
      </c>
      <c r="P216" s="11">
        <v>6</v>
      </c>
      <c r="Q216" s="11">
        <v>2</v>
      </c>
      <c r="R216" s="11">
        <v>9</v>
      </c>
      <c r="S216" s="19">
        <f t="shared" si="8"/>
        <v>80</v>
      </c>
      <c r="U216" s="9">
        <v>88</v>
      </c>
      <c r="V216" s="11">
        <v>830.83923031573715</v>
      </c>
      <c r="W216" s="11">
        <v>612.51252423586936</v>
      </c>
      <c r="X216" s="11">
        <v>215.70939572751257</v>
      </c>
      <c r="Y216" s="11">
        <v>245.954218950045</v>
      </c>
      <c r="Z216" s="11">
        <v>0</v>
      </c>
      <c r="AA216" s="11">
        <v>724.30257722789213</v>
      </c>
      <c r="AB216" s="11">
        <v>641.34323680838611</v>
      </c>
      <c r="AC216" s="11">
        <v>911.31098736056413</v>
      </c>
      <c r="AD216" s="11">
        <v>307.2280266925552</v>
      </c>
      <c r="AE216" s="11">
        <v>531.20873751452621</v>
      </c>
      <c r="AF216" s="11">
        <v>974.83977403917152</v>
      </c>
      <c r="AG216" s="11">
        <v>740.82165582470202</v>
      </c>
      <c r="AH216" s="11">
        <v>466.01218449332424</v>
      </c>
      <c r="AI216" s="11">
        <v>835.75234524058749</v>
      </c>
      <c r="AJ216" s="11">
        <v>584.07686447665481</v>
      </c>
      <c r="AK216" s="11">
        <v>822.45109938196595</v>
      </c>
      <c r="AL216" s="11">
        <v>775.67490066127095</v>
      </c>
      <c r="AM216" s="19">
        <f t="shared" si="9"/>
        <v>10220.037758950768</v>
      </c>
    </row>
    <row r="217" spans="1:39" x14ac:dyDescent="0.25">
      <c r="A217" s="9">
        <v>89</v>
      </c>
      <c r="B217" s="11">
        <v>5</v>
      </c>
      <c r="C217" s="11">
        <v>9</v>
      </c>
      <c r="D217" s="11">
        <v>7</v>
      </c>
      <c r="E217" s="11">
        <v>3</v>
      </c>
      <c r="F217" s="11">
        <v>1</v>
      </c>
      <c r="G217" s="11">
        <v>8</v>
      </c>
      <c r="H217" s="11">
        <v>5</v>
      </c>
      <c r="I217" s="11">
        <v>10</v>
      </c>
      <c r="J217" s="11">
        <v>7</v>
      </c>
      <c r="K217" s="11">
        <v>6</v>
      </c>
      <c r="L217" s="11">
        <v>4</v>
      </c>
      <c r="M217" s="11">
        <v>3</v>
      </c>
      <c r="N217" s="11">
        <v>2</v>
      </c>
      <c r="O217" s="11">
        <v>10</v>
      </c>
      <c r="P217" s="11">
        <v>4</v>
      </c>
      <c r="Q217" s="11">
        <v>9</v>
      </c>
      <c r="R217" s="11">
        <v>3</v>
      </c>
      <c r="S217" s="19">
        <f t="shared" si="8"/>
        <v>96</v>
      </c>
      <c r="U217" s="9">
        <v>89</v>
      </c>
      <c r="V217" s="11">
        <v>731.76972533824426</v>
      </c>
      <c r="W217" s="11">
        <v>736.8393201252012</v>
      </c>
      <c r="X217" s="11">
        <v>108.81225569899766</v>
      </c>
      <c r="Y217" s="11">
        <v>97.381962619016548</v>
      </c>
      <c r="Z217" s="11">
        <v>318.99372270846516</v>
      </c>
      <c r="AA217" s="11">
        <v>831.35149686599198</v>
      </c>
      <c r="AB217" s="11">
        <v>498.0549166595768</v>
      </c>
      <c r="AC217" s="11">
        <v>97.409723782239894</v>
      </c>
      <c r="AD217" s="11">
        <v>606.09536455167506</v>
      </c>
      <c r="AE217" s="11">
        <v>799.51668945182939</v>
      </c>
      <c r="AF217" s="11">
        <v>653.89931423927169</v>
      </c>
      <c r="AG217" s="11">
        <v>453.64913236623363</v>
      </c>
      <c r="AH217" s="11">
        <v>893.61814209516172</v>
      </c>
      <c r="AI217" s="11">
        <v>833.11275593161338</v>
      </c>
      <c r="AJ217" s="11">
        <v>96.083360607935319</v>
      </c>
      <c r="AK217" s="11">
        <v>803.84761777803863</v>
      </c>
      <c r="AL217" s="11">
        <v>900.49692004598114</v>
      </c>
      <c r="AM217" s="19">
        <f t="shared" si="9"/>
        <v>9460.9324208654762</v>
      </c>
    </row>
    <row r="218" spans="1:39" x14ac:dyDescent="0.25">
      <c r="A218" s="9">
        <v>90</v>
      </c>
      <c r="B218" s="11">
        <v>10</v>
      </c>
      <c r="C218" s="11">
        <v>6</v>
      </c>
      <c r="D218" s="11">
        <v>6</v>
      </c>
      <c r="E218" s="11">
        <v>10</v>
      </c>
      <c r="F218" s="11">
        <v>2</v>
      </c>
      <c r="G218" s="11">
        <v>9</v>
      </c>
      <c r="H218" s="11">
        <v>5</v>
      </c>
      <c r="I218" s="11">
        <v>1</v>
      </c>
      <c r="J218" s="11">
        <v>3</v>
      </c>
      <c r="K218" s="11">
        <v>6</v>
      </c>
      <c r="L218" s="11">
        <v>6</v>
      </c>
      <c r="M218" s="11">
        <v>5</v>
      </c>
      <c r="N218" s="11">
        <v>3</v>
      </c>
      <c r="O218" s="11">
        <v>8</v>
      </c>
      <c r="P218" s="11">
        <v>3</v>
      </c>
      <c r="Q218" s="11">
        <v>7</v>
      </c>
      <c r="R218" s="11">
        <v>4</v>
      </c>
      <c r="S218" s="19">
        <f t="shared" si="8"/>
        <v>94</v>
      </c>
      <c r="U218" s="9">
        <v>90</v>
      </c>
      <c r="V218" s="11">
        <v>796.60933015593014</v>
      </c>
      <c r="W218" s="11">
        <v>880.3750611247516</v>
      </c>
      <c r="X218" s="11">
        <v>0</v>
      </c>
      <c r="Y218" s="11">
        <v>641.12226862378316</v>
      </c>
      <c r="Z218" s="11">
        <v>914.20443147216918</v>
      </c>
      <c r="AA218" s="11">
        <v>256.17272482985908</v>
      </c>
      <c r="AB218" s="11">
        <v>370.9169903943216</v>
      </c>
      <c r="AC218" s="11">
        <v>25.565537686236151</v>
      </c>
      <c r="AD218" s="11">
        <v>494.95791699287884</v>
      </c>
      <c r="AE218" s="11">
        <v>0</v>
      </c>
      <c r="AF218" s="11">
        <v>657.65213088775408</v>
      </c>
      <c r="AG218" s="11">
        <v>73.164561605176488</v>
      </c>
      <c r="AH218" s="11">
        <v>791.71949962233941</v>
      </c>
      <c r="AI218" s="11">
        <v>735.6750204868423</v>
      </c>
      <c r="AJ218" s="11">
        <v>0</v>
      </c>
      <c r="AK218" s="11">
        <v>469.54628018982658</v>
      </c>
      <c r="AL218" s="11">
        <v>793.05120702702493</v>
      </c>
      <c r="AM218" s="19">
        <f t="shared" si="9"/>
        <v>7900.7329610988945</v>
      </c>
    </row>
    <row r="219" spans="1:39" x14ac:dyDescent="0.25">
      <c r="A219" s="9">
        <v>91</v>
      </c>
      <c r="B219" s="11">
        <v>10</v>
      </c>
      <c r="C219" s="11">
        <v>6</v>
      </c>
      <c r="D219" s="11">
        <v>9</v>
      </c>
      <c r="E219" s="11">
        <v>10</v>
      </c>
      <c r="F219" s="11">
        <v>6</v>
      </c>
      <c r="G219" s="11">
        <v>6</v>
      </c>
      <c r="H219" s="11">
        <v>8</v>
      </c>
      <c r="I219" s="11">
        <v>10</v>
      </c>
      <c r="J219" s="11">
        <v>2</v>
      </c>
      <c r="K219" s="11">
        <v>3</v>
      </c>
      <c r="L219" s="11">
        <v>1</v>
      </c>
      <c r="M219" s="11">
        <v>0</v>
      </c>
      <c r="N219" s="11">
        <v>2</v>
      </c>
      <c r="O219" s="11">
        <v>2</v>
      </c>
      <c r="P219" s="11">
        <v>8</v>
      </c>
      <c r="Q219" s="11">
        <v>9</v>
      </c>
      <c r="R219" s="11">
        <v>0</v>
      </c>
      <c r="S219" s="19">
        <f t="shared" si="8"/>
        <v>92</v>
      </c>
      <c r="U219" s="9">
        <v>91</v>
      </c>
      <c r="V219" s="11">
        <v>853.92511198049579</v>
      </c>
      <c r="W219" s="11">
        <v>934.57637342846033</v>
      </c>
      <c r="X219" s="11">
        <v>0</v>
      </c>
      <c r="Y219" s="11">
        <v>566.98602267249123</v>
      </c>
      <c r="Z219" s="11">
        <v>37.784430976155022</v>
      </c>
      <c r="AA219" s="11">
        <v>955.10163706525668</v>
      </c>
      <c r="AB219" s="11">
        <v>590.21683164660976</v>
      </c>
      <c r="AC219" s="11">
        <v>201.68601784579366</v>
      </c>
      <c r="AD219" s="11">
        <v>304.93472385153962</v>
      </c>
      <c r="AE219" s="11">
        <v>790.56243183260597</v>
      </c>
      <c r="AF219" s="11">
        <v>142.51933296998232</v>
      </c>
      <c r="AG219" s="11">
        <v>419.07904428423382</v>
      </c>
      <c r="AH219" s="11">
        <v>768.60756446736207</v>
      </c>
      <c r="AI219" s="11">
        <v>836.36264910010061</v>
      </c>
      <c r="AJ219" s="11">
        <v>0</v>
      </c>
      <c r="AK219" s="11">
        <v>794.15361846183748</v>
      </c>
      <c r="AL219" s="11">
        <v>19.980545008478678</v>
      </c>
      <c r="AM219" s="19">
        <f t="shared" si="9"/>
        <v>8216.4763355914019</v>
      </c>
    </row>
    <row r="220" spans="1:39" x14ac:dyDescent="0.25">
      <c r="A220" s="9">
        <v>92</v>
      </c>
      <c r="B220" s="11">
        <v>8</v>
      </c>
      <c r="C220" s="11">
        <v>9</v>
      </c>
      <c r="D220" s="11">
        <v>6</v>
      </c>
      <c r="E220" s="11">
        <v>0</v>
      </c>
      <c r="F220" s="11">
        <v>4</v>
      </c>
      <c r="G220" s="11">
        <v>1</v>
      </c>
      <c r="H220" s="11">
        <v>10</v>
      </c>
      <c r="I220" s="11">
        <v>0</v>
      </c>
      <c r="J220" s="11">
        <v>0</v>
      </c>
      <c r="K220" s="11">
        <v>4</v>
      </c>
      <c r="L220" s="11">
        <v>3</v>
      </c>
      <c r="M220" s="11">
        <v>9</v>
      </c>
      <c r="N220" s="11">
        <v>4</v>
      </c>
      <c r="O220" s="11">
        <v>7</v>
      </c>
      <c r="P220" s="11">
        <v>6</v>
      </c>
      <c r="Q220" s="11">
        <v>6</v>
      </c>
      <c r="R220" s="11">
        <v>9</v>
      </c>
      <c r="S220" s="19">
        <f t="shared" si="8"/>
        <v>86</v>
      </c>
      <c r="U220" s="9">
        <v>92</v>
      </c>
      <c r="V220" s="11">
        <v>136.33884842767742</v>
      </c>
      <c r="W220" s="11">
        <v>315.36699630694608</v>
      </c>
      <c r="X220" s="11">
        <v>0</v>
      </c>
      <c r="Y220" s="11">
        <v>538.92701854718098</v>
      </c>
      <c r="Z220" s="11">
        <v>405.77086621756899</v>
      </c>
      <c r="AA220" s="11">
        <v>708.07401789333574</v>
      </c>
      <c r="AB220" s="11">
        <v>405.23675408623239</v>
      </c>
      <c r="AC220" s="11">
        <v>650.0308470131032</v>
      </c>
      <c r="AD220" s="11">
        <v>149.54265432254655</v>
      </c>
      <c r="AE220" s="11">
        <v>387.85804964784711</v>
      </c>
      <c r="AF220" s="11">
        <v>121.31191505118366</v>
      </c>
      <c r="AG220" s="11">
        <v>319.40766910316421</v>
      </c>
      <c r="AH220" s="11">
        <v>876.12096564125738</v>
      </c>
      <c r="AI220" s="11">
        <v>293.03383424565067</v>
      </c>
      <c r="AJ220" s="11">
        <v>95.094442246038696</v>
      </c>
      <c r="AK220" s="11">
        <v>644.26698006992933</v>
      </c>
      <c r="AL220" s="11">
        <v>920.73827802705273</v>
      </c>
      <c r="AM220" s="19">
        <f t="shared" si="9"/>
        <v>6967.1201368467164</v>
      </c>
    </row>
    <row r="221" spans="1:39" x14ac:dyDescent="0.25">
      <c r="A221" s="9">
        <v>93</v>
      </c>
      <c r="B221" s="11">
        <v>10</v>
      </c>
      <c r="C221" s="11">
        <v>2</v>
      </c>
      <c r="D221" s="11">
        <v>3</v>
      </c>
      <c r="E221" s="11">
        <v>9</v>
      </c>
      <c r="F221" s="11">
        <v>10</v>
      </c>
      <c r="G221" s="11">
        <v>0</v>
      </c>
      <c r="H221" s="11">
        <v>5</v>
      </c>
      <c r="I221" s="11">
        <v>3</v>
      </c>
      <c r="J221" s="11">
        <v>10</v>
      </c>
      <c r="K221" s="11">
        <v>0</v>
      </c>
      <c r="L221" s="11">
        <v>6</v>
      </c>
      <c r="M221" s="11">
        <v>6</v>
      </c>
      <c r="N221" s="11">
        <v>8</v>
      </c>
      <c r="O221" s="11">
        <v>8</v>
      </c>
      <c r="P221" s="11">
        <v>2</v>
      </c>
      <c r="Q221" s="11">
        <v>5</v>
      </c>
      <c r="R221" s="11">
        <v>8</v>
      </c>
      <c r="S221" s="19">
        <f t="shared" si="8"/>
        <v>95</v>
      </c>
      <c r="U221" s="9">
        <v>93</v>
      </c>
      <c r="V221" s="11">
        <v>475.20549896122452</v>
      </c>
      <c r="W221" s="11">
        <v>631.81633108775145</v>
      </c>
      <c r="X221" s="11">
        <v>489.99566725075914</v>
      </c>
      <c r="Y221" s="11">
        <v>716.26302747818295</v>
      </c>
      <c r="Z221" s="11">
        <v>688.05735406430153</v>
      </c>
      <c r="AA221" s="11">
        <v>658.68745355523765</v>
      </c>
      <c r="AB221" s="11">
        <v>351.72098325890522</v>
      </c>
      <c r="AC221" s="11">
        <v>270.93643684562852</v>
      </c>
      <c r="AD221" s="11">
        <v>51.619699959029262</v>
      </c>
      <c r="AE221" s="11">
        <v>875.12154968632888</v>
      </c>
      <c r="AF221" s="11">
        <v>897.20979527646273</v>
      </c>
      <c r="AG221" s="11">
        <v>681.66200971800174</v>
      </c>
      <c r="AH221" s="11">
        <v>933.45584389086139</v>
      </c>
      <c r="AI221" s="11">
        <v>399.82639654084517</v>
      </c>
      <c r="AJ221" s="11">
        <v>226.84164908404392</v>
      </c>
      <c r="AK221" s="11">
        <v>624.66517100271346</v>
      </c>
      <c r="AL221" s="11">
        <v>82.258761678801079</v>
      </c>
      <c r="AM221" s="19">
        <f t="shared" si="9"/>
        <v>9055.3436293390769</v>
      </c>
    </row>
    <row r="222" spans="1:39" x14ac:dyDescent="0.25">
      <c r="A222" s="9">
        <v>94</v>
      </c>
      <c r="B222" s="11">
        <v>8</v>
      </c>
      <c r="C222" s="11">
        <v>9</v>
      </c>
      <c r="D222" s="11">
        <v>2</v>
      </c>
      <c r="E222" s="11">
        <v>6</v>
      </c>
      <c r="F222" s="11">
        <v>0</v>
      </c>
      <c r="G222" s="11">
        <v>2</v>
      </c>
      <c r="H222" s="11">
        <v>2</v>
      </c>
      <c r="I222" s="11">
        <v>0</v>
      </c>
      <c r="J222" s="11">
        <v>7</v>
      </c>
      <c r="K222" s="11">
        <v>3</v>
      </c>
      <c r="L222" s="11">
        <v>4</v>
      </c>
      <c r="M222" s="11">
        <v>9</v>
      </c>
      <c r="N222" s="11">
        <v>10</v>
      </c>
      <c r="O222" s="11">
        <v>7</v>
      </c>
      <c r="P222" s="11">
        <v>2</v>
      </c>
      <c r="Q222" s="11">
        <v>10</v>
      </c>
      <c r="R222" s="11">
        <v>4</v>
      </c>
      <c r="S222" s="19">
        <f t="shared" si="8"/>
        <v>85</v>
      </c>
      <c r="U222" s="9">
        <v>94</v>
      </c>
      <c r="V222" s="11">
        <v>698.58809379395211</v>
      </c>
      <c r="W222" s="11">
        <v>334.78768422648983</v>
      </c>
      <c r="X222" s="11">
        <v>151.19826514473766</v>
      </c>
      <c r="Y222" s="11">
        <v>668.9624186052805</v>
      </c>
      <c r="Z222" s="11">
        <v>766.0098902576126</v>
      </c>
      <c r="AA222" s="11">
        <v>0</v>
      </c>
      <c r="AB222" s="11">
        <v>776.42596368475154</v>
      </c>
      <c r="AC222" s="11">
        <v>744.39906758245911</v>
      </c>
      <c r="AD222" s="11">
        <v>680.99224976278515</v>
      </c>
      <c r="AE222" s="11">
        <v>448.31956866032283</v>
      </c>
      <c r="AF222" s="11">
        <v>289.88917325731387</v>
      </c>
      <c r="AG222" s="11">
        <v>273.95508142190647</v>
      </c>
      <c r="AH222" s="11">
        <v>223.54570352867708</v>
      </c>
      <c r="AI222" s="11">
        <v>190.23250608675679</v>
      </c>
      <c r="AJ222" s="11">
        <v>399.30157430070892</v>
      </c>
      <c r="AK222" s="11">
        <v>526.31830026936268</v>
      </c>
      <c r="AL222" s="11">
        <v>126.77294288806218</v>
      </c>
      <c r="AM222" s="19">
        <f t="shared" si="9"/>
        <v>7299.6984834711793</v>
      </c>
    </row>
    <row r="223" spans="1:39" x14ac:dyDescent="0.25">
      <c r="A223" s="9">
        <v>95</v>
      </c>
      <c r="B223" s="11">
        <v>10</v>
      </c>
      <c r="C223" s="11">
        <v>3</v>
      </c>
      <c r="D223" s="11">
        <v>9</v>
      </c>
      <c r="E223" s="11">
        <v>7</v>
      </c>
      <c r="F223" s="11">
        <v>6</v>
      </c>
      <c r="G223" s="11">
        <v>5</v>
      </c>
      <c r="H223" s="11">
        <v>7</v>
      </c>
      <c r="I223" s="11">
        <v>10</v>
      </c>
      <c r="J223" s="11">
        <v>2</v>
      </c>
      <c r="K223" s="11">
        <v>6</v>
      </c>
      <c r="L223" s="11">
        <v>7</v>
      </c>
      <c r="M223" s="11">
        <v>5</v>
      </c>
      <c r="N223" s="11">
        <v>7</v>
      </c>
      <c r="O223" s="11">
        <v>9</v>
      </c>
      <c r="P223" s="11">
        <v>6</v>
      </c>
      <c r="Q223" s="11">
        <v>10</v>
      </c>
      <c r="R223" s="11">
        <v>9</v>
      </c>
      <c r="S223" s="19">
        <f t="shared" si="8"/>
        <v>118</v>
      </c>
      <c r="U223" s="9">
        <v>95</v>
      </c>
      <c r="V223" s="11">
        <v>120.44557993802752</v>
      </c>
      <c r="W223" s="11">
        <v>793.70075276195143</v>
      </c>
      <c r="X223" s="11">
        <v>245.57358052535261</v>
      </c>
      <c r="Y223" s="11">
        <v>266.68792659016594</v>
      </c>
      <c r="Z223" s="11">
        <v>863.97414085955336</v>
      </c>
      <c r="AA223" s="11">
        <v>405.19028226080366</v>
      </c>
      <c r="AB223" s="11">
        <v>137.97326340473813</v>
      </c>
      <c r="AC223" s="11">
        <v>971.98114125655957</v>
      </c>
      <c r="AD223" s="11">
        <v>835.10823917009009</v>
      </c>
      <c r="AE223" s="11">
        <v>636.05495793001808</v>
      </c>
      <c r="AF223" s="11">
        <v>222.43094222767411</v>
      </c>
      <c r="AG223" s="11">
        <v>638.34523745746867</v>
      </c>
      <c r="AH223" s="11">
        <v>371.12396101711977</v>
      </c>
      <c r="AI223" s="11">
        <v>405.60891376021823</v>
      </c>
      <c r="AJ223" s="11">
        <v>385.04478343743563</v>
      </c>
      <c r="AK223" s="11">
        <v>849.54225741780544</v>
      </c>
      <c r="AL223" s="11">
        <v>198.58971845963481</v>
      </c>
      <c r="AM223" s="19">
        <f t="shared" si="9"/>
        <v>8347.3756784746165</v>
      </c>
    </row>
    <row r="224" spans="1:39" x14ac:dyDescent="0.25">
      <c r="A224" s="9">
        <v>96</v>
      </c>
      <c r="B224" s="11">
        <v>8</v>
      </c>
      <c r="C224" s="11">
        <v>8</v>
      </c>
      <c r="D224" s="11">
        <v>7</v>
      </c>
      <c r="E224" s="11">
        <v>1</v>
      </c>
      <c r="F224" s="11">
        <v>6</v>
      </c>
      <c r="G224" s="11">
        <v>8</v>
      </c>
      <c r="H224" s="11">
        <v>3</v>
      </c>
      <c r="I224" s="11">
        <v>8</v>
      </c>
      <c r="J224" s="11">
        <v>9</v>
      </c>
      <c r="K224" s="11">
        <v>7</v>
      </c>
      <c r="L224" s="11">
        <v>2</v>
      </c>
      <c r="M224" s="11">
        <v>4</v>
      </c>
      <c r="N224" s="11">
        <v>10</v>
      </c>
      <c r="O224" s="11">
        <v>9</v>
      </c>
      <c r="P224" s="11">
        <v>8</v>
      </c>
      <c r="Q224" s="11">
        <v>0</v>
      </c>
      <c r="R224" s="11">
        <v>3</v>
      </c>
      <c r="S224" s="19">
        <f t="shared" si="8"/>
        <v>101</v>
      </c>
      <c r="U224" s="9">
        <v>96</v>
      </c>
      <c r="V224" s="11">
        <v>417.34501464150418</v>
      </c>
      <c r="W224" s="11">
        <v>0</v>
      </c>
      <c r="X224" s="11">
        <v>973.33380202617548</v>
      </c>
      <c r="Y224" s="11">
        <v>283.23150890348427</v>
      </c>
      <c r="Z224" s="11">
        <v>270.64919933232011</v>
      </c>
      <c r="AA224" s="11">
        <v>818.60882798033242</v>
      </c>
      <c r="AB224" s="11">
        <v>432.44654907777903</v>
      </c>
      <c r="AC224" s="11">
        <v>164.7334351221711</v>
      </c>
      <c r="AD224" s="11">
        <v>687.64481768774817</v>
      </c>
      <c r="AE224" s="11">
        <v>247.34284336066713</v>
      </c>
      <c r="AF224" s="11">
        <v>587.50130745523563</v>
      </c>
      <c r="AG224" s="11">
        <v>555.83574426722748</v>
      </c>
      <c r="AH224" s="11">
        <v>259.98137790758744</v>
      </c>
      <c r="AI224" s="11">
        <v>802.40679012285784</v>
      </c>
      <c r="AJ224" s="11">
        <v>911.728558983521</v>
      </c>
      <c r="AK224" s="11">
        <v>140.49193948261285</v>
      </c>
      <c r="AL224" s="11">
        <v>631.02786488122138</v>
      </c>
      <c r="AM224" s="19">
        <f t="shared" si="9"/>
        <v>8184.3095812324464</v>
      </c>
    </row>
    <row r="225" spans="1:39" x14ac:dyDescent="0.25">
      <c r="A225" s="9">
        <v>97</v>
      </c>
      <c r="B225" s="11">
        <v>3</v>
      </c>
      <c r="C225" s="11">
        <v>6</v>
      </c>
      <c r="D225" s="11">
        <v>5</v>
      </c>
      <c r="E225" s="11">
        <v>9</v>
      </c>
      <c r="F225" s="11">
        <v>7</v>
      </c>
      <c r="G225" s="11">
        <v>0</v>
      </c>
      <c r="H225" s="11">
        <v>2</v>
      </c>
      <c r="I225" s="11">
        <v>8</v>
      </c>
      <c r="J225" s="11">
        <v>7</v>
      </c>
      <c r="K225" s="11">
        <v>5</v>
      </c>
      <c r="L225" s="11">
        <v>1</v>
      </c>
      <c r="M225" s="11">
        <v>7</v>
      </c>
      <c r="N225" s="11">
        <v>8</v>
      </c>
      <c r="O225" s="11">
        <v>10</v>
      </c>
      <c r="P225" s="11">
        <v>0</v>
      </c>
      <c r="Q225" s="11">
        <v>9</v>
      </c>
      <c r="R225" s="11">
        <v>4</v>
      </c>
      <c r="S225" s="19">
        <f t="shared" si="8"/>
        <v>91</v>
      </c>
      <c r="U225" s="9">
        <v>97</v>
      </c>
      <c r="V225" s="11">
        <v>14.074768842554541</v>
      </c>
      <c r="W225" s="11">
        <v>0</v>
      </c>
      <c r="X225" s="11">
        <v>500.89510465608635</v>
      </c>
      <c r="Y225" s="11">
        <v>693.965800199093</v>
      </c>
      <c r="Z225" s="11">
        <v>339.03563879533306</v>
      </c>
      <c r="AA225" s="11">
        <v>750.46124988195743</v>
      </c>
      <c r="AB225" s="11">
        <v>20.727239094476268</v>
      </c>
      <c r="AC225" s="11">
        <v>812.00205887308175</v>
      </c>
      <c r="AD225" s="11">
        <v>277.78801801550554</v>
      </c>
      <c r="AE225" s="11">
        <v>958.72550791176195</v>
      </c>
      <c r="AF225" s="11">
        <v>921.17910682932234</v>
      </c>
      <c r="AG225" s="11">
        <v>0</v>
      </c>
      <c r="AH225" s="11">
        <v>573.87415362843365</v>
      </c>
      <c r="AI225" s="11">
        <v>866.10844815225494</v>
      </c>
      <c r="AJ225" s="11">
        <v>431.21294467412196</v>
      </c>
      <c r="AK225" s="11">
        <v>607.81229774495682</v>
      </c>
      <c r="AL225" s="11">
        <v>92.835638359638921</v>
      </c>
      <c r="AM225" s="19">
        <f t="shared" si="9"/>
        <v>7860.6979756585779</v>
      </c>
    </row>
    <row r="226" spans="1:39" x14ac:dyDescent="0.25">
      <c r="A226" s="9">
        <v>98</v>
      </c>
      <c r="B226" s="11">
        <v>10</v>
      </c>
      <c r="C226" s="11">
        <v>0</v>
      </c>
      <c r="D226" s="11">
        <v>8</v>
      </c>
      <c r="E226" s="11">
        <v>8</v>
      </c>
      <c r="F226" s="11">
        <v>7</v>
      </c>
      <c r="G226" s="11">
        <v>4</v>
      </c>
      <c r="H226" s="11">
        <v>1</v>
      </c>
      <c r="I226" s="11">
        <v>1</v>
      </c>
      <c r="J226" s="11">
        <v>3</v>
      </c>
      <c r="K226" s="11">
        <v>2</v>
      </c>
      <c r="L226" s="11">
        <v>6</v>
      </c>
      <c r="M226" s="11">
        <v>4</v>
      </c>
      <c r="N226" s="11">
        <v>8</v>
      </c>
      <c r="O226" s="11">
        <v>0</v>
      </c>
      <c r="P226" s="11">
        <v>2</v>
      </c>
      <c r="Q226" s="11">
        <v>6</v>
      </c>
      <c r="R226" s="11">
        <v>9</v>
      </c>
      <c r="S226" s="19">
        <f t="shared" si="8"/>
        <v>79</v>
      </c>
      <c r="U226" s="9">
        <v>98</v>
      </c>
      <c r="V226" s="11">
        <v>971.74532645792533</v>
      </c>
      <c r="W226" s="11">
        <v>921.86139730488742</v>
      </c>
      <c r="X226" s="11">
        <v>576.27018658653697</v>
      </c>
      <c r="Y226" s="11">
        <v>638.07917357277302</v>
      </c>
      <c r="Z226" s="11">
        <v>307.77457803749388</v>
      </c>
      <c r="AA226" s="11">
        <v>307.68020509219951</v>
      </c>
      <c r="AB226" s="11">
        <v>899.73888188400042</v>
      </c>
      <c r="AC226" s="11">
        <v>106.16751045462192</v>
      </c>
      <c r="AD226" s="11">
        <v>994.56411900344165</v>
      </c>
      <c r="AE226" s="11">
        <v>512.65726635712826</v>
      </c>
      <c r="AF226" s="11">
        <v>263.21461041811875</v>
      </c>
      <c r="AG226" s="11">
        <v>0</v>
      </c>
      <c r="AH226" s="11">
        <v>157.9972106512958</v>
      </c>
      <c r="AI226" s="11">
        <v>86.62096594507662</v>
      </c>
      <c r="AJ226" s="11">
        <v>721.82474770533383</v>
      </c>
      <c r="AK226" s="11">
        <v>443.68656383332637</v>
      </c>
      <c r="AL226" s="11">
        <v>612.88329805877402</v>
      </c>
      <c r="AM226" s="19">
        <f t="shared" si="9"/>
        <v>8522.7660413629346</v>
      </c>
    </row>
    <row r="227" spans="1:39" x14ac:dyDescent="0.25">
      <c r="A227" s="9">
        <v>99</v>
      </c>
      <c r="B227" s="11">
        <v>0</v>
      </c>
      <c r="C227" s="11">
        <v>3</v>
      </c>
      <c r="D227" s="11">
        <v>2</v>
      </c>
      <c r="E227" s="11">
        <v>4</v>
      </c>
      <c r="F227" s="11">
        <v>4</v>
      </c>
      <c r="G227" s="11">
        <v>8</v>
      </c>
      <c r="H227" s="11">
        <v>0</v>
      </c>
      <c r="I227" s="11">
        <v>1</v>
      </c>
      <c r="J227" s="11">
        <v>10</v>
      </c>
      <c r="K227" s="11">
        <v>4</v>
      </c>
      <c r="L227" s="11">
        <v>4</v>
      </c>
      <c r="M227" s="11">
        <v>6</v>
      </c>
      <c r="N227" s="11">
        <v>9</v>
      </c>
      <c r="O227" s="11">
        <v>8</v>
      </c>
      <c r="P227" s="11">
        <v>6</v>
      </c>
      <c r="Q227" s="11">
        <v>4</v>
      </c>
      <c r="R227" s="11">
        <v>2</v>
      </c>
      <c r="S227" s="19">
        <f t="shared" si="8"/>
        <v>75</v>
      </c>
      <c r="U227" s="9">
        <v>99</v>
      </c>
      <c r="V227" s="11">
        <v>948.40394900886383</v>
      </c>
      <c r="W227" s="11">
        <v>783.2556123142565</v>
      </c>
      <c r="X227" s="11">
        <v>240.21828393106347</v>
      </c>
      <c r="Y227" s="11">
        <v>710.6643964946702</v>
      </c>
      <c r="Z227" s="11">
        <v>162.14500516715148</v>
      </c>
      <c r="AA227" s="11">
        <v>994.65701517864522</v>
      </c>
      <c r="AB227" s="11">
        <v>611.99211017202663</v>
      </c>
      <c r="AC227" s="11">
        <v>834.05417808712252</v>
      </c>
      <c r="AD227" s="11">
        <v>955.85466472379483</v>
      </c>
      <c r="AE227" s="11">
        <v>666.603306596945</v>
      </c>
      <c r="AF227" s="11">
        <v>398.69142127939693</v>
      </c>
      <c r="AG227" s="11">
        <v>0</v>
      </c>
      <c r="AH227" s="11">
        <v>729.87347287470243</v>
      </c>
      <c r="AI227" s="11">
        <v>678.06861154753483</v>
      </c>
      <c r="AJ227" s="11">
        <v>493.44750560980265</v>
      </c>
      <c r="AK227" s="11">
        <v>671.10337371250148</v>
      </c>
      <c r="AL227" s="11">
        <v>566.11328436955932</v>
      </c>
      <c r="AM227" s="19">
        <f t="shared" si="9"/>
        <v>10445.146191068039</v>
      </c>
    </row>
    <row r="228" spans="1:39" x14ac:dyDescent="0.25">
      <c r="A228" s="9">
        <v>100</v>
      </c>
      <c r="B228" s="11">
        <v>9</v>
      </c>
      <c r="C228" s="11">
        <v>10</v>
      </c>
      <c r="D228" s="11">
        <v>9</v>
      </c>
      <c r="E228" s="11">
        <v>10</v>
      </c>
      <c r="F228" s="11">
        <v>9</v>
      </c>
      <c r="G228" s="11">
        <v>2</v>
      </c>
      <c r="H228" s="11">
        <v>5</v>
      </c>
      <c r="I228" s="11">
        <v>7</v>
      </c>
      <c r="J228" s="11">
        <v>6</v>
      </c>
      <c r="K228" s="11">
        <v>1</v>
      </c>
      <c r="L228" s="11">
        <v>5</v>
      </c>
      <c r="M228" s="11">
        <v>8</v>
      </c>
      <c r="N228" s="11">
        <v>2</v>
      </c>
      <c r="O228" s="11">
        <v>5</v>
      </c>
      <c r="P228" s="11">
        <v>8</v>
      </c>
      <c r="Q228" s="11">
        <v>8</v>
      </c>
      <c r="R228" s="11">
        <v>5</v>
      </c>
      <c r="S228" s="19">
        <f t="shared" si="8"/>
        <v>109</v>
      </c>
      <c r="U228" s="9">
        <v>100</v>
      </c>
      <c r="V228" s="11">
        <v>884.87382477432459</v>
      </c>
      <c r="W228" s="11">
        <v>550.51990610708015</v>
      </c>
      <c r="X228" s="11">
        <v>349.36228209406141</v>
      </c>
      <c r="Y228" s="11">
        <v>502.79993763052533</v>
      </c>
      <c r="Z228" s="11">
        <v>507.60152480025522</v>
      </c>
      <c r="AA228" s="11">
        <v>480.65228641900046</v>
      </c>
      <c r="AB228" s="11">
        <v>0</v>
      </c>
      <c r="AC228" s="11">
        <v>961.01661183929457</v>
      </c>
      <c r="AD228" s="11">
        <v>849.09794234452681</v>
      </c>
      <c r="AE228" s="11">
        <v>949.32156952750063</v>
      </c>
      <c r="AF228" s="11">
        <v>279.34348478338723</v>
      </c>
      <c r="AG228" s="11">
        <v>836.06784253661976</v>
      </c>
      <c r="AH228" s="11">
        <v>756.85451117440982</v>
      </c>
      <c r="AI228" s="11">
        <v>219.24138996888277</v>
      </c>
      <c r="AJ228" s="11">
        <v>809.43011244051127</v>
      </c>
      <c r="AK228" s="11">
        <v>807.42048931040483</v>
      </c>
      <c r="AL228" s="11">
        <v>540.82382634150224</v>
      </c>
      <c r="AM228" s="19">
        <f t="shared" si="9"/>
        <v>10284.427542092288</v>
      </c>
    </row>
    <row r="229" spans="1:39" x14ac:dyDescent="0.25">
      <c r="A229" s="9">
        <v>101</v>
      </c>
      <c r="B229" s="11">
        <v>3</v>
      </c>
      <c r="C229" s="11">
        <v>2</v>
      </c>
      <c r="D229" s="11">
        <v>4</v>
      </c>
      <c r="E229" s="11">
        <v>7</v>
      </c>
      <c r="F229" s="11">
        <v>5</v>
      </c>
      <c r="G229" s="11">
        <v>5</v>
      </c>
      <c r="H229" s="11">
        <v>1</v>
      </c>
      <c r="I229" s="11">
        <v>8</v>
      </c>
      <c r="J229" s="11">
        <v>6</v>
      </c>
      <c r="K229" s="11">
        <v>1</v>
      </c>
      <c r="L229" s="11">
        <v>3</v>
      </c>
      <c r="M229" s="11">
        <v>2</v>
      </c>
      <c r="N229" s="11">
        <v>1</v>
      </c>
      <c r="O229" s="11">
        <v>7</v>
      </c>
      <c r="P229" s="11">
        <v>10</v>
      </c>
      <c r="Q229" s="11">
        <v>4</v>
      </c>
      <c r="R229" s="11">
        <v>9</v>
      </c>
      <c r="S229" s="19">
        <f t="shared" si="8"/>
        <v>78</v>
      </c>
      <c r="U229" s="9">
        <v>101</v>
      </c>
      <c r="V229" s="11">
        <v>271.91942600112628</v>
      </c>
      <c r="W229" s="11">
        <v>20.747872188881743</v>
      </c>
      <c r="X229" s="11">
        <v>668.7057485572434</v>
      </c>
      <c r="Y229" s="11">
        <v>400.09670653033459</v>
      </c>
      <c r="Z229" s="11">
        <v>670.43717522149564</v>
      </c>
      <c r="AA229" s="11">
        <v>750.97350167037098</v>
      </c>
      <c r="AB229" s="11">
        <v>0</v>
      </c>
      <c r="AC229" s="11">
        <v>510.11925677662316</v>
      </c>
      <c r="AD229" s="11">
        <v>321.70064081262916</v>
      </c>
      <c r="AE229" s="11">
        <v>15.464096288781315</v>
      </c>
      <c r="AF229" s="11">
        <v>541.76740460962355</v>
      </c>
      <c r="AG229" s="11">
        <v>164.00614614336206</v>
      </c>
      <c r="AH229" s="11">
        <v>756.2060860747282</v>
      </c>
      <c r="AI229" s="11">
        <v>578.87023615695807</v>
      </c>
      <c r="AJ229" s="11">
        <v>461.81763092937655</v>
      </c>
      <c r="AK229" s="11">
        <v>777.57090811791568</v>
      </c>
      <c r="AL229" s="11">
        <v>971.70955804668995</v>
      </c>
      <c r="AM229" s="19">
        <f t="shared" si="9"/>
        <v>7882.1123941261403</v>
      </c>
    </row>
    <row r="230" spans="1:39" x14ac:dyDescent="0.25">
      <c r="A230" s="9">
        <v>102</v>
      </c>
      <c r="B230" s="11">
        <v>8</v>
      </c>
      <c r="C230" s="11">
        <v>1</v>
      </c>
      <c r="D230" s="11">
        <v>1</v>
      </c>
      <c r="E230" s="11">
        <v>8</v>
      </c>
      <c r="F230" s="11">
        <v>4</v>
      </c>
      <c r="G230" s="11">
        <v>2</v>
      </c>
      <c r="H230" s="11">
        <v>2</v>
      </c>
      <c r="I230" s="11">
        <v>3</v>
      </c>
      <c r="J230" s="11">
        <v>1</v>
      </c>
      <c r="K230" s="11">
        <v>3</v>
      </c>
      <c r="L230" s="11">
        <v>3</v>
      </c>
      <c r="M230" s="11">
        <v>7</v>
      </c>
      <c r="N230" s="11">
        <v>1</v>
      </c>
      <c r="O230" s="11">
        <v>4</v>
      </c>
      <c r="P230" s="11">
        <v>2</v>
      </c>
      <c r="Q230" s="11">
        <v>0</v>
      </c>
      <c r="R230" s="11">
        <v>2</v>
      </c>
      <c r="S230" s="19">
        <f t="shared" si="8"/>
        <v>52</v>
      </c>
      <c r="U230" s="9">
        <v>102</v>
      </c>
      <c r="V230" s="11">
        <v>944.5892616880509</v>
      </c>
      <c r="W230" s="11">
        <v>613.08432213373919</v>
      </c>
      <c r="X230" s="11">
        <v>467.64213946815823</v>
      </c>
      <c r="Y230" s="11">
        <v>163.49044134227742</v>
      </c>
      <c r="Z230" s="11">
        <v>738.71837836581881</v>
      </c>
      <c r="AA230" s="11">
        <v>588.47657047544828</v>
      </c>
      <c r="AB230" s="11">
        <v>503.46013794629874</v>
      </c>
      <c r="AC230" s="11">
        <v>34.319416599682519</v>
      </c>
      <c r="AD230" s="11">
        <v>56.293311458401327</v>
      </c>
      <c r="AE230" s="11">
        <v>281.24950527269345</v>
      </c>
      <c r="AF230" s="11">
        <v>211.91218027075897</v>
      </c>
      <c r="AG230" s="11">
        <v>568.54602930812428</v>
      </c>
      <c r="AH230" s="11">
        <v>336.90656517111381</v>
      </c>
      <c r="AI230" s="11">
        <v>756.32059587878598</v>
      </c>
      <c r="AJ230" s="11">
        <v>377.37038429681849</v>
      </c>
      <c r="AK230" s="11">
        <v>202.28951370789471</v>
      </c>
      <c r="AL230" s="11">
        <v>0</v>
      </c>
      <c r="AM230" s="19">
        <f t="shared" si="9"/>
        <v>6844.668753384065</v>
      </c>
    </row>
    <row r="231" spans="1:39" x14ac:dyDescent="0.25">
      <c r="A231" s="9">
        <v>103</v>
      </c>
      <c r="B231" s="11">
        <v>4</v>
      </c>
      <c r="C231" s="11">
        <v>4</v>
      </c>
      <c r="D231" s="11">
        <v>9</v>
      </c>
      <c r="E231" s="11">
        <v>4</v>
      </c>
      <c r="F231" s="11">
        <v>4</v>
      </c>
      <c r="G231" s="11">
        <v>4</v>
      </c>
      <c r="H231" s="11">
        <v>2</v>
      </c>
      <c r="I231" s="11">
        <v>3</v>
      </c>
      <c r="J231" s="11">
        <v>9</v>
      </c>
      <c r="K231" s="11">
        <v>0</v>
      </c>
      <c r="L231" s="11">
        <v>6</v>
      </c>
      <c r="M231" s="11">
        <v>10</v>
      </c>
      <c r="N231" s="11">
        <v>6</v>
      </c>
      <c r="O231" s="11">
        <v>3</v>
      </c>
      <c r="P231" s="11">
        <v>4</v>
      </c>
      <c r="Q231" s="11">
        <v>2</v>
      </c>
      <c r="R231" s="11">
        <v>5</v>
      </c>
      <c r="S231" s="19">
        <f t="shared" si="8"/>
        <v>79</v>
      </c>
      <c r="U231" s="9">
        <v>103</v>
      </c>
      <c r="V231" s="11">
        <v>0</v>
      </c>
      <c r="W231" s="11">
        <v>719.05158381942692</v>
      </c>
      <c r="X231" s="11">
        <v>29.453789675483179</v>
      </c>
      <c r="Y231" s="11">
        <v>989.76624460216203</v>
      </c>
      <c r="Z231" s="11">
        <v>488.08889954435898</v>
      </c>
      <c r="AA231" s="11">
        <v>547.13111274717971</v>
      </c>
      <c r="AB231" s="11">
        <v>600.21976971135882</v>
      </c>
      <c r="AC231" s="11">
        <v>124.18131504140706</v>
      </c>
      <c r="AD231" s="11">
        <v>771.40442402109454</v>
      </c>
      <c r="AE231" s="11">
        <v>43.128157470390782</v>
      </c>
      <c r="AF231" s="11">
        <v>110.11514892840569</v>
      </c>
      <c r="AG231" s="11">
        <v>255.81482496215534</v>
      </c>
      <c r="AH231" s="11">
        <v>869.88951277797594</v>
      </c>
      <c r="AI231" s="11">
        <v>0</v>
      </c>
      <c r="AJ231" s="11">
        <v>354.89812106081212</v>
      </c>
      <c r="AK231" s="11">
        <v>47.903056813438425</v>
      </c>
      <c r="AL231" s="11">
        <v>0</v>
      </c>
      <c r="AM231" s="19">
        <f t="shared" si="9"/>
        <v>5951.0459611756496</v>
      </c>
    </row>
    <row r="232" spans="1:39" x14ac:dyDescent="0.25">
      <c r="A232" s="9">
        <v>104</v>
      </c>
      <c r="B232" s="11">
        <v>5</v>
      </c>
      <c r="C232" s="11">
        <v>10</v>
      </c>
      <c r="D232" s="11">
        <v>1</v>
      </c>
      <c r="E232" s="11">
        <v>0</v>
      </c>
      <c r="F232" s="11">
        <v>5</v>
      </c>
      <c r="G232" s="11">
        <v>8</v>
      </c>
      <c r="H232" s="11">
        <v>4</v>
      </c>
      <c r="I232" s="11">
        <v>3</v>
      </c>
      <c r="J232" s="11">
        <v>10</v>
      </c>
      <c r="K232" s="11">
        <v>0</v>
      </c>
      <c r="L232" s="11">
        <v>6</v>
      </c>
      <c r="M232" s="11">
        <v>2</v>
      </c>
      <c r="N232" s="11">
        <v>2</v>
      </c>
      <c r="O232" s="11">
        <v>8</v>
      </c>
      <c r="P232" s="11">
        <v>5</v>
      </c>
      <c r="Q232" s="11">
        <v>2</v>
      </c>
      <c r="R232" s="11">
        <v>2</v>
      </c>
      <c r="S232" s="19">
        <f t="shared" si="8"/>
        <v>73</v>
      </c>
      <c r="U232" s="9">
        <v>104</v>
      </c>
      <c r="V232" s="11">
        <v>740.09213427008353</v>
      </c>
      <c r="W232" s="11">
        <v>883.61827699756361</v>
      </c>
      <c r="X232" s="11">
        <v>890.30703197599303</v>
      </c>
      <c r="Y232" s="11">
        <v>24.014798783488111</v>
      </c>
      <c r="Z232" s="11">
        <v>838.23820505433491</v>
      </c>
      <c r="AA232" s="11">
        <v>363.66510654239261</v>
      </c>
      <c r="AB232" s="11">
        <v>674.31482156017557</v>
      </c>
      <c r="AC232" s="11">
        <v>167.80018599479018</v>
      </c>
      <c r="AD232" s="11">
        <v>411.60884518451945</v>
      </c>
      <c r="AE232" s="11">
        <v>569.22710430230723</v>
      </c>
      <c r="AF232" s="11">
        <v>180.31409672613609</v>
      </c>
      <c r="AG232" s="11">
        <v>527.58883000261778</v>
      </c>
      <c r="AH232" s="11">
        <v>754.06414663242651</v>
      </c>
      <c r="AI232" s="11">
        <v>639.9747113089951</v>
      </c>
      <c r="AJ232" s="11">
        <v>393.25694701194249</v>
      </c>
      <c r="AK232" s="11">
        <v>524.12002135792602</v>
      </c>
      <c r="AL232" s="11">
        <v>0</v>
      </c>
      <c r="AM232" s="19">
        <f t="shared" si="9"/>
        <v>8582.2052637056931</v>
      </c>
    </row>
    <row r="233" spans="1:39" x14ac:dyDescent="0.25">
      <c r="A233" s="9">
        <v>105</v>
      </c>
      <c r="B233" s="11">
        <v>5</v>
      </c>
      <c r="C233" s="11">
        <v>9</v>
      </c>
      <c r="D233" s="11">
        <v>6</v>
      </c>
      <c r="E233" s="11">
        <v>6</v>
      </c>
      <c r="F233" s="11">
        <v>1</v>
      </c>
      <c r="G233" s="11">
        <v>0</v>
      </c>
      <c r="H233" s="11">
        <v>9</v>
      </c>
      <c r="I233" s="11">
        <v>4</v>
      </c>
      <c r="J233" s="11">
        <v>3</v>
      </c>
      <c r="K233" s="11">
        <v>0</v>
      </c>
      <c r="L233" s="11">
        <v>4</v>
      </c>
      <c r="M233" s="11">
        <v>8</v>
      </c>
      <c r="N233" s="11">
        <v>1</v>
      </c>
      <c r="O233" s="11">
        <v>1</v>
      </c>
      <c r="P233" s="11">
        <v>10</v>
      </c>
      <c r="Q233" s="11">
        <v>9</v>
      </c>
      <c r="R233" s="11">
        <v>3</v>
      </c>
      <c r="S233" s="19">
        <f t="shared" si="8"/>
        <v>79</v>
      </c>
      <c r="U233" s="9">
        <v>105</v>
      </c>
      <c r="V233" s="11">
        <v>468.24992745565532</v>
      </c>
      <c r="W233" s="11">
        <v>143.5567460293945</v>
      </c>
      <c r="X233" s="11">
        <v>754.62505641128087</v>
      </c>
      <c r="Y233" s="11">
        <v>831.59403390820466</v>
      </c>
      <c r="Z233" s="11">
        <v>389.740527580535</v>
      </c>
      <c r="AA233" s="11">
        <v>627.73228195499132</v>
      </c>
      <c r="AB233" s="11">
        <v>274.50032395143029</v>
      </c>
      <c r="AC233" s="11">
        <v>753.67067164946263</v>
      </c>
      <c r="AD233" s="11">
        <v>622.60589039411002</v>
      </c>
      <c r="AE233" s="11">
        <v>261.83142308797045</v>
      </c>
      <c r="AF233" s="11">
        <v>806.25173239557819</v>
      </c>
      <c r="AG233" s="11">
        <v>462.63812839808605</v>
      </c>
      <c r="AH233" s="11">
        <v>917.8837189829228</v>
      </c>
      <c r="AI233" s="11">
        <v>756.68531427809762</v>
      </c>
      <c r="AJ233" s="11">
        <v>611.24225867376219</v>
      </c>
      <c r="AK233" s="11">
        <v>458.78187574319116</v>
      </c>
      <c r="AL233" s="11">
        <v>325.74265507060687</v>
      </c>
      <c r="AM233" s="19">
        <f t="shared" si="9"/>
        <v>9467.3325659652801</v>
      </c>
    </row>
    <row r="234" spans="1:39" x14ac:dyDescent="0.25">
      <c r="A234" s="9">
        <v>106</v>
      </c>
      <c r="B234" s="11">
        <v>7</v>
      </c>
      <c r="C234" s="11">
        <v>2</v>
      </c>
      <c r="D234" s="11">
        <v>7</v>
      </c>
      <c r="E234" s="11">
        <v>6</v>
      </c>
      <c r="F234" s="11">
        <v>5</v>
      </c>
      <c r="G234" s="11">
        <v>7</v>
      </c>
      <c r="H234" s="11">
        <v>4</v>
      </c>
      <c r="I234" s="11">
        <v>0</v>
      </c>
      <c r="J234" s="11">
        <v>8</v>
      </c>
      <c r="K234" s="11">
        <v>7</v>
      </c>
      <c r="L234" s="11">
        <v>5</v>
      </c>
      <c r="M234" s="11">
        <v>3</v>
      </c>
      <c r="N234" s="11">
        <v>2</v>
      </c>
      <c r="O234" s="11">
        <v>1</v>
      </c>
      <c r="P234" s="11">
        <v>6</v>
      </c>
      <c r="Q234" s="11">
        <v>0</v>
      </c>
      <c r="R234" s="11">
        <v>7</v>
      </c>
      <c r="S234" s="19">
        <f t="shared" si="8"/>
        <v>77</v>
      </c>
      <c r="U234" s="9">
        <v>106</v>
      </c>
      <c r="V234" s="11">
        <v>216.99175581618735</v>
      </c>
      <c r="W234" s="11">
        <v>964.54042669909995</v>
      </c>
      <c r="X234" s="11">
        <v>31.640003494298739</v>
      </c>
      <c r="Y234" s="11">
        <v>345.38122302796205</v>
      </c>
      <c r="Z234" s="11">
        <v>223.69875357261981</v>
      </c>
      <c r="AA234" s="11">
        <v>10.776893525892618</v>
      </c>
      <c r="AB234" s="11">
        <v>155.29884698298625</v>
      </c>
      <c r="AC234" s="11">
        <v>483.53729298231229</v>
      </c>
      <c r="AD234" s="11">
        <v>599.71381752666605</v>
      </c>
      <c r="AE234" s="11">
        <v>120.18425481920781</v>
      </c>
      <c r="AF234" s="11">
        <v>854.86910170109002</v>
      </c>
      <c r="AG234" s="11">
        <v>449.81904179540658</v>
      </c>
      <c r="AH234" s="11">
        <v>439.37971923393638</v>
      </c>
      <c r="AI234" s="11">
        <v>472.79775417159186</v>
      </c>
      <c r="AJ234" s="11">
        <v>636.75796575743811</v>
      </c>
      <c r="AK234" s="11">
        <v>135.29533222896896</v>
      </c>
      <c r="AL234" s="11">
        <v>64.547024087748923</v>
      </c>
      <c r="AM234" s="19">
        <f t="shared" si="9"/>
        <v>6205.2292074234138</v>
      </c>
    </row>
    <row r="235" spans="1:39" x14ac:dyDescent="0.25">
      <c r="A235" s="9">
        <v>107</v>
      </c>
      <c r="B235" s="11">
        <v>6</v>
      </c>
      <c r="C235" s="11">
        <v>1</v>
      </c>
      <c r="D235" s="11">
        <v>3</v>
      </c>
      <c r="E235" s="11">
        <v>10</v>
      </c>
      <c r="F235" s="11">
        <v>2</v>
      </c>
      <c r="G235" s="11">
        <v>10</v>
      </c>
      <c r="H235" s="11">
        <v>9</v>
      </c>
      <c r="I235" s="11">
        <v>6</v>
      </c>
      <c r="J235" s="11">
        <v>4</v>
      </c>
      <c r="K235" s="11">
        <v>3</v>
      </c>
      <c r="L235" s="11">
        <v>6</v>
      </c>
      <c r="M235" s="11">
        <v>1</v>
      </c>
      <c r="N235" s="11">
        <v>1</v>
      </c>
      <c r="O235" s="11">
        <v>7</v>
      </c>
      <c r="P235" s="11">
        <v>7</v>
      </c>
      <c r="Q235" s="11">
        <v>1</v>
      </c>
      <c r="R235" s="11">
        <v>7</v>
      </c>
      <c r="S235" s="19">
        <f t="shared" si="8"/>
        <v>84</v>
      </c>
      <c r="U235" s="9">
        <v>107</v>
      </c>
      <c r="V235" s="11">
        <v>705.18777293498636</v>
      </c>
      <c r="W235" s="11">
        <v>905.26204406069485</v>
      </c>
      <c r="X235" s="11">
        <v>665.44204124942974</v>
      </c>
      <c r="Y235" s="11">
        <v>0</v>
      </c>
      <c r="Z235" s="11">
        <v>363.03220146518203</v>
      </c>
      <c r="AA235" s="11">
        <v>466.03369749970705</v>
      </c>
      <c r="AB235" s="11">
        <v>80.43832605564161</v>
      </c>
      <c r="AC235" s="11">
        <v>21.989321166647979</v>
      </c>
      <c r="AD235" s="11">
        <v>483.47844397672702</v>
      </c>
      <c r="AE235" s="11">
        <v>145.41583627897336</v>
      </c>
      <c r="AF235" s="11">
        <v>512.29392712226434</v>
      </c>
      <c r="AG235" s="11">
        <v>77.576308132092592</v>
      </c>
      <c r="AH235" s="11">
        <v>583.80779405967473</v>
      </c>
      <c r="AI235" s="11">
        <v>667.23714221686259</v>
      </c>
      <c r="AJ235" s="11">
        <v>181.29670446149183</v>
      </c>
      <c r="AK235" s="11">
        <v>540.58683695326408</v>
      </c>
      <c r="AL235" s="11">
        <v>752.86991285693148</v>
      </c>
      <c r="AM235" s="19">
        <f t="shared" si="9"/>
        <v>7151.9483104905721</v>
      </c>
    </row>
    <row r="236" spans="1:39" x14ac:dyDescent="0.25">
      <c r="A236" s="9">
        <v>108</v>
      </c>
      <c r="B236" s="11">
        <v>5</v>
      </c>
      <c r="C236" s="11">
        <v>5</v>
      </c>
      <c r="D236" s="11">
        <v>5</v>
      </c>
      <c r="E236" s="11">
        <v>1</v>
      </c>
      <c r="F236" s="11">
        <v>9</v>
      </c>
      <c r="G236" s="11">
        <v>2</v>
      </c>
      <c r="H236" s="11">
        <v>8</v>
      </c>
      <c r="I236" s="11">
        <v>7</v>
      </c>
      <c r="J236" s="11">
        <v>8</v>
      </c>
      <c r="K236" s="11">
        <v>5</v>
      </c>
      <c r="L236" s="11">
        <v>7</v>
      </c>
      <c r="M236" s="11">
        <v>8</v>
      </c>
      <c r="N236" s="11">
        <v>5</v>
      </c>
      <c r="O236" s="11">
        <v>2</v>
      </c>
      <c r="P236" s="11">
        <v>9</v>
      </c>
      <c r="Q236" s="11">
        <v>8</v>
      </c>
      <c r="R236" s="11">
        <v>10</v>
      </c>
      <c r="S236" s="19">
        <f t="shared" si="8"/>
        <v>104</v>
      </c>
      <c r="U236" s="9">
        <v>108</v>
      </c>
      <c r="V236" s="11">
        <v>477.62301997418945</v>
      </c>
      <c r="W236" s="11">
        <v>137.38061952576686</v>
      </c>
      <c r="X236" s="11">
        <v>765.83832752372746</v>
      </c>
      <c r="Y236" s="11">
        <v>0</v>
      </c>
      <c r="Z236" s="11">
        <v>554.05984013024954</v>
      </c>
      <c r="AA236" s="11">
        <v>0</v>
      </c>
      <c r="AB236" s="11">
        <v>309.67412077394863</v>
      </c>
      <c r="AC236" s="11">
        <v>357.66348042816509</v>
      </c>
      <c r="AD236" s="11">
        <v>659.99221375641946</v>
      </c>
      <c r="AE236" s="11">
        <v>555.49443059568728</v>
      </c>
      <c r="AF236" s="11">
        <v>348.32850076863218</v>
      </c>
      <c r="AG236" s="11">
        <v>656.72540481862882</v>
      </c>
      <c r="AH236" s="11">
        <v>229.20342959685337</v>
      </c>
      <c r="AI236" s="11">
        <v>851.09770000426761</v>
      </c>
      <c r="AJ236" s="11">
        <v>161.58885485360597</v>
      </c>
      <c r="AK236" s="11">
        <v>515.96593155147605</v>
      </c>
      <c r="AL236" s="11">
        <v>23.638948615050779</v>
      </c>
      <c r="AM236" s="19">
        <f t="shared" si="9"/>
        <v>6604.2748229166691</v>
      </c>
    </row>
    <row r="237" spans="1:39" x14ac:dyDescent="0.25">
      <c r="A237" s="9">
        <v>109</v>
      </c>
      <c r="B237" s="11">
        <v>7</v>
      </c>
      <c r="C237" s="11">
        <v>9</v>
      </c>
      <c r="D237" s="11">
        <v>6</v>
      </c>
      <c r="E237" s="11">
        <v>2</v>
      </c>
      <c r="F237" s="11">
        <v>10</v>
      </c>
      <c r="G237" s="11">
        <v>2</v>
      </c>
      <c r="H237" s="11">
        <v>10</v>
      </c>
      <c r="I237" s="11">
        <v>8</v>
      </c>
      <c r="J237" s="11">
        <v>4</v>
      </c>
      <c r="K237" s="11">
        <v>3</v>
      </c>
      <c r="L237" s="11">
        <v>1</v>
      </c>
      <c r="M237" s="11">
        <v>2</v>
      </c>
      <c r="N237" s="11">
        <v>10</v>
      </c>
      <c r="O237" s="11">
        <v>0</v>
      </c>
      <c r="P237" s="11">
        <v>1</v>
      </c>
      <c r="Q237" s="11">
        <v>6</v>
      </c>
      <c r="R237" s="11">
        <v>0</v>
      </c>
      <c r="S237" s="19">
        <f t="shared" si="8"/>
        <v>81</v>
      </c>
      <c r="U237" s="9">
        <v>109</v>
      </c>
      <c r="V237" s="11">
        <v>514.51601426379386</v>
      </c>
      <c r="W237" s="11">
        <v>665.58273217214378</v>
      </c>
      <c r="X237" s="11">
        <v>352.19163395473817</v>
      </c>
      <c r="Y237" s="11">
        <v>0</v>
      </c>
      <c r="Z237" s="11">
        <v>907.33820976176264</v>
      </c>
      <c r="AA237" s="11">
        <v>289.29861908150787</v>
      </c>
      <c r="AB237" s="11">
        <v>935.48330412665098</v>
      </c>
      <c r="AC237" s="11">
        <v>265.66808930789864</v>
      </c>
      <c r="AD237" s="11">
        <v>375.03216552652884</v>
      </c>
      <c r="AE237" s="11">
        <v>0</v>
      </c>
      <c r="AF237" s="11">
        <v>791.18228331530395</v>
      </c>
      <c r="AG237" s="11">
        <v>729.99560011624828</v>
      </c>
      <c r="AH237" s="11">
        <v>256.14872363432164</v>
      </c>
      <c r="AI237" s="11">
        <v>316.15866922951142</v>
      </c>
      <c r="AJ237" s="11">
        <v>839.20146030760611</v>
      </c>
      <c r="AK237" s="11">
        <v>589.86604165158144</v>
      </c>
      <c r="AL237" s="11">
        <v>156.25042090409781</v>
      </c>
      <c r="AM237" s="19">
        <f t="shared" si="9"/>
        <v>7983.9139673536956</v>
      </c>
    </row>
    <row r="238" spans="1:39" x14ac:dyDescent="0.25">
      <c r="A238" s="8">
        <v>110</v>
      </c>
      <c r="B238" s="12">
        <v>10</v>
      </c>
      <c r="C238" s="12">
        <v>8</v>
      </c>
      <c r="D238" s="12">
        <v>5</v>
      </c>
      <c r="E238" s="12">
        <v>5</v>
      </c>
      <c r="F238" s="12">
        <v>0</v>
      </c>
      <c r="G238" s="12">
        <v>2</v>
      </c>
      <c r="H238" s="12">
        <v>6</v>
      </c>
      <c r="I238" s="12">
        <v>9</v>
      </c>
      <c r="J238" s="12">
        <v>1</v>
      </c>
      <c r="K238" s="12">
        <v>2</v>
      </c>
      <c r="L238" s="12">
        <v>4</v>
      </c>
      <c r="M238" s="12">
        <v>0</v>
      </c>
      <c r="N238" s="12">
        <v>10</v>
      </c>
      <c r="O238" s="12">
        <v>7</v>
      </c>
      <c r="P238" s="12">
        <v>7</v>
      </c>
      <c r="Q238" s="12">
        <v>4</v>
      </c>
      <c r="R238" s="12">
        <v>7</v>
      </c>
      <c r="S238" s="19">
        <f t="shared" si="8"/>
        <v>87</v>
      </c>
      <c r="U238" s="8">
        <v>110</v>
      </c>
      <c r="V238" s="12">
        <v>270.62585609804847</v>
      </c>
      <c r="W238" s="12">
        <v>326.19022909935859</v>
      </c>
      <c r="X238" s="12">
        <v>207.98996902079148</v>
      </c>
      <c r="Y238" s="12">
        <v>473.79614880084597</v>
      </c>
      <c r="Z238" s="12">
        <v>194.79163187443137</v>
      </c>
      <c r="AA238" s="12">
        <v>705.62982036114192</v>
      </c>
      <c r="AB238" s="12">
        <v>44.258816805150317</v>
      </c>
      <c r="AC238" s="12">
        <v>413.95279820554174</v>
      </c>
      <c r="AD238" s="12">
        <v>847.88013420137213</v>
      </c>
      <c r="AE238" s="12">
        <v>539.93690549371581</v>
      </c>
      <c r="AF238" s="12">
        <v>306.05523805921075</v>
      </c>
      <c r="AG238" s="12">
        <v>662.95215351960474</v>
      </c>
      <c r="AH238" s="12">
        <v>191.40142756432243</v>
      </c>
      <c r="AI238" s="12">
        <v>815.35413853581622</v>
      </c>
      <c r="AJ238" s="12">
        <v>137.62913816145684</v>
      </c>
      <c r="AK238" s="12">
        <v>105.6386544642034</v>
      </c>
      <c r="AL238" s="12">
        <v>346.37965023588833</v>
      </c>
      <c r="AM238" s="19">
        <f t="shared" si="9"/>
        <v>6590.4627105008994</v>
      </c>
    </row>
    <row r="239" spans="1:39" x14ac:dyDescent="0.25">
      <c r="A239" s="1" t="s">
        <v>38</v>
      </c>
      <c r="B239" s="19">
        <f>SUM(B128:B238)</f>
        <v>631</v>
      </c>
      <c r="C239" s="19">
        <f t="shared" ref="C239:S239" si="10">SUM(C128:C238)</f>
        <v>572</v>
      </c>
      <c r="D239" s="19">
        <f t="shared" si="10"/>
        <v>530</v>
      </c>
      <c r="E239" s="19">
        <f t="shared" si="10"/>
        <v>599</v>
      </c>
      <c r="F239" s="19">
        <f t="shared" si="10"/>
        <v>539</v>
      </c>
      <c r="G239" s="19">
        <f t="shared" si="10"/>
        <v>537</v>
      </c>
      <c r="H239" s="19">
        <f t="shared" si="10"/>
        <v>451</v>
      </c>
      <c r="I239" s="19">
        <f t="shared" si="10"/>
        <v>549</v>
      </c>
      <c r="J239" s="19">
        <f t="shared" si="10"/>
        <v>560</v>
      </c>
      <c r="K239" s="19">
        <f t="shared" si="10"/>
        <v>506</v>
      </c>
      <c r="L239" s="19">
        <f t="shared" si="10"/>
        <v>535</v>
      </c>
      <c r="M239" s="19">
        <f t="shared" si="10"/>
        <v>582</v>
      </c>
      <c r="N239" s="19">
        <f t="shared" si="10"/>
        <v>560</v>
      </c>
      <c r="O239" s="19">
        <f t="shared" si="10"/>
        <v>525</v>
      </c>
      <c r="P239" s="19">
        <f t="shared" si="10"/>
        <v>560</v>
      </c>
      <c r="Q239" s="19">
        <f t="shared" si="10"/>
        <v>546</v>
      </c>
      <c r="R239" s="19">
        <f t="shared" si="10"/>
        <v>531</v>
      </c>
      <c r="S239" s="19">
        <f t="shared" si="10"/>
        <v>9313</v>
      </c>
      <c r="U239" s="1" t="s">
        <v>38</v>
      </c>
      <c r="V239" s="19">
        <f>SUM(V128:V238)</f>
        <v>50636.725685525933</v>
      </c>
      <c r="W239" s="19">
        <f t="shared" ref="W239:AM239" si="11">SUM(W128:W238)</f>
        <v>51169.766720352723</v>
      </c>
      <c r="X239" s="19">
        <f t="shared" si="11"/>
        <v>47416.394879751664</v>
      </c>
      <c r="Y239" s="19">
        <f t="shared" si="11"/>
        <v>50755.854037451958</v>
      </c>
      <c r="Z239" s="19">
        <f t="shared" si="11"/>
        <v>49137.962469005382</v>
      </c>
      <c r="AA239" s="19">
        <f t="shared" si="11"/>
        <v>55742.019284981165</v>
      </c>
      <c r="AB239" s="19">
        <f t="shared" si="11"/>
        <v>53755.303607169997</v>
      </c>
      <c r="AC239" s="19">
        <f t="shared" si="11"/>
        <v>57492.677272956564</v>
      </c>
      <c r="AD239" s="19">
        <f t="shared" si="11"/>
        <v>57304.303453888089</v>
      </c>
      <c r="AE239" s="19">
        <f t="shared" si="11"/>
        <v>44678.134357923976</v>
      </c>
      <c r="AF239" s="19">
        <f t="shared" si="11"/>
        <v>55719.384512910452</v>
      </c>
      <c r="AG239" s="19">
        <f t="shared" si="11"/>
        <v>52710.511373190173</v>
      </c>
      <c r="AH239" s="19">
        <f t="shared" si="11"/>
        <v>52123.660695476159</v>
      </c>
      <c r="AI239" s="19">
        <f t="shared" si="11"/>
        <v>53152.254817545901</v>
      </c>
      <c r="AJ239" s="19">
        <f t="shared" si="11"/>
        <v>48976.001130290722</v>
      </c>
      <c r="AK239" s="19">
        <f t="shared" si="11"/>
        <v>52385.942640961017</v>
      </c>
      <c r="AL239" s="19">
        <f t="shared" si="11"/>
        <v>48066.846409060163</v>
      </c>
      <c r="AM239" s="19">
        <f t="shared" si="11"/>
        <v>881223.7433484419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25BFD2D1-8D26-4C5B-A77C-84930EC7A1E5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2E978104-CC23-4091-BA5C-EB0C5EDB48CC}">
      <formula1>0</formula1>
    </dataValidation>
    <dataValidation type="list" allowBlank="1" showInputMessage="1" showErrorMessage="1" sqref="B3" xr:uid="{B4B27E5A-ED84-4603-8A6F-33EC93CE5DDA}">
      <formula1>"UW,Non-UW"</formula1>
    </dataValidation>
    <dataValidation type="list" allowBlank="1" showInputMessage="1" showErrorMessage="1" sqref="B4" xr:uid="{2E6B3EDA-B59F-411B-80AB-A77E94739202}">
      <formula1>"Sm,Nsm,SmAgg"</formula1>
    </dataValidation>
    <dataValidation type="list" allowBlank="1" showInputMessage="1" showErrorMessage="1" sqref="B5" xr:uid="{72A0F7B9-C6AE-4B5D-B193-F88A8AF13B20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64FC-89DD-487B-AC13-9F383B6075B2}">
  <sheetPr>
    <tabColor rgb="FF92D050"/>
  </sheetPr>
  <dimension ref="A1:AM239"/>
  <sheetViews>
    <sheetView zoomScale="60" zoomScaleNormal="60" workbookViewId="0">
      <selection activeCell="V233" sqref="V233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10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12</v>
      </c>
    </row>
    <row r="7" spans="1:39" x14ac:dyDescent="0.25">
      <c r="B7" s="61" t="s">
        <v>57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V7" s="61" t="s">
        <v>57</v>
      </c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</row>
    <row r="9" spans="1:39" x14ac:dyDescent="0.25">
      <c r="A9" s="1"/>
      <c r="B9" s="72" t="s">
        <v>36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4"/>
      <c r="U9" s="1"/>
      <c r="V9" s="72" t="s">
        <v>36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4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17</v>
      </c>
      <c r="C11" s="11">
        <v>62</v>
      </c>
      <c r="D11" s="11">
        <v>25</v>
      </c>
      <c r="E11" s="11">
        <v>70</v>
      </c>
      <c r="F11" s="11">
        <v>89</v>
      </c>
      <c r="G11" s="11">
        <v>85</v>
      </c>
      <c r="H11" s="11">
        <v>41</v>
      </c>
      <c r="I11" s="11">
        <v>66</v>
      </c>
      <c r="J11" s="11">
        <v>11</v>
      </c>
      <c r="K11" s="11">
        <v>19</v>
      </c>
      <c r="L11" s="11">
        <v>31</v>
      </c>
      <c r="M11" s="11">
        <v>77</v>
      </c>
      <c r="N11" s="11">
        <v>38</v>
      </c>
      <c r="O11" s="11">
        <v>55</v>
      </c>
      <c r="P11" s="11">
        <v>10</v>
      </c>
      <c r="Q11" s="11">
        <v>61</v>
      </c>
      <c r="R11" s="24">
        <v>10</v>
      </c>
      <c r="S11" s="19">
        <f>SUM(B11:R11)</f>
        <v>767</v>
      </c>
      <c r="U11" s="13">
        <v>0</v>
      </c>
      <c r="V11" s="11">
        <v>738.90967551112783</v>
      </c>
      <c r="W11" s="11">
        <v>656.43250366750192</v>
      </c>
      <c r="X11" s="11">
        <v>889.66612675676413</v>
      </c>
      <c r="Y11" s="11">
        <v>10.207203044807155</v>
      </c>
      <c r="Z11" s="11">
        <v>446.10710473601387</v>
      </c>
      <c r="AA11" s="11">
        <v>496.10453782798089</v>
      </c>
      <c r="AB11" s="11">
        <v>216.9732557280245</v>
      </c>
      <c r="AC11" s="11">
        <v>236.55614725370111</v>
      </c>
      <c r="AD11" s="11">
        <v>516.18501369321427</v>
      </c>
      <c r="AE11" s="11">
        <v>640.6269863610197</v>
      </c>
      <c r="AF11" s="11">
        <v>604.87571148715108</v>
      </c>
      <c r="AG11" s="11">
        <v>905.42900353880577</v>
      </c>
      <c r="AH11" s="11">
        <v>758.67447356845014</v>
      </c>
      <c r="AI11" s="11">
        <v>911.56822676113097</v>
      </c>
      <c r="AJ11" s="11">
        <v>639.08798907014204</v>
      </c>
      <c r="AK11" s="11">
        <v>589.04652841102438</v>
      </c>
      <c r="AL11" s="24">
        <v>164.22537331572428</v>
      </c>
      <c r="AM11" s="19">
        <f>SUM(V11:AL11)</f>
        <v>9420.6758607325864</v>
      </c>
    </row>
    <row r="12" spans="1:39" x14ac:dyDescent="0.25">
      <c r="A12" s="9">
        <v>1</v>
      </c>
      <c r="B12" s="11">
        <v>22</v>
      </c>
      <c r="C12" s="11">
        <v>30</v>
      </c>
      <c r="D12" s="11">
        <v>4</v>
      </c>
      <c r="E12" s="11">
        <v>21</v>
      </c>
      <c r="F12" s="11">
        <v>45</v>
      </c>
      <c r="G12" s="11">
        <v>98</v>
      </c>
      <c r="H12" s="11">
        <v>91</v>
      </c>
      <c r="I12" s="11">
        <v>80</v>
      </c>
      <c r="J12" s="11">
        <v>35</v>
      </c>
      <c r="K12" s="11">
        <v>54</v>
      </c>
      <c r="L12" s="11">
        <v>21</v>
      </c>
      <c r="M12" s="11">
        <v>6</v>
      </c>
      <c r="N12" s="11">
        <v>55</v>
      </c>
      <c r="O12" s="11">
        <v>20</v>
      </c>
      <c r="P12" s="11">
        <v>60</v>
      </c>
      <c r="Q12" s="11">
        <v>99</v>
      </c>
      <c r="R12" s="11">
        <v>62</v>
      </c>
      <c r="S12" s="19">
        <f t="shared" ref="S12:S75" si="0">SUM(B12:R12)</f>
        <v>803</v>
      </c>
      <c r="U12" s="9">
        <v>1</v>
      </c>
      <c r="V12" s="11">
        <v>793.77764704662627</v>
      </c>
      <c r="W12" s="11">
        <v>205.18357019861665</v>
      </c>
      <c r="X12" s="11">
        <v>280.04341287135372</v>
      </c>
      <c r="Y12" s="11">
        <v>375.06880518189587</v>
      </c>
      <c r="Z12" s="11">
        <v>185.74277905836811</v>
      </c>
      <c r="AA12" s="11">
        <v>0</v>
      </c>
      <c r="AB12" s="11">
        <v>11.642978758509393</v>
      </c>
      <c r="AC12" s="11">
        <v>18.616860234329955</v>
      </c>
      <c r="AD12" s="11">
        <v>797.39648905257968</v>
      </c>
      <c r="AE12" s="11">
        <v>200.35364583114745</v>
      </c>
      <c r="AF12" s="11">
        <v>158.99789491313544</v>
      </c>
      <c r="AG12" s="11">
        <v>845.83649932439323</v>
      </c>
      <c r="AH12" s="11">
        <v>61.868996864429263</v>
      </c>
      <c r="AI12" s="11">
        <v>471.57307124948278</v>
      </c>
      <c r="AJ12" s="11">
        <v>477.22083491829159</v>
      </c>
      <c r="AK12" s="11">
        <v>712.35860897122689</v>
      </c>
      <c r="AL12" s="11">
        <v>636.14210835860274</v>
      </c>
      <c r="AM12" s="19">
        <f t="shared" ref="AM12:AM75" si="1">SUM(V12:AL12)</f>
        <v>6231.8242028329896</v>
      </c>
    </row>
    <row r="13" spans="1:39" x14ac:dyDescent="0.25">
      <c r="A13" s="9">
        <v>2</v>
      </c>
      <c r="B13" s="11">
        <v>75</v>
      </c>
      <c r="C13" s="11">
        <v>95</v>
      </c>
      <c r="D13" s="11">
        <v>0</v>
      </c>
      <c r="E13" s="11">
        <v>9</v>
      </c>
      <c r="F13" s="11">
        <v>63</v>
      </c>
      <c r="G13" s="11">
        <v>52</v>
      </c>
      <c r="H13" s="11">
        <v>56</v>
      </c>
      <c r="I13" s="11">
        <v>14</v>
      </c>
      <c r="J13" s="11">
        <v>66</v>
      </c>
      <c r="K13" s="11">
        <v>77</v>
      </c>
      <c r="L13" s="11">
        <v>19</v>
      </c>
      <c r="M13" s="11">
        <v>74</v>
      </c>
      <c r="N13" s="11">
        <v>90</v>
      </c>
      <c r="O13" s="11">
        <v>76</v>
      </c>
      <c r="P13" s="11">
        <v>31</v>
      </c>
      <c r="Q13" s="11">
        <v>69</v>
      </c>
      <c r="R13" s="11">
        <v>87</v>
      </c>
      <c r="S13" s="19">
        <f t="shared" si="0"/>
        <v>953</v>
      </c>
      <c r="U13" s="9">
        <v>2</v>
      </c>
      <c r="V13" s="11">
        <v>601.62754873284041</v>
      </c>
      <c r="W13" s="11">
        <v>624.443222792244</v>
      </c>
      <c r="X13" s="11">
        <v>297.93937726871366</v>
      </c>
      <c r="Y13" s="11">
        <v>965.74294381405764</v>
      </c>
      <c r="Z13" s="11">
        <v>530.05603857998653</v>
      </c>
      <c r="AA13" s="11">
        <v>304.70228193100058</v>
      </c>
      <c r="AB13" s="11">
        <v>18.705632128616976</v>
      </c>
      <c r="AC13" s="11">
        <v>428.62546388486288</v>
      </c>
      <c r="AD13" s="11">
        <v>955.9634294857193</v>
      </c>
      <c r="AE13" s="11">
        <v>712.97324997786166</v>
      </c>
      <c r="AF13" s="11">
        <v>197.96125603082282</v>
      </c>
      <c r="AG13" s="11">
        <v>880.10594840343049</v>
      </c>
      <c r="AH13" s="11">
        <v>692.57643356050619</v>
      </c>
      <c r="AI13" s="11">
        <v>371.33706419159887</v>
      </c>
      <c r="AJ13" s="11">
        <v>945.97668200757118</v>
      </c>
      <c r="AK13" s="11">
        <v>640.8211317150035</v>
      </c>
      <c r="AL13" s="11">
        <v>731.97116746969243</v>
      </c>
      <c r="AM13" s="19">
        <f t="shared" si="1"/>
        <v>9901.5288719745295</v>
      </c>
    </row>
    <row r="14" spans="1:39" x14ac:dyDescent="0.25">
      <c r="A14" s="9">
        <v>3</v>
      </c>
      <c r="B14" s="11">
        <v>5</v>
      </c>
      <c r="C14" s="11">
        <v>22</v>
      </c>
      <c r="D14" s="11">
        <v>59</v>
      </c>
      <c r="E14" s="11">
        <v>15</v>
      </c>
      <c r="F14" s="11">
        <v>88</v>
      </c>
      <c r="G14" s="11">
        <v>6</v>
      </c>
      <c r="H14" s="11">
        <v>73</v>
      </c>
      <c r="I14" s="11">
        <v>85</v>
      </c>
      <c r="J14" s="11">
        <v>73</v>
      </c>
      <c r="K14" s="11">
        <v>69</v>
      </c>
      <c r="L14" s="11">
        <v>45</v>
      </c>
      <c r="M14" s="11">
        <v>63</v>
      </c>
      <c r="N14" s="11">
        <v>31</v>
      </c>
      <c r="O14" s="11">
        <v>56</v>
      </c>
      <c r="P14" s="11">
        <v>99</v>
      </c>
      <c r="Q14" s="11">
        <v>97</v>
      </c>
      <c r="R14" s="11">
        <v>89</v>
      </c>
      <c r="S14" s="19">
        <f t="shared" si="0"/>
        <v>975</v>
      </c>
      <c r="U14" s="9">
        <v>3</v>
      </c>
      <c r="V14" s="11">
        <v>206.87818763108444</v>
      </c>
      <c r="W14" s="11">
        <v>582.15913743784279</v>
      </c>
      <c r="X14" s="11">
        <v>138.30615496737175</v>
      </c>
      <c r="Y14" s="11">
        <v>581.64969383011351</v>
      </c>
      <c r="Z14" s="11">
        <v>2.7064529777049984</v>
      </c>
      <c r="AA14" s="11">
        <v>25.651632247214117</v>
      </c>
      <c r="AB14" s="11">
        <v>124.89716353173874</v>
      </c>
      <c r="AC14" s="11">
        <v>40.020030301846973</v>
      </c>
      <c r="AD14" s="11">
        <v>761.2979571754189</v>
      </c>
      <c r="AE14" s="11">
        <v>675.13262051308038</v>
      </c>
      <c r="AF14" s="11">
        <v>407.2498069595436</v>
      </c>
      <c r="AG14" s="11">
        <v>45.821403520043269</v>
      </c>
      <c r="AH14" s="11">
        <v>896.25819638974099</v>
      </c>
      <c r="AI14" s="11">
        <v>980.99320608620894</v>
      </c>
      <c r="AJ14" s="11">
        <v>815.51836493368342</v>
      </c>
      <c r="AK14" s="11">
        <v>27.335292374411459</v>
      </c>
      <c r="AL14" s="11">
        <v>0</v>
      </c>
      <c r="AM14" s="19">
        <f t="shared" si="1"/>
        <v>6311.8753008770482</v>
      </c>
    </row>
    <row r="15" spans="1:39" x14ac:dyDescent="0.25">
      <c r="A15" s="9">
        <v>4</v>
      </c>
      <c r="B15" s="11">
        <v>32</v>
      </c>
      <c r="C15" s="11">
        <v>79</v>
      </c>
      <c r="D15" s="11">
        <v>54</v>
      </c>
      <c r="E15" s="11">
        <v>96</v>
      </c>
      <c r="F15" s="11">
        <v>55</v>
      </c>
      <c r="G15" s="11">
        <v>21</v>
      </c>
      <c r="H15" s="11">
        <v>61</v>
      </c>
      <c r="I15" s="11">
        <v>74</v>
      </c>
      <c r="J15" s="11">
        <v>50</v>
      </c>
      <c r="K15" s="11">
        <v>34</v>
      </c>
      <c r="L15" s="11">
        <v>3</v>
      </c>
      <c r="M15" s="11">
        <v>76</v>
      </c>
      <c r="N15" s="11">
        <v>50</v>
      </c>
      <c r="O15" s="11">
        <v>9</v>
      </c>
      <c r="P15" s="11">
        <v>30</v>
      </c>
      <c r="Q15" s="11">
        <v>39</v>
      </c>
      <c r="R15" s="11">
        <v>59</v>
      </c>
      <c r="S15" s="19">
        <f t="shared" si="0"/>
        <v>822</v>
      </c>
      <c r="U15" s="9">
        <v>4</v>
      </c>
      <c r="V15" s="11">
        <v>866.57891238217746</v>
      </c>
      <c r="W15" s="11">
        <v>105.90492109456994</v>
      </c>
      <c r="X15" s="11">
        <v>71.132025638017907</v>
      </c>
      <c r="Y15" s="11">
        <v>810.9046649004664</v>
      </c>
      <c r="Z15" s="11">
        <v>533.64572979578486</v>
      </c>
      <c r="AA15" s="11">
        <v>571.67805381990956</v>
      </c>
      <c r="AB15" s="11">
        <v>628.76222208937531</v>
      </c>
      <c r="AC15" s="11">
        <v>19.252391119279011</v>
      </c>
      <c r="AD15" s="11">
        <v>87.900254889061173</v>
      </c>
      <c r="AE15" s="11">
        <v>599.8446458437586</v>
      </c>
      <c r="AF15" s="11">
        <v>443.93023660986796</v>
      </c>
      <c r="AG15" s="11">
        <v>169.33580034236508</v>
      </c>
      <c r="AH15" s="11">
        <v>351.03778040673348</v>
      </c>
      <c r="AI15" s="11">
        <v>677.99322343850304</v>
      </c>
      <c r="AJ15" s="11">
        <v>206.06440963298712</v>
      </c>
      <c r="AK15" s="11">
        <v>569.9854147576267</v>
      </c>
      <c r="AL15" s="11">
        <v>104.91369985586773</v>
      </c>
      <c r="AM15" s="19">
        <f t="shared" si="1"/>
        <v>6818.8643866163529</v>
      </c>
    </row>
    <row r="16" spans="1:39" x14ac:dyDescent="0.25">
      <c r="A16" s="9">
        <v>5</v>
      </c>
      <c r="B16" s="11">
        <v>69</v>
      </c>
      <c r="C16" s="11">
        <v>12</v>
      </c>
      <c r="D16" s="11">
        <v>19</v>
      </c>
      <c r="E16" s="11">
        <v>74</v>
      </c>
      <c r="F16" s="11">
        <v>23</v>
      </c>
      <c r="G16" s="11">
        <v>92</v>
      </c>
      <c r="H16" s="11">
        <v>21</v>
      </c>
      <c r="I16" s="11">
        <v>42</v>
      </c>
      <c r="J16" s="11">
        <v>60</v>
      </c>
      <c r="K16" s="11">
        <v>68</v>
      </c>
      <c r="L16" s="11">
        <v>20</v>
      </c>
      <c r="M16" s="11">
        <v>19</v>
      </c>
      <c r="N16" s="11">
        <v>12</v>
      </c>
      <c r="O16" s="11">
        <v>10</v>
      </c>
      <c r="P16" s="11">
        <v>93</v>
      </c>
      <c r="Q16" s="11">
        <v>94</v>
      </c>
      <c r="R16" s="11">
        <v>11</v>
      </c>
      <c r="S16" s="19">
        <f t="shared" si="0"/>
        <v>739</v>
      </c>
      <c r="U16" s="9">
        <v>5</v>
      </c>
      <c r="V16" s="11">
        <v>300.57181840688895</v>
      </c>
      <c r="W16" s="11">
        <v>783.43300974041244</v>
      </c>
      <c r="X16" s="11">
        <v>258.36164725155351</v>
      </c>
      <c r="Y16" s="11">
        <v>502.71904878823716</v>
      </c>
      <c r="Z16" s="11">
        <v>171.00318333336696</v>
      </c>
      <c r="AA16" s="11">
        <v>727.20718786315081</v>
      </c>
      <c r="AB16" s="11">
        <v>634.29862744740467</v>
      </c>
      <c r="AC16" s="11">
        <v>448.49528532104756</v>
      </c>
      <c r="AD16" s="11">
        <v>168.23507759103308</v>
      </c>
      <c r="AE16" s="11">
        <v>346.28875505067856</v>
      </c>
      <c r="AF16" s="11">
        <v>112.0968745763995</v>
      </c>
      <c r="AG16" s="11">
        <v>564.95188653208049</v>
      </c>
      <c r="AH16" s="11">
        <v>839.07300639339678</v>
      </c>
      <c r="AI16" s="11">
        <v>169.8951652884264</v>
      </c>
      <c r="AJ16" s="11">
        <v>0</v>
      </c>
      <c r="AK16" s="11">
        <v>256.03496065787544</v>
      </c>
      <c r="AL16" s="11">
        <v>800.34924827712541</v>
      </c>
      <c r="AM16" s="19">
        <f t="shared" si="1"/>
        <v>7083.0147825190779</v>
      </c>
    </row>
    <row r="17" spans="1:39" x14ac:dyDescent="0.25">
      <c r="A17" s="9">
        <v>6</v>
      </c>
      <c r="B17" s="11">
        <v>50</v>
      </c>
      <c r="C17" s="11">
        <v>14</v>
      </c>
      <c r="D17" s="11">
        <v>99</v>
      </c>
      <c r="E17" s="11">
        <v>55</v>
      </c>
      <c r="F17" s="11">
        <v>22</v>
      </c>
      <c r="G17" s="11">
        <v>49</v>
      </c>
      <c r="H17" s="11">
        <v>33</v>
      </c>
      <c r="I17" s="11">
        <v>88</v>
      </c>
      <c r="J17" s="11">
        <v>99</v>
      </c>
      <c r="K17" s="11">
        <v>61</v>
      </c>
      <c r="L17" s="11">
        <v>64</v>
      </c>
      <c r="M17" s="11">
        <v>42</v>
      </c>
      <c r="N17" s="11">
        <v>33</v>
      </c>
      <c r="O17" s="11">
        <v>86</v>
      </c>
      <c r="P17" s="11">
        <v>89</v>
      </c>
      <c r="Q17" s="11">
        <v>24</v>
      </c>
      <c r="R17" s="11">
        <v>9</v>
      </c>
      <c r="S17" s="19">
        <f t="shared" si="0"/>
        <v>917</v>
      </c>
      <c r="U17" s="9">
        <v>6</v>
      </c>
      <c r="V17" s="11">
        <v>889.86072198887189</v>
      </c>
      <c r="W17" s="11">
        <v>0</v>
      </c>
      <c r="X17" s="11">
        <v>237.37633185127504</v>
      </c>
      <c r="Y17" s="11">
        <v>561.25629047050438</v>
      </c>
      <c r="Z17" s="11">
        <v>910.81695912634063</v>
      </c>
      <c r="AA17" s="11">
        <v>458.97633896706344</v>
      </c>
      <c r="AB17" s="11">
        <v>823.00622086049862</v>
      </c>
      <c r="AC17" s="11">
        <v>885.5830517004116</v>
      </c>
      <c r="AD17" s="11">
        <v>969.78647945632088</v>
      </c>
      <c r="AE17" s="11">
        <v>73.006823755016654</v>
      </c>
      <c r="AF17" s="11">
        <v>587.76527788974931</v>
      </c>
      <c r="AG17" s="11">
        <v>410.02160703358601</v>
      </c>
      <c r="AH17" s="11">
        <v>972.83705927057417</v>
      </c>
      <c r="AI17" s="11">
        <v>542.71852016620653</v>
      </c>
      <c r="AJ17" s="11">
        <v>358.58176331758608</v>
      </c>
      <c r="AK17" s="11">
        <v>894.50435514660626</v>
      </c>
      <c r="AL17" s="11">
        <v>307.59061128880637</v>
      </c>
      <c r="AM17" s="19">
        <f t="shared" si="1"/>
        <v>9883.6884122894189</v>
      </c>
    </row>
    <row r="18" spans="1:39" x14ac:dyDescent="0.25">
      <c r="A18" s="9">
        <v>7</v>
      </c>
      <c r="B18" s="11">
        <v>5</v>
      </c>
      <c r="C18" s="11">
        <v>45</v>
      </c>
      <c r="D18" s="11">
        <v>73</v>
      </c>
      <c r="E18" s="11">
        <v>38</v>
      </c>
      <c r="F18" s="11">
        <v>11</v>
      </c>
      <c r="G18" s="11">
        <v>56</v>
      </c>
      <c r="H18" s="11">
        <v>73</v>
      </c>
      <c r="I18" s="11">
        <v>33</v>
      </c>
      <c r="J18" s="11">
        <v>55</v>
      </c>
      <c r="K18" s="11">
        <v>55</v>
      </c>
      <c r="L18" s="11">
        <v>78</v>
      </c>
      <c r="M18" s="11">
        <v>76</v>
      </c>
      <c r="N18" s="11">
        <v>84</v>
      </c>
      <c r="O18" s="11">
        <v>65</v>
      </c>
      <c r="P18" s="11">
        <v>88</v>
      </c>
      <c r="Q18" s="11">
        <v>82</v>
      </c>
      <c r="R18" s="11">
        <v>98</v>
      </c>
      <c r="S18" s="19">
        <f t="shared" si="0"/>
        <v>1015</v>
      </c>
      <c r="U18" s="9">
        <v>7</v>
      </c>
      <c r="V18" s="11">
        <v>31.378950837200435</v>
      </c>
      <c r="W18" s="11">
        <v>154.38307985195377</v>
      </c>
      <c r="X18" s="11">
        <v>189.41130567379005</v>
      </c>
      <c r="Y18" s="11">
        <v>359.69053621417669</v>
      </c>
      <c r="Z18" s="11">
        <v>105.07965408928843</v>
      </c>
      <c r="AA18" s="11">
        <v>30.393513714461086</v>
      </c>
      <c r="AB18" s="11">
        <v>174.98883372472386</v>
      </c>
      <c r="AC18" s="11">
        <v>846.96633861103737</v>
      </c>
      <c r="AD18" s="11">
        <v>819.12711782470262</v>
      </c>
      <c r="AE18" s="11">
        <v>380.67828425874893</v>
      </c>
      <c r="AF18" s="11">
        <v>681.42829747197709</v>
      </c>
      <c r="AG18" s="11">
        <v>220.08727879488643</v>
      </c>
      <c r="AH18" s="11">
        <v>210.99299443681764</v>
      </c>
      <c r="AI18" s="11">
        <v>496.67490932634263</v>
      </c>
      <c r="AJ18" s="11">
        <v>200.01567226087636</v>
      </c>
      <c r="AK18" s="11">
        <v>440.27963811896262</v>
      </c>
      <c r="AL18" s="11">
        <v>542.85115671863832</v>
      </c>
      <c r="AM18" s="19">
        <f t="shared" si="1"/>
        <v>5884.4275619285836</v>
      </c>
    </row>
    <row r="19" spans="1:39" x14ac:dyDescent="0.25">
      <c r="A19" s="9">
        <v>8</v>
      </c>
      <c r="B19" s="11">
        <v>86</v>
      </c>
      <c r="C19" s="11">
        <v>8</v>
      </c>
      <c r="D19" s="11">
        <v>64</v>
      </c>
      <c r="E19" s="11">
        <v>36</v>
      </c>
      <c r="F19" s="11">
        <v>79</v>
      </c>
      <c r="G19" s="11">
        <v>94</v>
      </c>
      <c r="H19" s="11">
        <v>22</v>
      </c>
      <c r="I19" s="11">
        <v>96</v>
      </c>
      <c r="J19" s="11">
        <v>52</v>
      </c>
      <c r="K19" s="11">
        <v>18</v>
      </c>
      <c r="L19" s="11">
        <v>19</v>
      </c>
      <c r="M19" s="11">
        <v>19</v>
      </c>
      <c r="N19" s="11">
        <v>9</v>
      </c>
      <c r="O19" s="11">
        <v>12</v>
      </c>
      <c r="P19" s="11">
        <v>93</v>
      </c>
      <c r="Q19" s="11">
        <v>52</v>
      </c>
      <c r="R19" s="11">
        <v>69</v>
      </c>
      <c r="S19" s="19">
        <f t="shared" si="0"/>
        <v>828</v>
      </c>
      <c r="U19" s="9">
        <v>8</v>
      </c>
      <c r="V19" s="11">
        <v>952.32661850406362</v>
      </c>
      <c r="W19" s="11">
        <v>678.73549723047302</v>
      </c>
      <c r="X19" s="11">
        <v>667.00484465053512</v>
      </c>
      <c r="Y19" s="11">
        <v>545.76116557911598</v>
      </c>
      <c r="Z19" s="11">
        <v>665.52312102747226</v>
      </c>
      <c r="AA19" s="11">
        <v>470.13565495210986</v>
      </c>
      <c r="AB19" s="11">
        <v>332.03039710098017</v>
      </c>
      <c r="AC19" s="11">
        <v>305.19114869046604</v>
      </c>
      <c r="AD19" s="11">
        <v>133.7604668824801</v>
      </c>
      <c r="AE19" s="11">
        <v>461.57575478297588</v>
      </c>
      <c r="AF19" s="11">
        <v>163.69164673488646</v>
      </c>
      <c r="AG19" s="11">
        <v>753.55721012301979</v>
      </c>
      <c r="AH19" s="11">
        <v>982.32833854688079</v>
      </c>
      <c r="AI19" s="11">
        <v>681.52247180940719</v>
      </c>
      <c r="AJ19" s="11">
        <v>8.7658883429962984</v>
      </c>
      <c r="AK19" s="11">
        <v>215.83006524959202</v>
      </c>
      <c r="AL19" s="11">
        <v>920.10336330142798</v>
      </c>
      <c r="AM19" s="19">
        <f t="shared" si="1"/>
        <v>8937.843653508884</v>
      </c>
    </row>
    <row r="20" spans="1:39" x14ac:dyDescent="0.25">
      <c r="A20" s="9">
        <v>9</v>
      </c>
      <c r="B20" s="11">
        <v>60</v>
      </c>
      <c r="C20" s="11">
        <v>38</v>
      </c>
      <c r="D20" s="11">
        <v>42</v>
      </c>
      <c r="E20" s="11">
        <v>70</v>
      </c>
      <c r="F20" s="11">
        <v>1</v>
      </c>
      <c r="G20" s="11">
        <v>87</v>
      </c>
      <c r="H20" s="11">
        <v>69</v>
      </c>
      <c r="I20" s="11">
        <v>46</v>
      </c>
      <c r="J20" s="11">
        <v>51</v>
      </c>
      <c r="K20" s="11">
        <v>90</v>
      </c>
      <c r="L20" s="11">
        <v>32</v>
      </c>
      <c r="M20" s="11">
        <v>63</v>
      </c>
      <c r="N20" s="11">
        <v>25</v>
      </c>
      <c r="O20" s="11">
        <v>31</v>
      </c>
      <c r="P20" s="11">
        <v>28</v>
      </c>
      <c r="Q20" s="11">
        <v>66</v>
      </c>
      <c r="R20" s="11">
        <v>69</v>
      </c>
      <c r="S20" s="19">
        <f t="shared" si="0"/>
        <v>868</v>
      </c>
      <c r="U20" s="9">
        <v>9</v>
      </c>
      <c r="V20" s="11">
        <v>324.04249818816754</v>
      </c>
      <c r="W20" s="11">
        <v>529.02738256613168</v>
      </c>
      <c r="X20" s="11">
        <v>573.68703819019356</v>
      </c>
      <c r="Y20" s="11">
        <v>421.03345802812231</v>
      </c>
      <c r="Z20" s="11">
        <v>243.15697083840416</v>
      </c>
      <c r="AA20" s="11">
        <v>862.06549327647622</v>
      </c>
      <c r="AB20" s="11">
        <v>15.309485883127305</v>
      </c>
      <c r="AC20" s="11">
        <v>44.464672998339005</v>
      </c>
      <c r="AD20" s="11">
        <v>963.46287600216192</v>
      </c>
      <c r="AE20" s="11">
        <v>343.94536780076976</v>
      </c>
      <c r="AF20" s="11">
        <v>972.9550036216923</v>
      </c>
      <c r="AG20" s="11">
        <v>895.24197185643823</v>
      </c>
      <c r="AH20" s="11">
        <v>14.078314466584917</v>
      </c>
      <c r="AI20" s="11">
        <v>256.62318454441822</v>
      </c>
      <c r="AJ20" s="11">
        <v>862.24712182057885</v>
      </c>
      <c r="AK20" s="11">
        <v>478.07359720892606</v>
      </c>
      <c r="AL20" s="11">
        <v>636.05154980682312</v>
      </c>
      <c r="AM20" s="19">
        <f t="shared" si="1"/>
        <v>8435.4659870973555</v>
      </c>
    </row>
    <row r="21" spans="1:39" x14ac:dyDescent="0.25">
      <c r="A21" s="9">
        <v>10</v>
      </c>
      <c r="B21" s="11">
        <v>15</v>
      </c>
      <c r="C21" s="11">
        <v>62</v>
      </c>
      <c r="D21" s="11">
        <v>12</v>
      </c>
      <c r="E21" s="11">
        <v>24</v>
      </c>
      <c r="F21" s="11">
        <v>91</v>
      </c>
      <c r="G21" s="11">
        <v>16</v>
      </c>
      <c r="H21" s="11">
        <v>25</v>
      </c>
      <c r="I21" s="11">
        <v>23</v>
      </c>
      <c r="J21" s="11">
        <v>85</v>
      </c>
      <c r="K21" s="11">
        <v>0</v>
      </c>
      <c r="L21" s="11">
        <v>85</v>
      </c>
      <c r="M21" s="11">
        <v>32</v>
      </c>
      <c r="N21" s="11">
        <v>57</v>
      </c>
      <c r="O21" s="11">
        <v>16</v>
      </c>
      <c r="P21" s="11">
        <v>50</v>
      </c>
      <c r="Q21" s="11">
        <v>67</v>
      </c>
      <c r="R21" s="11">
        <v>90</v>
      </c>
      <c r="S21" s="19">
        <f t="shared" si="0"/>
        <v>750</v>
      </c>
      <c r="U21" s="9">
        <v>10</v>
      </c>
      <c r="V21" s="11">
        <v>561.56186071227148</v>
      </c>
      <c r="W21" s="11">
        <v>401.38232165123389</v>
      </c>
      <c r="X21" s="11">
        <v>342.4872294574144</v>
      </c>
      <c r="Y21" s="11">
        <v>217.23123253640463</v>
      </c>
      <c r="Z21" s="11">
        <v>491.29470015018649</v>
      </c>
      <c r="AA21" s="11">
        <v>687.54808312595935</v>
      </c>
      <c r="AB21" s="11">
        <v>715.07202853222577</v>
      </c>
      <c r="AC21" s="11">
        <v>41.299189509039877</v>
      </c>
      <c r="AD21" s="11">
        <v>0</v>
      </c>
      <c r="AE21" s="11">
        <v>914.81022358024529</v>
      </c>
      <c r="AF21" s="11">
        <v>167.06397099234783</v>
      </c>
      <c r="AG21" s="11">
        <v>424.79575307933646</v>
      </c>
      <c r="AH21" s="11">
        <v>955.99302424791108</v>
      </c>
      <c r="AI21" s="11">
        <v>343.02510669010002</v>
      </c>
      <c r="AJ21" s="11">
        <v>991.57356392332349</v>
      </c>
      <c r="AK21" s="11">
        <v>300.71047469123124</v>
      </c>
      <c r="AL21" s="11">
        <v>427.52531664242298</v>
      </c>
      <c r="AM21" s="19">
        <f t="shared" si="1"/>
        <v>7983.3740795216545</v>
      </c>
    </row>
    <row r="22" spans="1:39" x14ac:dyDescent="0.25">
      <c r="A22" s="9">
        <v>11</v>
      </c>
      <c r="B22" s="11">
        <v>93</v>
      </c>
      <c r="C22" s="11">
        <v>8</v>
      </c>
      <c r="D22" s="11">
        <v>43</v>
      </c>
      <c r="E22" s="11">
        <v>3</v>
      </c>
      <c r="F22" s="11">
        <v>81</v>
      </c>
      <c r="G22" s="11">
        <v>42</v>
      </c>
      <c r="H22" s="11">
        <v>42</v>
      </c>
      <c r="I22" s="11">
        <v>12</v>
      </c>
      <c r="J22" s="11">
        <v>76</v>
      </c>
      <c r="K22" s="11">
        <v>20</v>
      </c>
      <c r="L22" s="11">
        <v>83</v>
      </c>
      <c r="M22" s="11">
        <v>87</v>
      </c>
      <c r="N22" s="11">
        <v>80</v>
      </c>
      <c r="O22" s="11">
        <v>33</v>
      </c>
      <c r="P22" s="11">
        <v>68</v>
      </c>
      <c r="Q22" s="11">
        <v>76</v>
      </c>
      <c r="R22" s="11">
        <v>37</v>
      </c>
      <c r="S22" s="19">
        <f t="shared" si="0"/>
        <v>884</v>
      </c>
      <c r="U22" s="9">
        <v>11</v>
      </c>
      <c r="V22" s="11">
        <v>0</v>
      </c>
      <c r="W22" s="11">
        <v>267.6399204213451</v>
      </c>
      <c r="X22" s="11">
        <v>919.9797573931329</v>
      </c>
      <c r="Y22" s="11">
        <v>200.04350695551031</v>
      </c>
      <c r="Z22" s="11">
        <v>353.5315478396144</v>
      </c>
      <c r="AA22" s="11">
        <v>513.39817875955248</v>
      </c>
      <c r="AB22" s="11">
        <v>690.45847833562732</v>
      </c>
      <c r="AC22" s="11">
        <v>33.694249625246698</v>
      </c>
      <c r="AD22" s="11">
        <v>605.65814257487568</v>
      </c>
      <c r="AE22" s="11">
        <v>334.96418513214797</v>
      </c>
      <c r="AF22" s="11">
        <v>319.21189542644134</v>
      </c>
      <c r="AG22" s="11">
        <v>127.22905578301746</v>
      </c>
      <c r="AH22" s="11">
        <v>836.27628965293025</v>
      </c>
      <c r="AI22" s="11">
        <v>743.60935719986469</v>
      </c>
      <c r="AJ22" s="11">
        <v>742.34770180068961</v>
      </c>
      <c r="AK22" s="11">
        <v>889.75226080872483</v>
      </c>
      <c r="AL22" s="11">
        <v>519.79009648436022</v>
      </c>
      <c r="AM22" s="19">
        <f t="shared" si="1"/>
        <v>8097.5846241930813</v>
      </c>
    </row>
    <row r="23" spans="1:39" x14ac:dyDescent="0.25">
      <c r="A23" s="9">
        <v>12</v>
      </c>
      <c r="B23" s="11">
        <v>78</v>
      </c>
      <c r="C23" s="11">
        <v>23</v>
      </c>
      <c r="D23" s="11">
        <v>49</v>
      </c>
      <c r="E23" s="11">
        <v>95</v>
      </c>
      <c r="F23" s="11">
        <v>70</v>
      </c>
      <c r="G23" s="11">
        <v>87</v>
      </c>
      <c r="H23" s="11">
        <v>33</v>
      </c>
      <c r="I23" s="11">
        <v>33</v>
      </c>
      <c r="J23" s="11">
        <v>13</v>
      </c>
      <c r="K23" s="11">
        <v>96</v>
      </c>
      <c r="L23" s="11">
        <v>96</v>
      </c>
      <c r="M23" s="11">
        <v>49</v>
      </c>
      <c r="N23" s="11">
        <v>42</v>
      </c>
      <c r="O23" s="11">
        <v>91</v>
      </c>
      <c r="P23" s="11">
        <v>33</v>
      </c>
      <c r="Q23" s="11">
        <v>23</v>
      </c>
      <c r="R23" s="11">
        <v>83</v>
      </c>
      <c r="S23" s="19">
        <f t="shared" si="0"/>
        <v>994</v>
      </c>
      <c r="U23" s="9">
        <v>12</v>
      </c>
      <c r="V23" s="11">
        <v>363.00737065539533</v>
      </c>
      <c r="W23" s="11">
        <v>240.24684219154534</v>
      </c>
      <c r="X23" s="11">
        <v>676.46714523400192</v>
      </c>
      <c r="Y23" s="11">
        <v>159.33325103295815</v>
      </c>
      <c r="Z23" s="11">
        <v>808.47665828448191</v>
      </c>
      <c r="AA23" s="11">
        <v>677.83742124681123</v>
      </c>
      <c r="AB23" s="11">
        <v>8.7205130386459615</v>
      </c>
      <c r="AC23" s="11">
        <v>756.03582112272431</v>
      </c>
      <c r="AD23" s="11">
        <v>602.62581250926337</v>
      </c>
      <c r="AE23" s="11">
        <v>699.25932865468826</v>
      </c>
      <c r="AF23" s="11">
        <v>171.82346991967313</v>
      </c>
      <c r="AG23" s="11">
        <v>66.498965820535389</v>
      </c>
      <c r="AH23" s="11">
        <v>776.11986856196063</v>
      </c>
      <c r="AI23" s="11">
        <v>357.18908952580483</v>
      </c>
      <c r="AJ23" s="11">
        <v>861.74750874289975</v>
      </c>
      <c r="AK23" s="11">
        <v>327.89643930599033</v>
      </c>
      <c r="AL23" s="11">
        <v>456.74477560601088</v>
      </c>
      <c r="AM23" s="19">
        <f t="shared" si="1"/>
        <v>8010.0302814533907</v>
      </c>
    </row>
    <row r="24" spans="1:39" x14ac:dyDescent="0.25">
      <c r="A24" s="9">
        <v>13</v>
      </c>
      <c r="B24" s="11">
        <v>55</v>
      </c>
      <c r="C24" s="11">
        <v>75</v>
      </c>
      <c r="D24" s="11">
        <v>76</v>
      </c>
      <c r="E24" s="11">
        <v>84</v>
      </c>
      <c r="F24" s="11">
        <v>61</v>
      </c>
      <c r="G24" s="11">
        <v>69</v>
      </c>
      <c r="H24" s="11">
        <v>67</v>
      </c>
      <c r="I24" s="11">
        <v>83</v>
      </c>
      <c r="J24" s="11">
        <v>60</v>
      </c>
      <c r="K24" s="11">
        <v>77</v>
      </c>
      <c r="L24" s="11">
        <v>87</v>
      </c>
      <c r="M24" s="11">
        <v>37</v>
      </c>
      <c r="N24" s="11">
        <v>65</v>
      </c>
      <c r="O24" s="11">
        <v>25</v>
      </c>
      <c r="P24" s="11">
        <v>77</v>
      </c>
      <c r="Q24" s="11">
        <v>79</v>
      </c>
      <c r="R24" s="11">
        <v>76</v>
      </c>
      <c r="S24" s="19">
        <f t="shared" si="0"/>
        <v>1153</v>
      </c>
      <c r="U24" s="9">
        <v>13</v>
      </c>
      <c r="V24" s="11">
        <v>61.002873598956839</v>
      </c>
      <c r="W24" s="11">
        <v>967.44042497932048</v>
      </c>
      <c r="X24" s="11">
        <v>850.97097973882478</v>
      </c>
      <c r="Y24" s="11">
        <v>147.77968806589448</v>
      </c>
      <c r="Z24" s="11">
        <v>31.699745142793834</v>
      </c>
      <c r="AA24" s="11">
        <v>797.22803461267495</v>
      </c>
      <c r="AB24" s="11">
        <v>917.16630180325296</v>
      </c>
      <c r="AC24" s="11">
        <v>455.37405868727211</v>
      </c>
      <c r="AD24" s="11">
        <v>951.55715616547525</v>
      </c>
      <c r="AE24" s="11">
        <v>260.03536709942898</v>
      </c>
      <c r="AF24" s="11">
        <v>310.73679363604077</v>
      </c>
      <c r="AG24" s="11">
        <v>271.92724695661377</v>
      </c>
      <c r="AH24" s="11">
        <v>627.85514896825316</v>
      </c>
      <c r="AI24" s="11">
        <v>699.07852757191461</v>
      </c>
      <c r="AJ24" s="11">
        <v>189.8483268710186</v>
      </c>
      <c r="AK24" s="11">
        <v>969.7382442392618</v>
      </c>
      <c r="AL24" s="11">
        <v>578.94306072209338</v>
      </c>
      <c r="AM24" s="19">
        <f t="shared" si="1"/>
        <v>9088.3819788590899</v>
      </c>
    </row>
    <row r="25" spans="1:39" x14ac:dyDescent="0.25">
      <c r="A25" s="9">
        <v>14</v>
      </c>
      <c r="B25" s="11">
        <v>34</v>
      </c>
      <c r="C25" s="11">
        <v>32</v>
      </c>
      <c r="D25" s="11">
        <v>82</v>
      </c>
      <c r="E25" s="11">
        <v>5</v>
      </c>
      <c r="F25" s="11">
        <v>75</v>
      </c>
      <c r="G25" s="11">
        <v>42</v>
      </c>
      <c r="H25" s="11">
        <v>79</v>
      </c>
      <c r="I25" s="11">
        <v>94</v>
      </c>
      <c r="J25" s="11">
        <v>25</v>
      </c>
      <c r="K25" s="11">
        <v>79</v>
      </c>
      <c r="L25" s="11">
        <v>90</v>
      </c>
      <c r="M25" s="11">
        <v>28</v>
      </c>
      <c r="N25" s="11">
        <v>1</v>
      </c>
      <c r="O25" s="11">
        <v>29</v>
      </c>
      <c r="P25" s="11">
        <v>57</v>
      </c>
      <c r="Q25" s="11">
        <v>30</v>
      </c>
      <c r="R25" s="11">
        <v>12</v>
      </c>
      <c r="S25" s="19">
        <f t="shared" si="0"/>
        <v>794</v>
      </c>
      <c r="U25" s="9">
        <v>14</v>
      </c>
      <c r="V25" s="11">
        <v>548.76768468524824</v>
      </c>
      <c r="W25" s="11">
        <v>576.32501809283269</v>
      </c>
      <c r="X25" s="11">
        <v>608.52154691095222</v>
      </c>
      <c r="Y25" s="11">
        <v>884.99491379365486</v>
      </c>
      <c r="Z25" s="11">
        <v>91.811394513358508</v>
      </c>
      <c r="AA25" s="11">
        <v>439.61199408344578</v>
      </c>
      <c r="AB25" s="11">
        <v>0</v>
      </c>
      <c r="AC25" s="11">
        <v>831.95389223922837</v>
      </c>
      <c r="AD25" s="11">
        <v>195.29817500819669</v>
      </c>
      <c r="AE25" s="11">
        <v>120.753336187428</v>
      </c>
      <c r="AF25" s="11">
        <v>340.54304617051025</v>
      </c>
      <c r="AG25" s="11">
        <v>299.01024953939867</v>
      </c>
      <c r="AH25" s="11">
        <v>754.35127895439985</v>
      </c>
      <c r="AI25" s="11">
        <v>95.562323933653829</v>
      </c>
      <c r="AJ25" s="11">
        <v>849.39476964574226</v>
      </c>
      <c r="AK25" s="11">
        <v>220.04168305168827</v>
      </c>
      <c r="AL25" s="11">
        <v>39.354308888649989</v>
      </c>
      <c r="AM25" s="19">
        <f t="shared" si="1"/>
        <v>6896.2956156983882</v>
      </c>
    </row>
    <row r="26" spans="1:39" x14ac:dyDescent="0.25">
      <c r="A26" s="9">
        <v>15</v>
      </c>
      <c r="B26" s="11">
        <v>10</v>
      </c>
      <c r="C26" s="11">
        <v>17</v>
      </c>
      <c r="D26" s="11">
        <v>2</v>
      </c>
      <c r="E26" s="11">
        <v>55</v>
      </c>
      <c r="F26" s="11">
        <v>65</v>
      </c>
      <c r="G26" s="11">
        <v>25</v>
      </c>
      <c r="H26" s="11">
        <v>74</v>
      </c>
      <c r="I26" s="11">
        <v>91</v>
      </c>
      <c r="J26" s="11">
        <v>58</v>
      </c>
      <c r="K26" s="11">
        <v>12</v>
      </c>
      <c r="L26" s="11">
        <v>14</v>
      </c>
      <c r="M26" s="11">
        <v>15</v>
      </c>
      <c r="N26" s="11">
        <v>75</v>
      </c>
      <c r="O26" s="11">
        <v>54</v>
      </c>
      <c r="P26" s="11">
        <v>96</v>
      </c>
      <c r="Q26" s="11">
        <v>54</v>
      </c>
      <c r="R26" s="11">
        <v>93</v>
      </c>
      <c r="S26" s="19">
        <f t="shared" si="0"/>
        <v>810</v>
      </c>
      <c r="U26" s="9">
        <v>15</v>
      </c>
      <c r="V26" s="11">
        <v>12.272728542541023</v>
      </c>
      <c r="W26" s="11">
        <v>550.42648374415683</v>
      </c>
      <c r="X26" s="11">
        <v>968.73793590025207</v>
      </c>
      <c r="Y26" s="11">
        <v>211.13323464876689</v>
      </c>
      <c r="Z26" s="11">
        <v>21.757505181080216</v>
      </c>
      <c r="AA26" s="11">
        <v>164.29384543013214</v>
      </c>
      <c r="AB26" s="11">
        <v>475.02210788608636</v>
      </c>
      <c r="AC26" s="11">
        <v>355.1947901772221</v>
      </c>
      <c r="AD26" s="11">
        <v>689.06687794253537</v>
      </c>
      <c r="AE26" s="11">
        <v>155.75378564747621</v>
      </c>
      <c r="AF26" s="11">
        <v>130.30427881310013</v>
      </c>
      <c r="AG26" s="11">
        <v>764.84068888535342</v>
      </c>
      <c r="AH26" s="11">
        <v>0</v>
      </c>
      <c r="AI26" s="11">
        <v>648.4519619507945</v>
      </c>
      <c r="AJ26" s="11">
        <v>278.54667674339481</v>
      </c>
      <c r="AK26" s="11">
        <v>613.83106443660768</v>
      </c>
      <c r="AL26" s="11">
        <v>79.154579189216975</v>
      </c>
      <c r="AM26" s="19">
        <f t="shared" si="1"/>
        <v>6118.7885451187158</v>
      </c>
    </row>
    <row r="27" spans="1:39" x14ac:dyDescent="0.25">
      <c r="A27" s="9">
        <v>16</v>
      </c>
      <c r="B27" s="11">
        <v>89</v>
      </c>
      <c r="C27" s="11">
        <v>93</v>
      </c>
      <c r="D27" s="11">
        <v>16</v>
      </c>
      <c r="E27" s="11">
        <v>56</v>
      </c>
      <c r="F27" s="11">
        <v>27</v>
      </c>
      <c r="G27" s="11">
        <v>86</v>
      </c>
      <c r="H27" s="11">
        <v>17</v>
      </c>
      <c r="I27" s="11">
        <v>33</v>
      </c>
      <c r="J27" s="11">
        <v>77</v>
      </c>
      <c r="K27" s="11">
        <v>16</v>
      </c>
      <c r="L27" s="11">
        <v>18</v>
      </c>
      <c r="M27" s="11">
        <v>14</v>
      </c>
      <c r="N27" s="11">
        <v>57</v>
      </c>
      <c r="O27" s="11">
        <v>20</v>
      </c>
      <c r="P27" s="11">
        <v>77</v>
      </c>
      <c r="Q27" s="11">
        <v>85</v>
      </c>
      <c r="R27" s="11">
        <v>86</v>
      </c>
      <c r="S27" s="19">
        <f t="shared" si="0"/>
        <v>867</v>
      </c>
      <c r="U27" s="9">
        <v>16</v>
      </c>
      <c r="V27" s="11">
        <v>895.77619125385206</v>
      </c>
      <c r="W27" s="11">
        <v>480.71290100507349</v>
      </c>
      <c r="X27" s="11">
        <v>597.38922835907272</v>
      </c>
      <c r="Y27" s="11">
        <v>748.95647493026047</v>
      </c>
      <c r="Z27" s="11">
        <v>752.27524457439256</v>
      </c>
      <c r="AA27" s="11">
        <v>72.850896598527726</v>
      </c>
      <c r="AB27" s="11">
        <v>625.27057056373906</v>
      </c>
      <c r="AC27" s="11">
        <v>343.80333229109385</v>
      </c>
      <c r="AD27" s="11">
        <v>536.53768020865527</v>
      </c>
      <c r="AE27" s="11">
        <v>775.72658062916912</v>
      </c>
      <c r="AF27" s="11">
        <v>152.31571200127192</v>
      </c>
      <c r="AG27" s="11">
        <v>305.50593229433707</v>
      </c>
      <c r="AH27" s="11">
        <v>701.91930790414563</v>
      </c>
      <c r="AI27" s="11">
        <v>523.35139221994712</v>
      </c>
      <c r="AJ27" s="11">
        <v>956.16743027994198</v>
      </c>
      <c r="AK27" s="11">
        <v>278.09346829520479</v>
      </c>
      <c r="AL27" s="11">
        <v>317.64972289451987</v>
      </c>
      <c r="AM27" s="19">
        <f t="shared" si="1"/>
        <v>9064.3020663032039</v>
      </c>
    </row>
    <row r="28" spans="1:39" x14ac:dyDescent="0.25">
      <c r="A28" s="9">
        <v>17</v>
      </c>
      <c r="B28" s="11">
        <v>34</v>
      </c>
      <c r="C28" s="11">
        <v>63</v>
      </c>
      <c r="D28" s="11">
        <v>55</v>
      </c>
      <c r="E28" s="11">
        <v>56</v>
      </c>
      <c r="F28" s="11">
        <v>15</v>
      </c>
      <c r="G28" s="11">
        <v>49</v>
      </c>
      <c r="H28" s="11">
        <v>13</v>
      </c>
      <c r="I28" s="11">
        <v>69</v>
      </c>
      <c r="J28" s="11">
        <v>58</v>
      </c>
      <c r="K28" s="11">
        <v>92</v>
      </c>
      <c r="L28" s="11">
        <v>86</v>
      </c>
      <c r="M28" s="11">
        <v>32</v>
      </c>
      <c r="N28" s="11">
        <v>47</v>
      </c>
      <c r="O28" s="11">
        <v>71</v>
      </c>
      <c r="P28" s="11">
        <v>37</v>
      </c>
      <c r="Q28" s="11">
        <v>6</v>
      </c>
      <c r="R28" s="11">
        <v>16</v>
      </c>
      <c r="S28" s="19">
        <f t="shared" si="0"/>
        <v>799</v>
      </c>
      <c r="U28" s="9">
        <v>17</v>
      </c>
      <c r="V28" s="11">
        <v>144.46471849971175</v>
      </c>
      <c r="W28" s="11">
        <v>858.33974133886875</v>
      </c>
      <c r="X28" s="11">
        <v>352.70103135310347</v>
      </c>
      <c r="Y28" s="11">
        <v>617.77954197618351</v>
      </c>
      <c r="Z28" s="11">
        <v>864.50563782447296</v>
      </c>
      <c r="AA28" s="11">
        <v>891.50296490413893</v>
      </c>
      <c r="AB28" s="11">
        <v>335.33159636096565</v>
      </c>
      <c r="AC28" s="11">
        <v>446.11407479857536</v>
      </c>
      <c r="AD28" s="11">
        <v>223.25578151958547</v>
      </c>
      <c r="AE28" s="11">
        <v>770.50281094058437</v>
      </c>
      <c r="AF28" s="11">
        <v>32.361103836887729</v>
      </c>
      <c r="AG28" s="11">
        <v>68.060641890874678</v>
      </c>
      <c r="AH28" s="11">
        <v>321.07626924203458</v>
      </c>
      <c r="AI28" s="11">
        <v>558.74049307675728</v>
      </c>
      <c r="AJ28" s="11">
        <v>281.67057751385971</v>
      </c>
      <c r="AK28" s="11">
        <v>197.79258330397931</v>
      </c>
      <c r="AL28" s="11">
        <v>393.31940316221448</v>
      </c>
      <c r="AM28" s="19">
        <f t="shared" si="1"/>
        <v>7357.5189715427969</v>
      </c>
    </row>
    <row r="29" spans="1:39" x14ac:dyDescent="0.25">
      <c r="A29" s="9">
        <v>18</v>
      </c>
      <c r="B29" s="11">
        <v>25</v>
      </c>
      <c r="C29" s="11">
        <v>19</v>
      </c>
      <c r="D29" s="11">
        <v>64</v>
      </c>
      <c r="E29" s="11">
        <v>13</v>
      </c>
      <c r="F29" s="11">
        <v>43</v>
      </c>
      <c r="G29" s="11">
        <v>1</v>
      </c>
      <c r="H29" s="11">
        <v>21</v>
      </c>
      <c r="I29" s="11">
        <v>23</v>
      </c>
      <c r="J29" s="11">
        <v>35</v>
      </c>
      <c r="K29" s="11">
        <v>79</v>
      </c>
      <c r="L29" s="11">
        <v>53</v>
      </c>
      <c r="M29" s="11">
        <v>83</v>
      </c>
      <c r="N29" s="11">
        <v>47</v>
      </c>
      <c r="O29" s="11">
        <v>30</v>
      </c>
      <c r="P29" s="11">
        <v>47</v>
      </c>
      <c r="Q29" s="11">
        <v>3</v>
      </c>
      <c r="R29" s="11">
        <v>98</v>
      </c>
      <c r="S29" s="19">
        <f t="shared" si="0"/>
        <v>684</v>
      </c>
      <c r="U29" s="9">
        <v>18</v>
      </c>
      <c r="V29" s="11">
        <v>658.86237410265051</v>
      </c>
      <c r="W29" s="11">
        <v>6.3705597977792294</v>
      </c>
      <c r="X29" s="11">
        <v>625.77659397352068</v>
      </c>
      <c r="Y29" s="11">
        <v>37.179850915368021</v>
      </c>
      <c r="Z29" s="11">
        <v>179.33100023217096</v>
      </c>
      <c r="AA29" s="11">
        <v>205.01106092979259</v>
      </c>
      <c r="AB29" s="11">
        <v>939.00820478747528</v>
      </c>
      <c r="AC29" s="11">
        <v>77.136371135658294</v>
      </c>
      <c r="AD29" s="11">
        <v>664.64717890077713</v>
      </c>
      <c r="AE29" s="11">
        <v>301.53099150273476</v>
      </c>
      <c r="AF29" s="11">
        <v>94.857438116670579</v>
      </c>
      <c r="AG29" s="11">
        <v>457.12875974730173</v>
      </c>
      <c r="AH29" s="11">
        <v>239.77354962357899</v>
      </c>
      <c r="AI29" s="11">
        <v>655.63131895714093</v>
      </c>
      <c r="AJ29" s="11">
        <v>285.75364639845225</v>
      </c>
      <c r="AK29" s="11">
        <v>488.82609986490132</v>
      </c>
      <c r="AL29" s="11">
        <v>824.78516192530117</v>
      </c>
      <c r="AM29" s="19">
        <f t="shared" si="1"/>
        <v>6741.6101609112748</v>
      </c>
    </row>
    <row r="30" spans="1:39" x14ac:dyDescent="0.25">
      <c r="A30" s="9">
        <v>19</v>
      </c>
      <c r="B30" s="11">
        <v>53</v>
      </c>
      <c r="C30" s="11">
        <v>92</v>
      </c>
      <c r="D30" s="11">
        <v>43</v>
      </c>
      <c r="E30" s="11">
        <v>64</v>
      </c>
      <c r="F30" s="11">
        <v>12</v>
      </c>
      <c r="G30" s="11">
        <v>90</v>
      </c>
      <c r="H30" s="11">
        <v>9</v>
      </c>
      <c r="I30" s="11">
        <v>30</v>
      </c>
      <c r="J30" s="11">
        <v>48</v>
      </c>
      <c r="K30" s="11">
        <v>91</v>
      </c>
      <c r="L30" s="11">
        <v>67</v>
      </c>
      <c r="M30" s="11">
        <v>66</v>
      </c>
      <c r="N30" s="11">
        <v>62</v>
      </c>
      <c r="O30" s="11">
        <v>60</v>
      </c>
      <c r="P30" s="11">
        <v>92</v>
      </c>
      <c r="Q30" s="11">
        <v>1</v>
      </c>
      <c r="R30" s="11">
        <v>24</v>
      </c>
      <c r="S30" s="19">
        <f t="shared" si="0"/>
        <v>904</v>
      </c>
      <c r="U30" s="9">
        <v>19</v>
      </c>
      <c r="V30" s="11">
        <v>169.46796598587034</v>
      </c>
      <c r="W30" s="11">
        <v>0</v>
      </c>
      <c r="X30" s="11">
        <v>367.34125617724158</v>
      </c>
      <c r="Y30" s="11">
        <v>987.07573298686782</v>
      </c>
      <c r="Z30" s="11">
        <v>797.59580466876605</v>
      </c>
      <c r="AA30" s="11">
        <v>556.2680504093031</v>
      </c>
      <c r="AB30" s="11">
        <v>566.69321325771296</v>
      </c>
      <c r="AC30" s="11">
        <v>82.837723034631438</v>
      </c>
      <c r="AD30" s="11">
        <v>565.81720615375571</v>
      </c>
      <c r="AE30" s="11">
        <v>21.271221644415196</v>
      </c>
      <c r="AF30" s="11">
        <v>61.19171660168243</v>
      </c>
      <c r="AG30" s="11">
        <v>20.426798631356991</v>
      </c>
      <c r="AH30" s="11">
        <v>3.8602941408449887E-2</v>
      </c>
      <c r="AI30" s="11">
        <v>351.0350516222943</v>
      </c>
      <c r="AJ30" s="11">
        <v>59.987049052777074</v>
      </c>
      <c r="AK30" s="11">
        <v>6.1139110961777599</v>
      </c>
      <c r="AL30" s="11">
        <v>824.81024578213214</v>
      </c>
      <c r="AM30" s="19">
        <f t="shared" si="1"/>
        <v>5437.9715500463944</v>
      </c>
    </row>
    <row r="31" spans="1:39" x14ac:dyDescent="0.25">
      <c r="A31" s="9">
        <v>20</v>
      </c>
      <c r="B31" s="11">
        <v>40</v>
      </c>
      <c r="C31" s="11">
        <v>69</v>
      </c>
      <c r="D31" s="11">
        <v>46</v>
      </c>
      <c r="E31" s="11">
        <v>51</v>
      </c>
      <c r="F31" s="11">
        <v>37</v>
      </c>
      <c r="G31" s="11">
        <v>94</v>
      </c>
      <c r="H31" s="11">
        <v>58</v>
      </c>
      <c r="I31" s="11">
        <v>43</v>
      </c>
      <c r="J31" s="11">
        <v>27</v>
      </c>
      <c r="K31" s="11">
        <v>91</v>
      </c>
      <c r="L31" s="11">
        <v>6</v>
      </c>
      <c r="M31" s="11">
        <v>93</v>
      </c>
      <c r="N31" s="11">
        <v>59</v>
      </c>
      <c r="O31" s="11">
        <v>73</v>
      </c>
      <c r="P31" s="11">
        <v>28</v>
      </c>
      <c r="Q31" s="11">
        <v>15</v>
      </c>
      <c r="R31" s="11">
        <v>34</v>
      </c>
      <c r="S31" s="19">
        <f t="shared" si="0"/>
        <v>864</v>
      </c>
      <c r="U31" s="9">
        <v>20</v>
      </c>
      <c r="V31" s="11">
        <v>721.86216850616222</v>
      </c>
      <c r="W31" s="11">
        <v>442.74652901450827</v>
      </c>
      <c r="X31" s="11">
        <v>724.25639695633208</v>
      </c>
      <c r="Y31" s="11">
        <v>901.81019629429852</v>
      </c>
      <c r="Z31" s="11">
        <v>201.46728806217783</v>
      </c>
      <c r="AA31" s="11">
        <v>36.855078170042411</v>
      </c>
      <c r="AB31" s="11">
        <v>416.10288918663974</v>
      </c>
      <c r="AC31" s="11">
        <v>761.46233761133783</v>
      </c>
      <c r="AD31" s="11">
        <v>720.91508404644605</v>
      </c>
      <c r="AE31" s="11">
        <v>255.78967551546094</v>
      </c>
      <c r="AF31" s="11">
        <v>441.71574322895856</v>
      </c>
      <c r="AG31" s="11">
        <v>88.820911503409988</v>
      </c>
      <c r="AH31" s="11">
        <v>163.56851918891445</v>
      </c>
      <c r="AI31" s="11">
        <v>0</v>
      </c>
      <c r="AJ31" s="11">
        <v>416.37472937590968</v>
      </c>
      <c r="AK31" s="11">
        <v>34.885761253651722</v>
      </c>
      <c r="AL31" s="11">
        <v>585.69964141618652</v>
      </c>
      <c r="AM31" s="19">
        <f t="shared" si="1"/>
        <v>6914.3329493304373</v>
      </c>
    </row>
    <row r="32" spans="1:39" x14ac:dyDescent="0.25">
      <c r="A32" s="9">
        <v>21</v>
      </c>
      <c r="B32" s="11">
        <v>41</v>
      </c>
      <c r="C32" s="11">
        <v>79</v>
      </c>
      <c r="D32" s="11">
        <v>73</v>
      </c>
      <c r="E32" s="11">
        <v>9</v>
      </c>
      <c r="F32" s="11">
        <v>67</v>
      </c>
      <c r="G32" s="11">
        <v>84</v>
      </c>
      <c r="H32" s="11">
        <v>68</v>
      </c>
      <c r="I32" s="11">
        <v>77</v>
      </c>
      <c r="J32" s="11">
        <v>18</v>
      </c>
      <c r="K32" s="11">
        <v>3</v>
      </c>
      <c r="L32" s="11">
        <v>17</v>
      </c>
      <c r="M32" s="11">
        <v>78</v>
      </c>
      <c r="N32" s="11">
        <v>78</v>
      </c>
      <c r="O32" s="11">
        <v>80</v>
      </c>
      <c r="P32" s="11">
        <v>32</v>
      </c>
      <c r="Q32" s="11">
        <v>78</v>
      </c>
      <c r="R32" s="11">
        <v>87</v>
      </c>
      <c r="S32" s="19">
        <f t="shared" si="0"/>
        <v>969</v>
      </c>
      <c r="U32" s="9">
        <v>21</v>
      </c>
      <c r="V32" s="11">
        <v>26.43552516339609</v>
      </c>
      <c r="W32" s="11">
        <v>133.23837121198213</v>
      </c>
      <c r="X32" s="11">
        <v>772.09597917103758</v>
      </c>
      <c r="Y32" s="11">
        <v>334.53268210705323</v>
      </c>
      <c r="Z32" s="11">
        <v>984.99853828831658</v>
      </c>
      <c r="AA32" s="11">
        <v>0</v>
      </c>
      <c r="AB32" s="11">
        <v>615.95685695483235</v>
      </c>
      <c r="AC32" s="11">
        <v>222.56055345669367</v>
      </c>
      <c r="AD32" s="11">
        <v>441.19339385774134</v>
      </c>
      <c r="AE32" s="11">
        <v>11.561228214180485</v>
      </c>
      <c r="AF32" s="11">
        <v>989.00206926104738</v>
      </c>
      <c r="AG32" s="11">
        <v>555.38087292263867</v>
      </c>
      <c r="AH32" s="11">
        <v>207.77099353260442</v>
      </c>
      <c r="AI32" s="11">
        <v>716.42844516614718</v>
      </c>
      <c r="AJ32" s="11">
        <v>690.42349241817715</v>
      </c>
      <c r="AK32" s="11">
        <v>906.4435853757243</v>
      </c>
      <c r="AL32" s="11">
        <v>843.87396388487502</v>
      </c>
      <c r="AM32" s="19">
        <f t="shared" si="1"/>
        <v>8451.8965509864483</v>
      </c>
    </row>
    <row r="33" spans="1:39" x14ac:dyDescent="0.25">
      <c r="A33" s="9">
        <v>22</v>
      </c>
      <c r="B33" s="11">
        <v>88</v>
      </c>
      <c r="C33" s="11">
        <v>1</v>
      </c>
      <c r="D33" s="11">
        <v>38</v>
      </c>
      <c r="E33" s="11">
        <v>4</v>
      </c>
      <c r="F33" s="11">
        <v>28</v>
      </c>
      <c r="G33" s="11">
        <v>89</v>
      </c>
      <c r="H33" s="11">
        <v>83</v>
      </c>
      <c r="I33" s="11">
        <v>92</v>
      </c>
      <c r="J33" s="11">
        <v>64</v>
      </c>
      <c r="K33" s="11">
        <v>3</v>
      </c>
      <c r="L33" s="11">
        <v>42</v>
      </c>
      <c r="M33" s="11">
        <v>36</v>
      </c>
      <c r="N33" s="11">
        <v>42</v>
      </c>
      <c r="O33" s="11">
        <v>37</v>
      </c>
      <c r="P33" s="11">
        <v>4</v>
      </c>
      <c r="Q33" s="11">
        <v>28</v>
      </c>
      <c r="R33" s="11">
        <v>26</v>
      </c>
      <c r="S33" s="19">
        <f t="shared" si="0"/>
        <v>705</v>
      </c>
      <c r="U33" s="9">
        <v>22</v>
      </c>
      <c r="V33" s="11">
        <v>581.05276864357643</v>
      </c>
      <c r="W33" s="11">
        <v>978.03625299080102</v>
      </c>
      <c r="X33" s="11">
        <v>162.1857528325651</v>
      </c>
      <c r="Y33" s="11">
        <v>912.81549071467771</v>
      </c>
      <c r="Z33" s="11">
        <v>50.665278351411324</v>
      </c>
      <c r="AA33" s="11">
        <v>4.0246122549535412</v>
      </c>
      <c r="AB33" s="11">
        <v>602.34222994261984</v>
      </c>
      <c r="AC33" s="11">
        <v>525.78318312287615</v>
      </c>
      <c r="AD33" s="11">
        <v>741.32928718602625</v>
      </c>
      <c r="AE33" s="11">
        <v>738.34915312998771</v>
      </c>
      <c r="AF33" s="11">
        <v>686.80390580125459</v>
      </c>
      <c r="AG33" s="11">
        <v>763.16860460857288</v>
      </c>
      <c r="AH33" s="11">
        <v>258.13492639186165</v>
      </c>
      <c r="AI33" s="11">
        <v>247.50418731410139</v>
      </c>
      <c r="AJ33" s="11">
        <v>109.95273182040688</v>
      </c>
      <c r="AK33" s="11">
        <v>70.267798614647162</v>
      </c>
      <c r="AL33" s="11">
        <v>523.39946491221451</v>
      </c>
      <c r="AM33" s="19">
        <f t="shared" si="1"/>
        <v>7955.8156286325548</v>
      </c>
    </row>
    <row r="34" spans="1:39" x14ac:dyDescent="0.25">
      <c r="A34" s="9">
        <v>23</v>
      </c>
      <c r="B34" s="11">
        <v>71</v>
      </c>
      <c r="C34" s="11">
        <v>80</v>
      </c>
      <c r="D34" s="11">
        <v>46</v>
      </c>
      <c r="E34" s="11">
        <v>88</v>
      </c>
      <c r="F34" s="11">
        <v>97</v>
      </c>
      <c r="G34" s="11">
        <v>79</v>
      </c>
      <c r="H34" s="11">
        <v>32</v>
      </c>
      <c r="I34" s="11">
        <v>93</v>
      </c>
      <c r="J34" s="11">
        <v>3</v>
      </c>
      <c r="K34" s="11">
        <v>27</v>
      </c>
      <c r="L34" s="11">
        <v>40</v>
      </c>
      <c r="M34" s="11">
        <v>2</v>
      </c>
      <c r="N34" s="11">
        <v>72</v>
      </c>
      <c r="O34" s="11">
        <v>38</v>
      </c>
      <c r="P34" s="11">
        <v>80</v>
      </c>
      <c r="Q34" s="11">
        <v>11</v>
      </c>
      <c r="R34" s="11">
        <v>41</v>
      </c>
      <c r="S34" s="19">
        <f t="shared" si="0"/>
        <v>900</v>
      </c>
      <c r="U34" s="9">
        <v>23</v>
      </c>
      <c r="V34" s="11">
        <v>423.15272404922575</v>
      </c>
      <c r="W34" s="11">
        <v>815.36983254178699</v>
      </c>
      <c r="X34" s="11">
        <v>569.72435508157923</v>
      </c>
      <c r="Y34" s="11">
        <v>1.161981540187762</v>
      </c>
      <c r="Z34" s="11">
        <v>850.45363658833583</v>
      </c>
      <c r="AA34" s="11">
        <v>222.88177786888775</v>
      </c>
      <c r="AB34" s="11">
        <v>442.38817588444346</v>
      </c>
      <c r="AC34" s="11">
        <v>406.94116920141164</v>
      </c>
      <c r="AD34" s="11">
        <v>911.14818351888675</v>
      </c>
      <c r="AE34" s="11">
        <v>468.24462910748133</v>
      </c>
      <c r="AF34" s="11">
        <v>757.1672502452767</v>
      </c>
      <c r="AG34" s="11">
        <v>615.65788742663369</v>
      </c>
      <c r="AH34" s="11">
        <v>892.80449904940076</v>
      </c>
      <c r="AI34" s="11">
        <v>463.64979441549826</v>
      </c>
      <c r="AJ34" s="11">
        <v>17.725584360293922</v>
      </c>
      <c r="AK34" s="11">
        <v>520.71629658633162</v>
      </c>
      <c r="AL34" s="11">
        <v>585.30458146303454</v>
      </c>
      <c r="AM34" s="19">
        <f t="shared" si="1"/>
        <v>8964.4923589286955</v>
      </c>
    </row>
    <row r="35" spans="1:39" x14ac:dyDescent="0.25">
      <c r="A35" s="9">
        <v>24</v>
      </c>
      <c r="B35" s="11">
        <v>1</v>
      </c>
      <c r="C35" s="11">
        <v>5</v>
      </c>
      <c r="D35" s="11">
        <v>82</v>
      </c>
      <c r="E35" s="11">
        <v>2</v>
      </c>
      <c r="F35" s="11">
        <v>31</v>
      </c>
      <c r="G35" s="11">
        <v>63</v>
      </c>
      <c r="H35" s="11">
        <v>13</v>
      </c>
      <c r="I35" s="11">
        <v>50</v>
      </c>
      <c r="J35" s="11">
        <v>95</v>
      </c>
      <c r="K35" s="11">
        <v>46</v>
      </c>
      <c r="L35" s="11">
        <v>39</v>
      </c>
      <c r="M35" s="11">
        <v>11</v>
      </c>
      <c r="N35" s="11">
        <v>53</v>
      </c>
      <c r="O35" s="11">
        <v>6</v>
      </c>
      <c r="P35" s="11">
        <v>48</v>
      </c>
      <c r="Q35" s="11">
        <v>52</v>
      </c>
      <c r="R35" s="11">
        <v>98</v>
      </c>
      <c r="S35" s="19">
        <f t="shared" si="0"/>
        <v>695</v>
      </c>
      <c r="U35" s="9">
        <v>24</v>
      </c>
      <c r="V35" s="11">
        <v>242.89070016467218</v>
      </c>
      <c r="W35" s="11">
        <v>798.18476907437002</v>
      </c>
      <c r="X35" s="11">
        <v>749.34703314164233</v>
      </c>
      <c r="Y35" s="11">
        <v>102.85797404158271</v>
      </c>
      <c r="Z35" s="11">
        <v>397.05634989180993</v>
      </c>
      <c r="AA35" s="11">
        <v>121.99173755162107</v>
      </c>
      <c r="AB35" s="11">
        <v>927.80135577203498</v>
      </c>
      <c r="AC35" s="11">
        <v>981.22788246661901</v>
      </c>
      <c r="AD35" s="11">
        <v>308.16153362488399</v>
      </c>
      <c r="AE35" s="11">
        <v>460.9965377918075</v>
      </c>
      <c r="AF35" s="11">
        <v>806.49054887694751</v>
      </c>
      <c r="AG35" s="11">
        <v>944.35687166985713</v>
      </c>
      <c r="AH35" s="11">
        <v>756.53909679615754</v>
      </c>
      <c r="AI35" s="11">
        <v>967.66168022378235</v>
      </c>
      <c r="AJ35" s="11">
        <v>167.93196836148249</v>
      </c>
      <c r="AK35" s="11">
        <v>169.57895888215623</v>
      </c>
      <c r="AL35" s="11">
        <v>426.53115646977159</v>
      </c>
      <c r="AM35" s="19">
        <f t="shared" si="1"/>
        <v>9329.6061548011985</v>
      </c>
    </row>
    <row r="36" spans="1:39" x14ac:dyDescent="0.25">
      <c r="A36" s="9">
        <v>25</v>
      </c>
      <c r="B36" s="11">
        <v>29</v>
      </c>
      <c r="C36" s="11">
        <v>89</v>
      </c>
      <c r="D36" s="11">
        <v>48</v>
      </c>
      <c r="E36" s="11">
        <v>13</v>
      </c>
      <c r="F36" s="11">
        <v>71</v>
      </c>
      <c r="G36" s="11">
        <v>9</v>
      </c>
      <c r="H36" s="11">
        <v>48</v>
      </c>
      <c r="I36" s="11">
        <v>71</v>
      </c>
      <c r="J36" s="11">
        <v>13</v>
      </c>
      <c r="K36" s="11">
        <v>85</v>
      </c>
      <c r="L36" s="11">
        <v>86</v>
      </c>
      <c r="M36" s="11">
        <v>46</v>
      </c>
      <c r="N36" s="11">
        <v>58</v>
      </c>
      <c r="O36" s="11">
        <v>80</v>
      </c>
      <c r="P36" s="11">
        <v>74</v>
      </c>
      <c r="Q36" s="11">
        <v>99</v>
      </c>
      <c r="R36" s="11">
        <v>52</v>
      </c>
      <c r="S36" s="19">
        <f t="shared" si="0"/>
        <v>971</v>
      </c>
      <c r="U36" s="9">
        <v>25</v>
      </c>
      <c r="V36" s="11">
        <v>44.318497174160363</v>
      </c>
      <c r="W36" s="11">
        <v>80.73031589278834</v>
      </c>
      <c r="X36" s="11">
        <v>255.11640966537698</v>
      </c>
      <c r="Y36" s="11">
        <v>524.50751303712946</v>
      </c>
      <c r="Z36" s="11">
        <v>287.14945156385699</v>
      </c>
      <c r="AA36" s="11">
        <v>91.197808709804875</v>
      </c>
      <c r="AB36" s="11">
        <v>274.16161755221003</v>
      </c>
      <c r="AC36" s="11">
        <v>395.44175500111487</v>
      </c>
      <c r="AD36" s="11">
        <v>377.04726918443743</v>
      </c>
      <c r="AE36" s="11">
        <v>332.80064376471631</v>
      </c>
      <c r="AF36" s="11">
        <v>0</v>
      </c>
      <c r="AG36" s="11">
        <v>323.74190648566838</v>
      </c>
      <c r="AH36" s="11">
        <v>759.6235898731818</v>
      </c>
      <c r="AI36" s="11">
        <v>831.45446014199638</v>
      </c>
      <c r="AJ36" s="11">
        <v>191.75098331602692</v>
      </c>
      <c r="AK36" s="11">
        <v>322.00450401157423</v>
      </c>
      <c r="AL36" s="11">
        <v>112.19650361616441</v>
      </c>
      <c r="AM36" s="19">
        <f t="shared" si="1"/>
        <v>5203.2432289902072</v>
      </c>
    </row>
    <row r="37" spans="1:39" x14ac:dyDescent="0.25">
      <c r="A37" s="9">
        <v>26</v>
      </c>
      <c r="B37" s="11">
        <v>88</v>
      </c>
      <c r="C37" s="11">
        <v>71</v>
      </c>
      <c r="D37" s="11">
        <v>41</v>
      </c>
      <c r="E37" s="11">
        <v>76</v>
      </c>
      <c r="F37" s="11">
        <v>99</v>
      </c>
      <c r="G37" s="11">
        <v>88</v>
      </c>
      <c r="H37" s="11">
        <v>69</v>
      </c>
      <c r="I37" s="11">
        <v>80</v>
      </c>
      <c r="J37" s="11">
        <v>85</v>
      </c>
      <c r="K37" s="11">
        <v>21</v>
      </c>
      <c r="L37" s="11">
        <v>40</v>
      </c>
      <c r="M37" s="11">
        <v>27</v>
      </c>
      <c r="N37" s="11">
        <v>88</v>
      </c>
      <c r="O37" s="11">
        <v>95</v>
      </c>
      <c r="P37" s="11">
        <v>59</v>
      </c>
      <c r="Q37" s="11">
        <v>41</v>
      </c>
      <c r="R37" s="11">
        <v>24</v>
      </c>
      <c r="S37" s="19">
        <f t="shared" si="0"/>
        <v>1092</v>
      </c>
      <c r="U37" s="9">
        <v>26</v>
      </c>
      <c r="V37" s="11">
        <v>871.11104953230983</v>
      </c>
      <c r="W37" s="11">
        <v>807.26157737166614</v>
      </c>
      <c r="X37" s="11">
        <v>597.68004356960535</v>
      </c>
      <c r="Y37" s="11">
        <v>164.81678718322058</v>
      </c>
      <c r="Z37" s="11">
        <v>690.00988613735797</v>
      </c>
      <c r="AA37" s="11">
        <v>78.895936913088605</v>
      </c>
      <c r="AB37" s="11">
        <v>869.66388327046639</v>
      </c>
      <c r="AC37" s="11">
        <v>360.73307800001032</v>
      </c>
      <c r="AD37" s="11">
        <v>0.10101544100815651</v>
      </c>
      <c r="AE37" s="11">
        <v>517.09813433589056</v>
      </c>
      <c r="AF37" s="11">
        <v>274.77693323910836</v>
      </c>
      <c r="AG37" s="11">
        <v>879.03541818308202</v>
      </c>
      <c r="AH37" s="11">
        <v>733.55956916564821</v>
      </c>
      <c r="AI37" s="11">
        <v>785.45394206968683</v>
      </c>
      <c r="AJ37" s="11">
        <v>570.55716789265705</v>
      </c>
      <c r="AK37" s="11">
        <v>263.28147334520293</v>
      </c>
      <c r="AL37" s="11">
        <v>127.87097438738293</v>
      </c>
      <c r="AM37" s="19">
        <f t="shared" si="1"/>
        <v>8591.90687003739</v>
      </c>
    </row>
    <row r="38" spans="1:39" x14ac:dyDescent="0.25">
      <c r="A38" s="9">
        <v>27</v>
      </c>
      <c r="B38" s="11">
        <v>23</v>
      </c>
      <c r="C38" s="11">
        <v>33</v>
      </c>
      <c r="D38" s="11">
        <v>34</v>
      </c>
      <c r="E38" s="11">
        <v>68</v>
      </c>
      <c r="F38" s="11">
        <v>86</v>
      </c>
      <c r="G38" s="11">
        <v>30</v>
      </c>
      <c r="H38" s="11">
        <v>91</v>
      </c>
      <c r="I38" s="11">
        <v>69</v>
      </c>
      <c r="J38" s="11">
        <v>36</v>
      </c>
      <c r="K38" s="11">
        <v>11</v>
      </c>
      <c r="L38" s="11">
        <v>57</v>
      </c>
      <c r="M38" s="11">
        <v>96</v>
      </c>
      <c r="N38" s="11">
        <v>96</v>
      </c>
      <c r="O38" s="11">
        <v>63</v>
      </c>
      <c r="P38" s="11">
        <v>53</v>
      </c>
      <c r="Q38" s="11">
        <v>10</v>
      </c>
      <c r="R38" s="11">
        <v>64</v>
      </c>
      <c r="S38" s="19">
        <f t="shared" si="0"/>
        <v>920</v>
      </c>
      <c r="U38" s="9">
        <v>27</v>
      </c>
      <c r="V38" s="11">
        <v>497.53836719612264</v>
      </c>
      <c r="W38" s="11">
        <v>459.48308205013632</v>
      </c>
      <c r="X38" s="11">
        <v>230.40201612297605</v>
      </c>
      <c r="Y38" s="11">
        <v>762.46040746357198</v>
      </c>
      <c r="Z38" s="11">
        <v>246.86285890293735</v>
      </c>
      <c r="AA38" s="11">
        <v>404.61397057643376</v>
      </c>
      <c r="AB38" s="11">
        <v>917.36593761042559</v>
      </c>
      <c r="AC38" s="11">
        <v>25.525405212043385</v>
      </c>
      <c r="AD38" s="11">
        <v>764.5012949222903</v>
      </c>
      <c r="AE38" s="11">
        <v>231.43877876614073</v>
      </c>
      <c r="AF38" s="11">
        <v>373.89071319310631</v>
      </c>
      <c r="AG38" s="11">
        <v>314.26347303107838</v>
      </c>
      <c r="AH38" s="11">
        <v>715.73516857480956</v>
      </c>
      <c r="AI38" s="11">
        <v>230.58385722956353</v>
      </c>
      <c r="AJ38" s="11">
        <v>642.30857250977749</v>
      </c>
      <c r="AK38" s="11">
        <v>572.86024566741946</v>
      </c>
      <c r="AL38" s="11">
        <v>301.98967422948999</v>
      </c>
      <c r="AM38" s="19">
        <f t="shared" si="1"/>
        <v>7691.8238232583226</v>
      </c>
    </row>
    <row r="39" spans="1:39" x14ac:dyDescent="0.25">
      <c r="A39" s="9">
        <v>28</v>
      </c>
      <c r="B39" s="11">
        <v>98</v>
      </c>
      <c r="C39" s="11">
        <v>9</v>
      </c>
      <c r="D39" s="11">
        <v>59</v>
      </c>
      <c r="E39" s="11">
        <v>85</v>
      </c>
      <c r="F39" s="11">
        <v>89</v>
      </c>
      <c r="G39" s="11">
        <v>49</v>
      </c>
      <c r="H39" s="11">
        <v>19</v>
      </c>
      <c r="I39" s="11">
        <v>50</v>
      </c>
      <c r="J39" s="11">
        <v>6</v>
      </c>
      <c r="K39" s="11">
        <v>8</v>
      </c>
      <c r="L39" s="11">
        <v>62</v>
      </c>
      <c r="M39" s="11">
        <v>43</v>
      </c>
      <c r="N39" s="11">
        <v>57</v>
      </c>
      <c r="O39" s="11">
        <v>50</v>
      </c>
      <c r="P39" s="11">
        <v>82</v>
      </c>
      <c r="Q39" s="11">
        <v>80</v>
      </c>
      <c r="R39" s="11">
        <v>76</v>
      </c>
      <c r="S39" s="19">
        <f t="shared" si="0"/>
        <v>922</v>
      </c>
      <c r="U39" s="9">
        <v>28</v>
      </c>
      <c r="V39" s="11">
        <v>845.79759857644319</v>
      </c>
      <c r="W39" s="11">
        <v>866.23424149868345</v>
      </c>
      <c r="X39" s="11">
        <v>653.9539375692458</v>
      </c>
      <c r="Y39" s="11">
        <v>0</v>
      </c>
      <c r="Z39" s="11">
        <v>768.66553672537862</v>
      </c>
      <c r="AA39" s="11">
        <v>400.64133018887981</v>
      </c>
      <c r="AB39" s="11">
        <v>755.43108621931981</v>
      </c>
      <c r="AC39" s="11">
        <v>71.266249160362392</v>
      </c>
      <c r="AD39" s="11">
        <v>721.30576924253057</v>
      </c>
      <c r="AE39" s="11">
        <v>515.15651905710365</v>
      </c>
      <c r="AF39" s="11">
        <v>529.84095261233063</v>
      </c>
      <c r="AG39" s="11">
        <v>936.74787185563571</v>
      </c>
      <c r="AH39" s="11">
        <v>152.94601903603288</v>
      </c>
      <c r="AI39" s="11">
        <v>290.47588070542275</v>
      </c>
      <c r="AJ39" s="11">
        <v>822.57092057651914</v>
      </c>
      <c r="AK39" s="11">
        <v>324.80792109312881</v>
      </c>
      <c r="AL39" s="11">
        <v>306.71967876273953</v>
      </c>
      <c r="AM39" s="19">
        <f t="shared" si="1"/>
        <v>8962.5615128797581</v>
      </c>
    </row>
    <row r="40" spans="1:39" x14ac:dyDescent="0.25">
      <c r="A40" s="9">
        <v>29</v>
      </c>
      <c r="B40" s="11">
        <v>76</v>
      </c>
      <c r="C40" s="11">
        <v>32</v>
      </c>
      <c r="D40" s="11">
        <v>92</v>
      </c>
      <c r="E40" s="11">
        <v>58</v>
      </c>
      <c r="F40" s="11">
        <v>38</v>
      </c>
      <c r="G40" s="11">
        <v>38</v>
      </c>
      <c r="H40" s="11">
        <v>91</v>
      </c>
      <c r="I40" s="11">
        <v>89</v>
      </c>
      <c r="J40" s="11">
        <v>81</v>
      </c>
      <c r="K40" s="11">
        <v>9</v>
      </c>
      <c r="L40" s="11">
        <v>88</v>
      </c>
      <c r="M40" s="11">
        <v>92</v>
      </c>
      <c r="N40" s="11">
        <v>92</v>
      </c>
      <c r="O40" s="11">
        <v>93</v>
      </c>
      <c r="P40" s="11">
        <v>36</v>
      </c>
      <c r="Q40" s="11">
        <v>78</v>
      </c>
      <c r="R40" s="11">
        <v>7</v>
      </c>
      <c r="S40" s="19">
        <f t="shared" si="0"/>
        <v>1090</v>
      </c>
      <c r="U40" s="9">
        <v>29</v>
      </c>
      <c r="V40" s="11">
        <v>233.93366868860232</v>
      </c>
      <c r="W40" s="11">
        <v>418.52207630821647</v>
      </c>
      <c r="X40" s="11">
        <v>624.86719455767525</v>
      </c>
      <c r="Y40" s="11">
        <v>825.8449543056538</v>
      </c>
      <c r="Z40" s="11">
        <v>183.91638716449009</v>
      </c>
      <c r="AA40" s="11">
        <v>278.59169558783691</v>
      </c>
      <c r="AB40" s="11">
        <v>745.59224829492859</v>
      </c>
      <c r="AC40" s="11">
        <v>792.3187820655296</v>
      </c>
      <c r="AD40" s="11">
        <v>13.019490560642332</v>
      </c>
      <c r="AE40" s="11">
        <v>975.19465449678773</v>
      </c>
      <c r="AF40" s="11">
        <v>213.22277450402959</v>
      </c>
      <c r="AG40" s="11">
        <v>494.4616570192062</v>
      </c>
      <c r="AH40" s="11">
        <v>406.38581111384451</v>
      </c>
      <c r="AI40" s="11">
        <v>227.80370290242547</v>
      </c>
      <c r="AJ40" s="11">
        <v>342.08746797400391</v>
      </c>
      <c r="AK40" s="11">
        <v>575.4444673669534</v>
      </c>
      <c r="AL40" s="11">
        <v>367.59212576825871</v>
      </c>
      <c r="AM40" s="19">
        <f t="shared" si="1"/>
        <v>7718.7991586790849</v>
      </c>
    </row>
    <row r="41" spans="1:39" x14ac:dyDescent="0.25">
      <c r="A41" s="9">
        <v>30</v>
      </c>
      <c r="B41" s="11">
        <v>61</v>
      </c>
      <c r="C41" s="11">
        <v>55</v>
      </c>
      <c r="D41" s="11">
        <v>86</v>
      </c>
      <c r="E41" s="11">
        <v>93</v>
      </c>
      <c r="F41" s="11">
        <v>40</v>
      </c>
      <c r="G41" s="11">
        <v>44</v>
      </c>
      <c r="H41" s="11">
        <v>96</v>
      </c>
      <c r="I41" s="11">
        <v>31</v>
      </c>
      <c r="J41" s="11">
        <v>76</v>
      </c>
      <c r="K41" s="11">
        <v>8</v>
      </c>
      <c r="L41" s="11">
        <v>54</v>
      </c>
      <c r="M41" s="11">
        <v>87</v>
      </c>
      <c r="N41" s="11">
        <v>76</v>
      </c>
      <c r="O41" s="11">
        <v>48</v>
      </c>
      <c r="P41" s="11">
        <v>79</v>
      </c>
      <c r="Q41" s="11">
        <v>16</v>
      </c>
      <c r="R41" s="11">
        <v>27</v>
      </c>
      <c r="S41" s="19">
        <f t="shared" si="0"/>
        <v>977</v>
      </c>
      <c r="U41" s="9">
        <v>30</v>
      </c>
      <c r="V41" s="11">
        <v>545.73113759213368</v>
      </c>
      <c r="W41" s="11">
        <v>307.30949244934391</v>
      </c>
      <c r="X41" s="11">
        <v>44.172258775559193</v>
      </c>
      <c r="Y41" s="11">
        <v>934.53595256729716</v>
      </c>
      <c r="Z41" s="11">
        <v>505.23656521448947</v>
      </c>
      <c r="AA41" s="11">
        <v>691.1347992975667</v>
      </c>
      <c r="AB41" s="11">
        <v>564.20495299613253</v>
      </c>
      <c r="AC41" s="11">
        <v>613.71157906970257</v>
      </c>
      <c r="AD41" s="11">
        <v>594.11509393029155</v>
      </c>
      <c r="AE41" s="11">
        <v>825.27227786960702</v>
      </c>
      <c r="AF41" s="11">
        <v>730.62071362234974</v>
      </c>
      <c r="AG41" s="11">
        <v>798.95621654383842</v>
      </c>
      <c r="AH41" s="11">
        <v>444.99976791281051</v>
      </c>
      <c r="AI41" s="11">
        <v>397.72319594843009</v>
      </c>
      <c r="AJ41" s="11">
        <v>491.77799640947381</v>
      </c>
      <c r="AK41" s="11">
        <v>48.096568662329588</v>
      </c>
      <c r="AL41" s="11">
        <v>333.83475045265419</v>
      </c>
      <c r="AM41" s="19">
        <f t="shared" si="1"/>
        <v>8871.4333193140083</v>
      </c>
    </row>
    <row r="42" spans="1:39" x14ac:dyDescent="0.25">
      <c r="A42" s="9">
        <v>31</v>
      </c>
      <c r="B42" s="11">
        <v>42</v>
      </c>
      <c r="C42" s="11">
        <v>67</v>
      </c>
      <c r="D42" s="11">
        <v>69</v>
      </c>
      <c r="E42" s="11">
        <v>1</v>
      </c>
      <c r="F42" s="11">
        <v>83</v>
      </c>
      <c r="G42" s="11">
        <v>10</v>
      </c>
      <c r="H42" s="11">
        <v>7</v>
      </c>
      <c r="I42" s="11">
        <v>79</v>
      </c>
      <c r="J42" s="11">
        <v>29</v>
      </c>
      <c r="K42" s="11">
        <v>17</v>
      </c>
      <c r="L42" s="11">
        <v>93</v>
      </c>
      <c r="M42" s="11">
        <v>8</v>
      </c>
      <c r="N42" s="11">
        <v>21</v>
      </c>
      <c r="O42" s="11">
        <v>92</v>
      </c>
      <c r="P42" s="11">
        <v>99</v>
      </c>
      <c r="Q42" s="11">
        <v>86</v>
      </c>
      <c r="R42" s="11">
        <v>28</v>
      </c>
      <c r="S42" s="19">
        <f t="shared" si="0"/>
        <v>831</v>
      </c>
      <c r="U42" s="9">
        <v>31</v>
      </c>
      <c r="V42" s="11">
        <v>635.54640178678153</v>
      </c>
      <c r="W42" s="11">
        <v>811.81489535243907</v>
      </c>
      <c r="X42" s="11">
        <v>398.56902284943953</v>
      </c>
      <c r="Y42" s="11">
        <v>699.75979405638338</v>
      </c>
      <c r="Z42" s="11">
        <v>898.15972989434954</v>
      </c>
      <c r="AA42" s="11">
        <v>366.81210156855207</v>
      </c>
      <c r="AB42" s="11">
        <v>346.39734820102797</v>
      </c>
      <c r="AC42" s="11">
        <v>0</v>
      </c>
      <c r="AD42" s="11">
        <v>974.19994035575814</v>
      </c>
      <c r="AE42" s="11">
        <v>215.5577581527952</v>
      </c>
      <c r="AF42" s="11">
        <v>376.4628528849351</v>
      </c>
      <c r="AG42" s="11">
        <v>982.46666984087767</v>
      </c>
      <c r="AH42" s="11">
        <v>973.68666642921085</v>
      </c>
      <c r="AI42" s="11">
        <v>767.27115449170856</v>
      </c>
      <c r="AJ42" s="11">
        <v>779.96363232007286</v>
      </c>
      <c r="AK42" s="11">
        <v>0</v>
      </c>
      <c r="AL42" s="11">
        <v>520.76126915714246</v>
      </c>
      <c r="AM42" s="19">
        <f t="shared" si="1"/>
        <v>9747.4292373414737</v>
      </c>
    </row>
    <row r="43" spans="1:39" x14ac:dyDescent="0.25">
      <c r="A43" s="9">
        <v>32</v>
      </c>
      <c r="B43" s="11">
        <v>17</v>
      </c>
      <c r="C43" s="11">
        <v>42</v>
      </c>
      <c r="D43" s="11">
        <v>38</v>
      </c>
      <c r="E43" s="11">
        <v>95</v>
      </c>
      <c r="F43" s="11">
        <v>78</v>
      </c>
      <c r="G43" s="11">
        <v>78</v>
      </c>
      <c r="H43" s="11">
        <v>20</v>
      </c>
      <c r="I43" s="11">
        <v>22</v>
      </c>
      <c r="J43" s="11">
        <v>84</v>
      </c>
      <c r="K43" s="11">
        <v>66</v>
      </c>
      <c r="L43" s="11">
        <v>34</v>
      </c>
      <c r="M43" s="11">
        <v>3</v>
      </c>
      <c r="N43" s="11">
        <v>40</v>
      </c>
      <c r="O43" s="11">
        <v>87</v>
      </c>
      <c r="P43" s="11">
        <v>29</v>
      </c>
      <c r="Q43" s="11">
        <v>27</v>
      </c>
      <c r="R43" s="11">
        <v>62</v>
      </c>
      <c r="S43" s="19">
        <f t="shared" si="0"/>
        <v>822</v>
      </c>
      <c r="U43" s="9">
        <v>32</v>
      </c>
      <c r="V43" s="11">
        <v>649.15253930710765</v>
      </c>
      <c r="W43" s="11">
        <v>211.81500105139173</v>
      </c>
      <c r="X43" s="11">
        <v>436.97310134045699</v>
      </c>
      <c r="Y43" s="11">
        <v>126.64311999082855</v>
      </c>
      <c r="Z43" s="11">
        <v>230.28666340536475</v>
      </c>
      <c r="AA43" s="11">
        <v>40.164395295854362</v>
      </c>
      <c r="AB43" s="11">
        <v>635.11943748917759</v>
      </c>
      <c r="AC43" s="11">
        <v>238.25698394528695</v>
      </c>
      <c r="AD43" s="11">
        <v>468.40802602360242</v>
      </c>
      <c r="AE43" s="11">
        <v>100.72496060198056</v>
      </c>
      <c r="AF43" s="11">
        <v>813.85572879700658</v>
      </c>
      <c r="AG43" s="11">
        <v>523.70942439855287</v>
      </c>
      <c r="AH43" s="11">
        <v>124.82211794802633</v>
      </c>
      <c r="AI43" s="11">
        <v>248.56889460222942</v>
      </c>
      <c r="AJ43" s="11">
        <v>933.86137849615454</v>
      </c>
      <c r="AK43" s="11">
        <v>953.41011438040698</v>
      </c>
      <c r="AL43" s="11">
        <v>135.67786486359756</v>
      </c>
      <c r="AM43" s="19">
        <f t="shared" si="1"/>
        <v>6871.4497519370252</v>
      </c>
    </row>
    <row r="44" spans="1:39" x14ac:dyDescent="0.25">
      <c r="A44" s="9">
        <v>33</v>
      </c>
      <c r="B44" s="11">
        <v>89</v>
      </c>
      <c r="C44" s="11">
        <v>95</v>
      </c>
      <c r="D44" s="11">
        <v>49</v>
      </c>
      <c r="E44" s="11">
        <v>97</v>
      </c>
      <c r="F44" s="11">
        <v>59</v>
      </c>
      <c r="G44" s="11">
        <v>44</v>
      </c>
      <c r="H44" s="11">
        <v>26</v>
      </c>
      <c r="I44" s="11">
        <v>94</v>
      </c>
      <c r="J44" s="11">
        <v>31</v>
      </c>
      <c r="K44" s="11">
        <v>7</v>
      </c>
      <c r="L44" s="11">
        <v>52</v>
      </c>
      <c r="M44" s="11">
        <v>92</v>
      </c>
      <c r="N44" s="11">
        <v>18</v>
      </c>
      <c r="O44" s="11">
        <v>36</v>
      </c>
      <c r="P44" s="11">
        <v>3</v>
      </c>
      <c r="Q44" s="11">
        <v>70</v>
      </c>
      <c r="R44" s="11">
        <v>37</v>
      </c>
      <c r="S44" s="19">
        <f t="shared" si="0"/>
        <v>899</v>
      </c>
      <c r="U44" s="9">
        <v>33</v>
      </c>
      <c r="V44" s="11">
        <v>41.873246884791882</v>
      </c>
      <c r="W44" s="11">
        <v>20.788695610281739</v>
      </c>
      <c r="X44" s="11">
        <v>996.38140831950022</v>
      </c>
      <c r="Y44" s="11">
        <v>609.70823300178802</v>
      </c>
      <c r="Z44" s="11">
        <v>986.38244933618205</v>
      </c>
      <c r="AA44" s="11">
        <v>927.09855377062479</v>
      </c>
      <c r="AB44" s="11">
        <v>640.22829447233653</v>
      </c>
      <c r="AC44" s="11">
        <v>797.88711357303794</v>
      </c>
      <c r="AD44" s="11">
        <v>588.00899496084378</v>
      </c>
      <c r="AE44" s="11">
        <v>917.50861437068215</v>
      </c>
      <c r="AF44" s="11">
        <v>456.55791406535064</v>
      </c>
      <c r="AG44" s="11">
        <v>734.12974010638879</v>
      </c>
      <c r="AH44" s="11">
        <v>982.19186584484282</v>
      </c>
      <c r="AI44" s="11">
        <v>339.26480580154129</v>
      </c>
      <c r="AJ44" s="11">
        <v>980.91985181382893</v>
      </c>
      <c r="AK44" s="11">
        <v>671.12071954648161</v>
      </c>
      <c r="AL44" s="11">
        <v>170.4684378454543</v>
      </c>
      <c r="AM44" s="19">
        <f t="shared" si="1"/>
        <v>10860.518939323958</v>
      </c>
    </row>
    <row r="45" spans="1:39" x14ac:dyDescent="0.25">
      <c r="A45" s="9">
        <v>34</v>
      </c>
      <c r="B45" s="11">
        <v>51</v>
      </c>
      <c r="C45" s="11">
        <v>74</v>
      </c>
      <c r="D45" s="11">
        <v>20</v>
      </c>
      <c r="E45" s="11">
        <v>52</v>
      </c>
      <c r="F45" s="11">
        <v>35</v>
      </c>
      <c r="G45" s="11">
        <v>27</v>
      </c>
      <c r="H45" s="11">
        <v>39</v>
      </c>
      <c r="I45" s="11">
        <v>88</v>
      </c>
      <c r="J45" s="11">
        <v>81</v>
      </c>
      <c r="K45" s="11">
        <v>1</v>
      </c>
      <c r="L45" s="11">
        <v>81</v>
      </c>
      <c r="M45" s="11">
        <v>0</v>
      </c>
      <c r="N45" s="11">
        <v>22</v>
      </c>
      <c r="O45" s="11">
        <v>78</v>
      </c>
      <c r="P45" s="11">
        <v>57</v>
      </c>
      <c r="Q45" s="11">
        <v>56</v>
      </c>
      <c r="R45" s="11">
        <v>26</v>
      </c>
      <c r="S45" s="19">
        <f t="shared" si="0"/>
        <v>788</v>
      </c>
      <c r="U45" s="9">
        <v>34</v>
      </c>
      <c r="V45" s="11">
        <v>413.09950190103109</v>
      </c>
      <c r="W45" s="11">
        <v>950.82763722615402</v>
      </c>
      <c r="X45" s="11">
        <v>110.71556224251655</v>
      </c>
      <c r="Y45" s="11">
        <v>866.92051896905616</v>
      </c>
      <c r="Z45" s="11">
        <v>0</v>
      </c>
      <c r="AA45" s="11">
        <v>475.33911365617718</v>
      </c>
      <c r="AB45" s="11">
        <v>668.354778208673</v>
      </c>
      <c r="AC45" s="11">
        <v>71.407344597102622</v>
      </c>
      <c r="AD45" s="11">
        <v>341.85321597653171</v>
      </c>
      <c r="AE45" s="11">
        <v>916.0792856864108</v>
      </c>
      <c r="AF45" s="11">
        <v>922.46538088192312</v>
      </c>
      <c r="AG45" s="11">
        <v>578.11606429634674</v>
      </c>
      <c r="AH45" s="11">
        <v>875.98816128213548</v>
      </c>
      <c r="AI45" s="11">
        <v>678.67005209652507</v>
      </c>
      <c r="AJ45" s="11">
        <v>993.38121981505276</v>
      </c>
      <c r="AK45" s="11">
        <v>703.05164495267661</v>
      </c>
      <c r="AL45" s="11">
        <v>266.82382816622874</v>
      </c>
      <c r="AM45" s="19">
        <f t="shared" si="1"/>
        <v>9833.0933099545418</v>
      </c>
    </row>
    <row r="46" spans="1:39" x14ac:dyDescent="0.25">
      <c r="A46" s="9">
        <v>35</v>
      </c>
      <c r="B46" s="11">
        <v>21</v>
      </c>
      <c r="C46" s="11">
        <v>9</v>
      </c>
      <c r="D46" s="11">
        <v>46</v>
      </c>
      <c r="E46" s="11">
        <v>19</v>
      </c>
      <c r="F46" s="11">
        <v>14</v>
      </c>
      <c r="G46" s="11">
        <v>10</v>
      </c>
      <c r="H46" s="11">
        <v>19</v>
      </c>
      <c r="I46" s="11">
        <v>25</v>
      </c>
      <c r="J46" s="11">
        <v>3</v>
      </c>
      <c r="K46" s="11">
        <v>30</v>
      </c>
      <c r="L46" s="11">
        <v>68</v>
      </c>
      <c r="M46" s="11">
        <v>40</v>
      </c>
      <c r="N46" s="11">
        <v>30</v>
      </c>
      <c r="O46" s="11">
        <v>98</v>
      </c>
      <c r="P46" s="11">
        <v>81</v>
      </c>
      <c r="Q46" s="11">
        <v>4</v>
      </c>
      <c r="R46" s="11">
        <v>73</v>
      </c>
      <c r="S46" s="19">
        <f t="shared" si="0"/>
        <v>590</v>
      </c>
      <c r="U46" s="9">
        <v>35</v>
      </c>
      <c r="V46" s="11">
        <v>863.72178556495896</v>
      </c>
      <c r="W46" s="11">
        <v>68.279484732405194</v>
      </c>
      <c r="X46" s="11">
        <v>505.97293486320262</v>
      </c>
      <c r="Y46" s="11">
        <v>464.20125810436366</v>
      </c>
      <c r="Z46" s="11">
        <v>419.74664570747501</v>
      </c>
      <c r="AA46" s="11">
        <v>761.7695772547853</v>
      </c>
      <c r="AB46" s="11">
        <v>289.5241999053174</v>
      </c>
      <c r="AC46" s="11">
        <v>878.12391569154056</v>
      </c>
      <c r="AD46" s="11">
        <v>96.233093096658834</v>
      </c>
      <c r="AE46" s="11">
        <v>433.48207779206706</v>
      </c>
      <c r="AF46" s="11">
        <v>414.11452752423406</v>
      </c>
      <c r="AG46" s="11">
        <v>74.753723929574022</v>
      </c>
      <c r="AH46" s="11">
        <v>886.93259628661815</v>
      </c>
      <c r="AI46" s="11">
        <v>105.19709251588661</v>
      </c>
      <c r="AJ46" s="11">
        <v>757.12950214378077</v>
      </c>
      <c r="AK46" s="11">
        <v>551.05911467173541</v>
      </c>
      <c r="AL46" s="11">
        <v>971.60665967777857</v>
      </c>
      <c r="AM46" s="19">
        <f t="shared" si="1"/>
        <v>8541.8481894623819</v>
      </c>
    </row>
    <row r="47" spans="1:39" x14ac:dyDescent="0.25">
      <c r="A47" s="9">
        <v>36</v>
      </c>
      <c r="B47" s="11">
        <v>35</v>
      </c>
      <c r="C47" s="11">
        <v>38</v>
      </c>
      <c r="D47" s="11">
        <v>20</v>
      </c>
      <c r="E47" s="11">
        <v>33</v>
      </c>
      <c r="F47" s="11">
        <v>62</v>
      </c>
      <c r="G47" s="11">
        <v>15</v>
      </c>
      <c r="H47" s="11">
        <v>27</v>
      </c>
      <c r="I47" s="11">
        <v>26</v>
      </c>
      <c r="J47" s="11">
        <v>93</v>
      </c>
      <c r="K47" s="11">
        <v>25</v>
      </c>
      <c r="L47" s="11">
        <v>83</v>
      </c>
      <c r="M47" s="11">
        <v>95</v>
      </c>
      <c r="N47" s="11">
        <v>60</v>
      </c>
      <c r="O47" s="11">
        <v>95</v>
      </c>
      <c r="P47" s="11">
        <v>47</v>
      </c>
      <c r="Q47" s="11">
        <v>60</v>
      </c>
      <c r="R47" s="11">
        <v>43</v>
      </c>
      <c r="S47" s="19">
        <f t="shared" si="0"/>
        <v>857</v>
      </c>
      <c r="U47" s="9">
        <v>36</v>
      </c>
      <c r="V47" s="11">
        <v>725.81698380451871</v>
      </c>
      <c r="W47" s="11">
        <v>538.70291690956469</v>
      </c>
      <c r="X47" s="11">
        <v>377.50255317219649</v>
      </c>
      <c r="Y47" s="11">
        <v>662.94109252854435</v>
      </c>
      <c r="Z47" s="11">
        <v>713.58377661149029</v>
      </c>
      <c r="AA47" s="11">
        <v>319.38599643314222</v>
      </c>
      <c r="AB47" s="11">
        <v>375.39871694337245</v>
      </c>
      <c r="AC47" s="11">
        <v>878.61269213350658</v>
      </c>
      <c r="AD47" s="11">
        <v>527.44890986791734</v>
      </c>
      <c r="AE47" s="11">
        <v>347.24255867796126</v>
      </c>
      <c r="AF47" s="11">
        <v>852.7926021480107</v>
      </c>
      <c r="AG47" s="11">
        <v>30.032847945081432</v>
      </c>
      <c r="AH47" s="11">
        <v>551.12144170085094</v>
      </c>
      <c r="AI47" s="11">
        <v>245.9307791731753</v>
      </c>
      <c r="AJ47" s="11">
        <v>14.059798993861229</v>
      </c>
      <c r="AK47" s="11">
        <v>243.19144497049672</v>
      </c>
      <c r="AL47" s="11">
        <v>599.55519570189881</v>
      </c>
      <c r="AM47" s="19">
        <f t="shared" si="1"/>
        <v>8003.3203077155895</v>
      </c>
    </row>
    <row r="48" spans="1:39" x14ac:dyDescent="0.25">
      <c r="A48" s="9">
        <v>37</v>
      </c>
      <c r="B48" s="11">
        <v>10</v>
      </c>
      <c r="C48" s="11">
        <v>43</v>
      </c>
      <c r="D48" s="11">
        <v>52</v>
      </c>
      <c r="E48" s="11">
        <v>54</v>
      </c>
      <c r="F48" s="11">
        <v>2</v>
      </c>
      <c r="G48" s="11">
        <v>93</v>
      </c>
      <c r="H48" s="11">
        <v>5</v>
      </c>
      <c r="I48" s="11">
        <v>20</v>
      </c>
      <c r="J48" s="11">
        <v>59</v>
      </c>
      <c r="K48" s="11">
        <v>87</v>
      </c>
      <c r="L48" s="11">
        <v>55</v>
      </c>
      <c r="M48" s="11">
        <v>69</v>
      </c>
      <c r="N48" s="11">
        <v>26</v>
      </c>
      <c r="O48" s="11">
        <v>56</v>
      </c>
      <c r="P48" s="11">
        <v>55</v>
      </c>
      <c r="Q48" s="11">
        <v>75</v>
      </c>
      <c r="R48" s="11">
        <v>74</v>
      </c>
      <c r="S48" s="19">
        <f t="shared" si="0"/>
        <v>835</v>
      </c>
      <c r="U48" s="9">
        <v>37</v>
      </c>
      <c r="V48" s="11">
        <v>892.00968336720234</v>
      </c>
      <c r="W48" s="11">
        <v>761.01127561404803</v>
      </c>
      <c r="X48" s="11">
        <v>57.761953388130728</v>
      </c>
      <c r="Y48" s="11">
        <v>992.38415881400294</v>
      </c>
      <c r="Z48" s="11">
        <v>228.00166668693402</v>
      </c>
      <c r="AA48" s="11">
        <v>889.20779443226672</v>
      </c>
      <c r="AB48" s="11">
        <v>439.47364124238419</v>
      </c>
      <c r="AC48" s="11">
        <v>608.04461563686959</v>
      </c>
      <c r="AD48" s="11">
        <v>502.97462319272813</v>
      </c>
      <c r="AE48" s="11">
        <v>6.1395007036876281</v>
      </c>
      <c r="AF48" s="11">
        <v>374.94902694774692</v>
      </c>
      <c r="AG48" s="11">
        <v>22.917219044463867</v>
      </c>
      <c r="AH48" s="11">
        <v>939.89798626567017</v>
      </c>
      <c r="AI48" s="11">
        <v>192.43538392561032</v>
      </c>
      <c r="AJ48" s="11">
        <v>26.040430328121978</v>
      </c>
      <c r="AK48" s="11">
        <v>216.89000170188154</v>
      </c>
      <c r="AL48" s="11">
        <v>126.04249762991293</v>
      </c>
      <c r="AM48" s="19">
        <f t="shared" si="1"/>
        <v>7276.1814589216619</v>
      </c>
    </row>
    <row r="49" spans="1:39" x14ac:dyDescent="0.25">
      <c r="A49" s="9">
        <v>38</v>
      </c>
      <c r="B49" s="11">
        <v>16</v>
      </c>
      <c r="C49" s="11">
        <v>14</v>
      </c>
      <c r="D49" s="11">
        <v>73</v>
      </c>
      <c r="E49" s="11">
        <v>84</v>
      </c>
      <c r="F49" s="11">
        <v>45</v>
      </c>
      <c r="G49" s="11">
        <v>57</v>
      </c>
      <c r="H49" s="11">
        <v>96</v>
      </c>
      <c r="I49" s="11">
        <v>90</v>
      </c>
      <c r="J49" s="11">
        <v>9</v>
      </c>
      <c r="K49" s="11">
        <v>89</v>
      </c>
      <c r="L49" s="11">
        <v>79</v>
      </c>
      <c r="M49" s="11">
        <v>19</v>
      </c>
      <c r="N49" s="11">
        <v>3</v>
      </c>
      <c r="O49" s="11">
        <v>44</v>
      </c>
      <c r="P49" s="11">
        <v>18</v>
      </c>
      <c r="Q49" s="11">
        <v>43</v>
      </c>
      <c r="R49" s="11">
        <v>92</v>
      </c>
      <c r="S49" s="19">
        <f t="shared" si="0"/>
        <v>871</v>
      </c>
      <c r="U49" s="9">
        <v>38</v>
      </c>
      <c r="V49" s="11">
        <v>987.19762103852565</v>
      </c>
      <c r="W49" s="11">
        <v>388.98477167472265</v>
      </c>
      <c r="X49" s="11">
        <v>227.25230295862275</v>
      </c>
      <c r="Y49" s="11">
        <v>478.0360554230997</v>
      </c>
      <c r="Z49" s="11">
        <v>133.87741550407074</v>
      </c>
      <c r="AA49" s="11">
        <v>653.8651452902119</v>
      </c>
      <c r="AB49" s="11">
        <v>36.987278177226138</v>
      </c>
      <c r="AC49" s="11">
        <v>550.24594866425036</v>
      </c>
      <c r="AD49" s="11">
        <v>693.77127395812033</v>
      </c>
      <c r="AE49" s="11">
        <v>501.14381874798244</v>
      </c>
      <c r="AF49" s="11">
        <v>439.99577056259329</v>
      </c>
      <c r="AG49" s="11">
        <v>746.83347497866396</v>
      </c>
      <c r="AH49" s="11">
        <v>327.70066704196807</v>
      </c>
      <c r="AI49" s="11">
        <v>220.16737344359282</v>
      </c>
      <c r="AJ49" s="11">
        <v>315.74517001073775</v>
      </c>
      <c r="AK49" s="11">
        <v>782.96252711544469</v>
      </c>
      <c r="AL49" s="11">
        <v>574.62663814527923</v>
      </c>
      <c r="AM49" s="19">
        <f t="shared" si="1"/>
        <v>8059.3932527351099</v>
      </c>
    </row>
    <row r="50" spans="1:39" x14ac:dyDescent="0.25">
      <c r="A50" s="9">
        <v>39</v>
      </c>
      <c r="B50" s="11">
        <v>36</v>
      </c>
      <c r="C50" s="11">
        <v>87</v>
      </c>
      <c r="D50" s="11">
        <v>16</v>
      </c>
      <c r="E50" s="11">
        <v>41</v>
      </c>
      <c r="F50" s="11">
        <v>24</v>
      </c>
      <c r="G50" s="11">
        <v>97</v>
      </c>
      <c r="H50" s="11">
        <v>60</v>
      </c>
      <c r="I50" s="11">
        <v>93</v>
      </c>
      <c r="J50" s="11">
        <v>70</v>
      </c>
      <c r="K50" s="11">
        <v>72</v>
      </c>
      <c r="L50" s="11">
        <v>22</v>
      </c>
      <c r="M50" s="11">
        <v>18</v>
      </c>
      <c r="N50" s="11">
        <v>67</v>
      </c>
      <c r="O50" s="11">
        <v>89</v>
      </c>
      <c r="P50" s="11">
        <v>67</v>
      </c>
      <c r="Q50" s="11">
        <v>53</v>
      </c>
      <c r="R50" s="11">
        <v>9</v>
      </c>
      <c r="S50" s="19">
        <f t="shared" si="0"/>
        <v>921</v>
      </c>
      <c r="U50" s="9">
        <v>39</v>
      </c>
      <c r="V50" s="11">
        <v>585.91658651400019</v>
      </c>
      <c r="W50" s="11">
        <v>70.111049235651151</v>
      </c>
      <c r="X50" s="11">
        <v>935.00073402346607</v>
      </c>
      <c r="Y50" s="11">
        <v>556.84589096424781</v>
      </c>
      <c r="Z50" s="11">
        <v>751.74534634659915</v>
      </c>
      <c r="AA50" s="11">
        <v>417.53874380112421</v>
      </c>
      <c r="AB50" s="11">
        <v>957.36477469664624</v>
      </c>
      <c r="AC50" s="11">
        <v>791.64193447066191</v>
      </c>
      <c r="AD50" s="11">
        <v>504.41433279507675</v>
      </c>
      <c r="AE50" s="11">
        <v>760.04001733438599</v>
      </c>
      <c r="AF50" s="11">
        <v>942.91038332906555</v>
      </c>
      <c r="AG50" s="11">
        <v>882.35160943020367</v>
      </c>
      <c r="AH50" s="11">
        <v>0</v>
      </c>
      <c r="AI50" s="11">
        <v>818.11087574609803</v>
      </c>
      <c r="AJ50" s="11">
        <v>257.51286543940955</v>
      </c>
      <c r="AK50" s="11">
        <v>62.821183097433121</v>
      </c>
      <c r="AL50" s="11">
        <v>560.11744849618299</v>
      </c>
      <c r="AM50" s="19">
        <f t="shared" si="1"/>
        <v>9854.4437757202522</v>
      </c>
    </row>
    <row r="51" spans="1:39" x14ac:dyDescent="0.25">
      <c r="A51" s="9">
        <v>40</v>
      </c>
      <c r="B51" s="11">
        <v>60</v>
      </c>
      <c r="C51" s="11">
        <v>34</v>
      </c>
      <c r="D51" s="11">
        <v>44</v>
      </c>
      <c r="E51" s="11">
        <v>28</v>
      </c>
      <c r="F51" s="11">
        <v>44</v>
      </c>
      <c r="G51" s="11">
        <v>71</v>
      </c>
      <c r="H51" s="11">
        <v>32</v>
      </c>
      <c r="I51" s="11">
        <v>1</v>
      </c>
      <c r="J51" s="11">
        <v>12</v>
      </c>
      <c r="K51" s="11">
        <v>57</v>
      </c>
      <c r="L51" s="11">
        <v>93</v>
      </c>
      <c r="M51" s="11">
        <v>27</v>
      </c>
      <c r="N51" s="11">
        <v>91</v>
      </c>
      <c r="O51" s="11">
        <v>1</v>
      </c>
      <c r="P51" s="11">
        <v>49</v>
      </c>
      <c r="Q51" s="11">
        <v>6</v>
      </c>
      <c r="R51" s="11">
        <v>6</v>
      </c>
      <c r="S51" s="19">
        <f t="shared" si="0"/>
        <v>656</v>
      </c>
      <c r="U51" s="9">
        <v>40</v>
      </c>
      <c r="V51" s="11">
        <v>465.37693339584672</v>
      </c>
      <c r="W51" s="11">
        <v>944.90811535146577</v>
      </c>
      <c r="X51" s="11">
        <v>339.86480216073954</v>
      </c>
      <c r="Y51" s="11">
        <v>390.2120979637582</v>
      </c>
      <c r="Z51" s="11">
        <v>957.47913183064918</v>
      </c>
      <c r="AA51" s="11">
        <v>998.64072398823066</v>
      </c>
      <c r="AB51" s="11">
        <v>293.63496125259093</v>
      </c>
      <c r="AC51" s="11">
        <v>329.66384300930275</v>
      </c>
      <c r="AD51" s="11">
        <v>436.83500662918459</v>
      </c>
      <c r="AE51" s="11">
        <v>69.644221807981793</v>
      </c>
      <c r="AF51" s="11">
        <v>750.41137143133847</v>
      </c>
      <c r="AG51" s="11">
        <v>328.8489998771106</v>
      </c>
      <c r="AH51" s="11">
        <v>920.28216159057627</v>
      </c>
      <c r="AI51" s="11">
        <v>942.24673513592279</v>
      </c>
      <c r="AJ51" s="11">
        <v>330.54102647025377</v>
      </c>
      <c r="AK51" s="11">
        <v>641.84572760773312</v>
      </c>
      <c r="AL51" s="11">
        <v>304.66465373570372</v>
      </c>
      <c r="AM51" s="19">
        <f t="shared" si="1"/>
        <v>9445.1005132383871</v>
      </c>
    </row>
    <row r="52" spans="1:39" x14ac:dyDescent="0.25">
      <c r="A52" s="9">
        <v>41</v>
      </c>
      <c r="B52" s="11">
        <v>56</v>
      </c>
      <c r="C52" s="11">
        <v>1</v>
      </c>
      <c r="D52" s="11">
        <v>2</v>
      </c>
      <c r="E52" s="11">
        <v>30</v>
      </c>
      <c r="F52" s="11">
        <v>25</v>
      </c>
      <c r="G52" s="11">
        <v>40</v>
      </c>
      <c r="H52" s="11">
        <v>57</v>
      </c>
      <c r="I52" s="11">
        <v>42</v>
      </c>
      <c r="J52" s="11">
        <v>10</v>
      </c>
      <c r="K52" s="11">
        <v>90</v>
      </c>
      <c r="L52" s="11">
        <v>27</v>
      </c>
      <c r="M52" s="11">
        <v>50</v>
      </c>
      <c r="N52" s="11">
        <v>87</v>
      </c>
      <c r="O52" s="11">
        <v>89</v>
      </c>
      <c r="P52" s="11">
        <v>61</v>
      </c>
      <c r="Q52" s="11">
        <v>27</v>
      </c>
      <c r="R52" s="11">
        <v>33</v>
      </c>
      <c r="S52" s="19">
        <f t="shared" si="0"/>
        <v>727</v>
      </c>
      <c r="U52" s="9">
        <v>41</v>
      </c>
      <c r="V52" s="11">
        <v>0</v>
      </c>
      <c r="W52" s="11">
        <v>329.61629959529995</v>
      </c>
      <c r="X52" s="11">
        <v>725.06047561468131</v>
      </c>
      <c r="Y52" s="11">
        <v>656.29642372765932</v>
      </c>
      <c r="Z52" s="11">
        <v>951.84523380746714</v>
      </c>
      <c r="AA52" s="11">
        <v>39.795860219376976</v>
      </c>
      <c r="AB52" s="11">
        <v>7.572790753430092</v>
      </c>
      <c r="AC52" s="11">
        <v>84.824574705395733</v>
      </c>
      <c r="AD52" s="11">
        <v>8.4287432073667503</v>
      </c>
      <c r="AE52" s="11">
        <v>214.08446315704066</v>
      </c>
      <c r="AF52" s="11">
        <v>188.52419211937331</v>
      </c>
      <c r="AG52" s="11">
        <v>353.77735174586678</v>
      </c>
      <c r="AH52" s="11">
        <v>215.17863496191981</v>
      </c>
      <c r="AI52" s="11">
        <v>622.37225779512073</v>
      </c>
      <c r="AJ52" s="11">
        <v>537.44100586989805</v>
      </c>
      <c r="AK52" s="11">
        <v>407.92084012280327</v>
      </c>
      <c r="AL52" s="11">
        <v>764.73742730690367</v>
      </c>
      <c r="AM52" s="19">
        <f t="shared" si="1"/>
        <v>6107.4765747096035</v>
      </c>
    </row>
    <row r="53" spans="1:39" x14ac:dyDescent="0.25">
      <c r="A53" s="9">
        <v>42</v>
      </c>
      <c r="B53" s="11">
        <v>98</v>
      </c>
      <c r="C53" s="11">
        <v>36</v>
      </c>
      <c r="D53" s="11">
        <v>82</v>
      </c>
      <c r="E53" s="11">
        <v>36</v>
      </c>
      <c r="F53" s="11">
        <v>46</v>
      </c>
      <c r="G53" s="11">
        <v>42</v>
      </c>
      <c r="H53" s="11">
        <v>30</v>
      </c>
      <c r="I53" s="11">
        <v>80</v>
      </c>
      <c r="J53" s="11">
        <v>4</v>
      </c>
      <c r="K53" s="11">
        <v>97</v>
      </c>
      <c r="L53" s="11">
        <v>1</v>
      </c>
      <c r="M53" s="11">
        <v>15</v>
      </c>
      <c r="N53" s="11">
        <v>70</v>
      </c>
      <c r="O53" s="11">
        <v>78</v>
      </c>
      <c r="P53" s="11">
        <v>53</v>
      </c>
      <c r="Q53" s="11">
        <v>60</v>
      </c>
      <c r="R53" s="11">
        <v>46</v>
      </c>
      <c r="S53" s="19">
        <f t="shared" si="0"/>
        <v>874</v>
      </c>
      <c r="U53" s="9">
        <v>42</v>
      </c>
      <c r="V53" s="11">
        <v>451.51013584948765</v>
      </c>
      <c r="W53" s="11">
        <v>769.60596793196839</v>
      </c>
      <c r="X53" s="11">
        <v>729.23821160728517</v>
      </c>
      <c r="Y53" s="11">
        <v>82.441868523651536</v>
      </c>
      <c r="Z53" s="11">
        <v>144.26688841352319</v>
      </c>
      <c r="AA53" s="11">
        <v>194.33617991506912</v>
      </c>
      <c r="AB53" s="11">
        <v>864.20298958506498</v>
      </c>
      <c r="AC53" s="11">
        <v>213.26658031292999</v>
      </c>
      <c r="AD53" s="11">
        <v>129.13993672447853</v>
      </c>
      <c r="AE53" s="11">
        <v>484.18445710082915</v>
      </c>
      <c r="AF53" s="11">
        <v>558.07103672555854</v>
      </c>
      <c r="AG53" s="11">
        <v>419.42542571374287</v>
      </c>
      <c r="AH53" s="11">
        <v>744.73477874136756</v>
      </c>
      <c r="AI53" s="11">
        <v>692.34548271406061</v>
      </c>
      <c r="AJ53" s="11">
        <v>347.83059890235893</v>
      </c>
      <c r="AK53" s="11">
        <v>755.55585368424875</v>
      </c>
      <c r="AL53" s="11">
        <v>428.83200362841643</v>
      </c>
      <c r="AM53" s="19">
        <f t="shared" si="1"/>
        <v>8008.9883960740417</v>
      </c>
    </row>
    <row r="54" spans="1:39" x14ac:dyDescent="0.25">
      <c r="A54" s="9">
        <v>43</v>
      </c>
      <c r="B54" s="11">
        <v>39</v>
      </c>
      <c r="C54" s="11">
        <v>1</v>
      </c>
      <c r="D54" s="11">
        <v>82</v>
      </c>
      <c r="E54" s="11">
        <v>91</v>
      </c>
      <c r="F54" s="11">
        <v>40</v>
      </c>
      <c r="G54" s="11">
        <v>32</v>
      </c>
      <c r="H54" s="11">
        <v>36</v>
      </c>
      <c r="I54" s="11">
        <v>75</v>
      </c>
      <c r="J54" s="11">
        <v>22</v>
      </c>
      <c r="K54" s="11">
        <v>45</v>
      </c>
      <c r="L54" s="11">
        <v>58</v>
      </c>
      <c r="M54" s="11">
        <v>69</v>
      </c>
      <c r="N54" s="11">
        <v>5</v>
      </c>
      <c r="O54" s="11">
        <v>17</v>
      </c>
      <c r="P54" s="11">
        <v>30</v>
      </c>
      <c r="Q54" s="11">
        <v>40</v>
      </c>
      <c r="R54" s="11">
        <v>8</v>
      </c>
      <c r="S54" s="19">
        <f t="shared" si="0"/>
        <v>690</v>
      </c>
      <c r="U54" s="9">
        <v>43</v>
      </c>
      <c r="V54" s="11">
        <v>76.454752929578817</v>
      </c>
      <c r="W54" s="11">
        <v>669.7096972020546</v>
      </c>
      <c r="X54" s="11">
        <v>185.98623671617099</v>
      </c>
      <c r="Y54" s="11">
        <v>938.51453760863842</v>
      </c>
      <c r="Z54" s="11">
        <v>473.56820660415701</v>
      </c>
      <c r="AA54" s="11">
        <v>174.43357585588171</v>
      </c>
      <c r="AB54" s="11">
        <v>239.75477825283221</v>
      </c>
      <c r="AC54" s="11">
        <v>683.69893707845586</v>
      </c>
      <c r="AD54" s="11">
        <v>329.4889598965097</v>
      </c>
      <c r="AE54" s="11">
        <v>849.60220562957227</v>
      </c>
      <c r="AF54" s="11">
        <v>272.34944501823776</v>
      </c>
      <c r="AG54" s="11">
        <v>796.44424323511043</v>
      </c>
      <c r="AH54" s="11">
        <v>880.84760628253241</v>
      </c>
      <c r="AI54" s="11">
        <v>349.37675160678947</v>
      </c>
      <c r="AJ54" s="11">
        <v>213.70744118059483</v>
      </c>
      <c r="AK54" s="11">
        <v>293.59748323466448</v>
      </c>
      <c r="AL54" s="11">
        <v>707.29133579766778</v>
      </c>
      <c r="AM54" s="19">
        <f t="shared" si="1"/>
        <v>8134.8261941294495</v>
      </c>
    </row>
    <row r="55" spans="1:39" x14ac:dyDescent="0.25">
      <c r="A55" s="9">
        <v>44</v>
      </c>
      <c r="B55" s="11">
        <v>26</v>
      </c>
      <c r="C55" s="11">
        <v>9</v>
      </c>
      <c r="D55" s="11">
        <v>15</v>
      </c>
      <c r="E55" s="11">
        <v>13</v>
      </c>
      <c r="F55" s="11">
        <v>65</v>
      </c>
      <c r="G55" s="11">
        <v>10</v>
      </c>
      <c r="H55" s="11">
        <v>78</v>
      </c>
      <c r="I55" s="11">
        <v>37</v>
      </c>
      <c r="J55" s="11">
        <v>45</v>
      </c>
      <c r="K55" s="11">
        <v>18</v>
      </c>
      <c r="L55" s="11">
        <v>36</v>
      </c>
      <c r="M55" s="11">
        <v>22</v>
      </c>
      <c r="N55" s="11">
        <v>44</v>
      </c>
      <c r="O55" s="11">
        <v>42</v>
      </c>
      <c r="P55" s="11">
        <v>36</v>
      </c>
      <c r="Q55" s="11">
        <v>60</v>
      </c>
      <c r="R55" s="11">
        <v>92</v>
      </c>
      <c r="S55" s="19">
        <f t="shared" si="0"/>
        <v>648</v>
      </c>
      <c r="U55" s="9">
        <v>44</v>
      </c>
      <c r="V55" s="11">
        <v>715.26895246352387</v>
      </c>
      <c r="W55" s="11">
        <v>892.97835875551641</v>
      </c>
      <c r="X55" s="11">
        <v>13.62103543078408</v>
      </c>
      <c r="Y55" s="11">
        <v>850.52764139247051</v>
      </c>
      <c r="Z55" s="11">
        <v>517.54858919489413</v>
      </c>
      <c r="AA55" s="11">
        <v>550.41096802230402</v>
      </c>
      <c r="AB55" s="11">
        <v>890.27426045547077</v>
      </c>
      <c r="AC55" s="11">
        <v>220.18811364440614</v>
      </c>
      <c r="AD55" s="11">
        <v>997.66745863571293</v>
      </c>
      <c r="AE55" s="11">
        <v>40.27453039867035</v>
      </c>
      <c r="AF55" s="11">
        <v>204.85925489350808</v>
      </c>
      <c r="AG55" s="11">
        <v>29.146575891606407</v>
      </c>
      <c r="AH55" s="11">
        <v>134.95183398558842</v>
      </c>
      <c r="AI55" s="11">
        <v>561.05097245508284</v>
      </c>
      <c r="AJ55" s="11">
        <v>806.39381190303777</v>
      </c>
      <c r="AK55" s="11">
        <v>976.83104135309213</v>
      </c>
      <c r="AL55" s="11">
        <v>791.59148883630269</v>
      </c>
      <c r="AM55" s="19">
        <f t="shared" si="1"/>
        <v>9193.5848877119734</v>
      </c>
    </row>
    <row r="56" spans="1:39" x14ac:dyDescent="0.25">
      <c r="A56" s="9">
        <v>45</v>
      </c>
      <c r="B56" s="11">
        <v>45</v>
      </c>
      <c r="C56" s="11">
        <v>55</v>
      </c>
      <c r="D56" s="11">
        <v>13</v>
      </c>
      <c r="E56" s="11">
        <v>34</v>
      </c>
      <c r="F56" s="11">
        <v>36</v>
      </c>
      <c r="G56" s="11">
        <v>35</v>
      </c>
      <c r="H56" s="11">
        <v>40</v>
      </c>
      <c r="I56" s="11">
        <v>0</v>
      </c>
      <c r="J56" s="11">
        <v>60</v>
      </c>
      <c r="K56" s="11">
        <v>73</v>
      </c>
      <c r="L56" s="11">
        <v>42</v>
      </c>
      <c r="M56" s="11">
        <v>16</v>
      </c>
      <c r="N56" s="11">
        <v>21</v>
      </c>
      <c r="O56" s="11">
        <v>10</v>
      </c>
      <c r="P56" s="11">
        <v>61</v>
      </c>
      <c r="Q56" s="11">
        <v>51</v>
      </c>
      <c r="R56" s="11">
        <v>69</v>
      </c>
      <c r="S56" s="19">
        <f t="shared" si="0"/>
        <v>661</v>
      </c>
      <c r="U56" s="9">
        <v>45</v>
      </c>
      <c r="V56" s="11">
        <v>677.64222699244249</v>
      </c>
      <c r="W56" s="11">
        <v>642.64739095569587</v>
      </c>
      <c r="X56" s="11">
        <v>365.96237498387262</v>
      </c>
      <c r="Y56" s="11">
        <v>605.57365638165709</v>
      </c>
      <c r="Z56" s="11">
        <v>86.752789922229567</v>
      </c>
      <c r="AA56" s="11">
        <v>257.55551488414176</v>
      </c>
      <c r="AB56" s="11">
        <v>495.14431102891075</v>
      </c>
      <c r="AC56" s="11">
        <v>223.48299727488984</v>
      </c>
      <c r="AD56" s="11">
        <v>423.58133355036642</v>
      </c>
      <c r="AE56" s="11">
        <v>215.60223919903788</v>
      </c>
      <c r="AF56" s="11">
        <v>876.14721235494562</v>
      </c>
      <c r="AG56" s="11">
        <v>831.94397859090861</v>
      </c>
      <c r="AH56" s="11">
        <v>47.705224532007094</v>
      </c>
      <c r="AI56" s="11">
        <v>338.71358461200521</v>
      </c>
      <c r="AJ56" s="11">
        <v>476.53200547669815</v>
      </c>
      <c r="AK56" s="11">
        <v>712.02046310664036</v>
      </c>
      <c r="AL56" s="11">
        <v>75.650577305372835</v>
      </c>
      <c r="AM56" s="19">
        <f t="shared" si="1"/>
        <v>7352.657881151822</v>
      </c>
    </row>
    <row r="57" spans="1:39" x14ac:dyDescent="0.25">
      <c r="A57" s="9">
        <v>46</v>
      </c>
      <c r="B57" s="11">
        <v>85</v>
      </c>
      <c r="C57" s="11">
        <v>41</v>
      </c>
      <c r="D57" s="11">
        <v>49</v>
      </c>
      <c r="E57" s="11">
        <v>98</v>
      </c>
      <c r="F57" s="11">
        <v>74</v>
      </c>
      <c r="G57" s="11">
        <v>74</v>
      </c>
      <c r="H57" s="11">
        <v>78</v>
      </c>
      <c r="I57" s="11">
        <v>9</v>
      </c>
      <c r="J57" s="11">
        <v>23</v>
      </c>
      <c r="K57" s="11">
        <v>60</v>
      </c>
      <c r="L57" s="11">
        <v>89</v>
      </c>
      <c r="M57" s="11">
        <v>25</v>
      </c>
      <c r="N57" s="11">
        <v>53</v>
      </c>
      <c r="O57" s="11">
        <v>90</v>
      </c>
      <c r="P57" s="11">
        <v>67</v>
      </c>
      <c r="Q57" s="11">
        <v>65</v>
      </c>
      <c r="R57" s="11">
        <v>54</v>
      </c>
      <c r="S57" s="19">
        <f t="shared" si="0"/>
        <v>1034</v>
      </c>
      <c r="U57" s="9">
        <v>46</v>
      </c>
      <c r="V57" s="11">
        <v>697.45836148467049</v>
      </c>
      <c r="W57" s="11">
        <v>272.20160537434214</v>
      </c>
      <c r="X57" s="11">
        <v>400.65887857119264</v>
      </c>
      <c r="Y57" s="11">
        <v>238.35355361166899</v>
      </c>
      <c r="Z57" s="11">
        <v>770.8427923431982</v>
      </c>
      <c r="AA57" s="11">
        <v>364.02368196147972</v>
      </c>
      <c r="AB57" s="11">
        <v>113.05213511394562</v>
      </c>
      <c r="AC57" s="11">
        <v>0</v>
      </c>
      <c r="AD57" s="11">
        <v>266.06120635732378</v>
      </c>
      <c r="AE57" s="11">
        <v>308.98539317280461</v>
      </c>
      <c r="AF57" s="11">
        <v>96.524287569629607</v>
      </c>
      <c r="AG57" s="11">
        <v>585.09571634996564</v>
      </c>
      <c r="AH57" s="11">
        <v>444.15420594040546</v>
      </c>
      <c r="AI57" s="11">
        <v>986.33360828760453</v>
      </c>
      <c r="AJ57" s="11">
        <v>871.99242946607512</v>
      </c>
      <c r="AK57" s="11">
        <v>433.06441911972695</v>
      </c>
      <c r="AL57" s="11">
        <v>611.83566275964552</v>
      </c>
      <c r="AM57" s="19">
        <f t="shared" si="1"/>
        <v>7460.6379374836797</v>
      </c>
    </row>
    <row r="58" spans="1:39" x14ac:dyDescent="0.25">
      <c r="A58" s="9">
        <v>47</v>
      </c>
      <c r="B58" s="11">
        <v>41</v>
      </c>
      <c r="C58" s="11">
        <v>77</v>
      </c>
      <c r="D58" s="11">
        <v>78</v>
      </c>
      <c r="E58" s="11">
        <v>80</v>
      </c>
      <c r="F58" s="11">
        <v>98</v>
      </c>
      <c r="G58" s="11">
        <v>73</v>
      </c>
      <c r="H58" s="11">
        <v>8</v>
      </c>
      <c r="I58" s="11">
        <v>36</v>
      </c>
      <c r="J58" s="11">
        <v>0</v>
      </c>
      <c r="K58" s="11">
        <v>97</v>
      </c>
      <c r="L58" s="11">
        <v>81</v>
      </c>
      <c r="M58" s="11">
        <v>40</v>
      </c>
      <c r="N58" s="11">
        <v>0</v>
      </c>
      <c r="O58" s="11">
        <v>30</v>
      </c>
      <c r="P58" s="11">
        <v>58</v>
      </c>
      <c r="Q58" s="11">
        <v>60</v>
      </c>
      <c r="R58" s="11">
        <v>35</v>
      </c>
      <c r="S58" s="19">
        <f t="shared" si="0"/>
        <v>892</v>
      </c>
      <c r="U58" s="9">
        <v>47</v>
      </c>
      <c r="V58" s="11">
        <v>358.23518757668091</v>
      </c>
      <c r="W58" s="11">
        <v>16.463232232531766</v>
      </c>
      <c r="X58" s="11">
        <v>20.034399039376428</v>
      </c>
      <c r="Y58" s="11">
        <v>381.74098905886723</v>
      </c>
      <c r="Z58" s="11">
        <v>751.52638002576805</v>
      </c>
      <c r="AA58" s="11">
        <v>365.17977096762655</v>
      </c>
      <c r="AB58" s="11">
        <v>905.95631302740514</v>
      </c>
      <c r="AC58" s="11">
        <v>659.05991931554172</v>
      </c>
      <c r="AD58" s="11">
        <v>982.33533233733215</v>
      </c>
      <c r="AE58" s="11">
        <v>625.40328948411252</v>
      </c>
      <c r="AF58" s="11">
        <v>591.23674644139669</v>
      </c>
      <c r="AG58" s="11">
        <v>605.78871547495282</v>
      </c>
      <c r="AH58" s="11">
        <v>219.6912885535811</v>
      </c>
      <c r="AI58" s="11">
        <v>725.95669989935766</v>
      </c>
      <c r="AJ58" s="11">
        <v>738.2510823183045</v>
      </c>
      <c r="AK58" s="11">
        <v>582.10672692628259</v>
      </c>
      <c r="AL58" s="11">
        <v>0</v>
      </c>
      <c r="AM58" s="19">
        <f t="shared" si="1"/>
        <v>8528.966072679119</v>
      </c>
    </row>
    <row r="59" spans="1:39" x14ac:dyDescent="0.25">
      <c r="A59" s="9">
        <v>48</v>
      </c>
      <c r="B59" s="11">
        <v>43</v>
      </c>
      <c r="C59" s="11">
        <v>33</v>
      </c>
      <c r="D59" s="11">
        <v>57</v>
      </c>
      <c r="E59" s="11">
        <v>10</v>
      </c>
      <c r="F59" s="11">
        <v>61</v>
      </c>
      <c r="G59" s="11">
        <v>76</v>
      </c>
      <c r="H59" s="11">
        <v>39</v>
      </c>
      <c r="I59" s="11">
        <v>85</v>
      </c>
      <c r="J59" s="11">
        <v>94</v>
      </c>
      <c r="K59" s="11">
        <v>37</v>
      </c>
      <c r="L59" s="11">
        <v>28</v>
      </c>
      <c r="M59" s="11">
        <v>42</v>
      </c>
      <c r="N59" s="11">
        <v>3</v>
      </c>
      <c r="O59" s="11">
        <v>91</v>
      </c>
      <c r="P59" s="11">
        <v>75</v>
      </c>
      <c r="Q59" s="11">
        <v>42</v>
      </c>
      <c r="R59" s="11">
        <v>10</v>
      </c>
      <c r="S59" s="19">
        <f t="shared" si="0"/>
        <v>826</v>
      </c>
      <c r="U59" s="9">
        <v>48</v>
      </c>
      <c r="V59" s="11">
        <v>89.110222355680563</v>
      </c>
      <c r="W59" s="11">
        <v>128.06040433176636</v>
      </c>
      <c r="X59" s="11">
        <v>655.23170531646724</v>
      </c>
      <c r="Y59" s="11">
        <v>479.07881798198537</v>
      </c>
      <c r="Z59" s="11">
        <v>561.9689653788538</v>
      </c>
      <c r="AA59" s="11">
        <v>345.40726659960285</v>
      </c>
      <c r="AB59" s="11">
        <v>43.198459670282688</v>
      </c>
      <c r="AC59" s="11">
        <v>368.75177900390923</v>
      </c>
      <c r="AD59" s="11">
        <v>948.04477410297329</v>
      </c>
      <c r="AE59" s="11">
        <v>460.8353726268424</v>
      </c>
      <c r="AF59" s="11">
        <v>842.26972928252928</v>
      </c>
      <c r="AG59" s="11">
        <v>319.75424443383258</v>
      </c>
      <c r="AH59" s="11">
        <v>765.59373101506844</v>
      </c>
      <c r="AI59" s="11">
        <v>296.2081043632204</v>
      </c>
      <c r="AJ59" s="11">
        <v>625.66495396290759</v>
      </c>
      <c r="AK59" s="11">
        <v>440.64889899727211</v>
      </c>
      <c r="AL59" s="11">
        <v>182.11471538487234</v>
      </c>
      <c r="AM59" s="19">
        <f t="shared" si="1"/>
        <v>7551.9421448080675</v>
      </c>
    </row>
    <row r="60" spans="1:39" x14ac:dyDescent="0.25">
      <c r="A60" s="9">
        <v>49</v>
      </c>
      <c r="B60" s="11">
        <v>81</v>
      </c>
      <c r="C60" s="11">
        <v>25</v>
      </c>
      <c r="D60" s="11">
        <v>41</v>
      </c>
      <c r="E60" s="11">
        <v>50</v>
      </c>
      <c r="F60" s="11">
        <v>51</v>
      </c>
      <c r="G60" s="11">
        <v>52</v>
      </c>
      <c r="H60" s="11">
        <v>56</v>
      </c>
      <c r="I60" s="11">
        <v>40</v>
      </c>
      <c r="J60" s="11">
        <v>96</v>
      </c>
      <c r="K60" s="11">
        <v>22</v>
      </c>
      <c r="L60" s="11">
        <v>51</v>
      </c>
      <c r="M60" s="11">
        <v>63</v>
      </c>
      <c r="N60" s="11">
        <v>73</v>
      </c>
      <c r="O60" s="11">
        <v>33</v>
      </c>
      <c r="P60" s="11">
        <v>61</v>
      </c>
      <c r="Q60" s="11">
        <v>49</v>
      </c>
      <c r="R60" s="11">
        <v>76</v>
      </c>
      <c r="S60" s="19">
        <f t="shared" si="0"/>
        <v>920</v>
      </c>
      <c r="U60" s="9">
        <v>49</v>
      </c>
      <c r="V60" s="11">
        <v>591.4262384123449</v>
      </c>
      <c r="W60" s="11">
        <v>537.8355672679802</v>
      </c>
      <c r="X60" s="11">
        <v>308.55225187822975</v>
      </c>
      <c r="Y60" s="11">
        <v>727.24831683373964</v>
      </c>
      <c r="Z60" s="11">
        <v>903.02099663366801</v>
      </c>
      <c r="AA60" s="11">
        <v>667.14462640854424</v>
      </c>
      <c r="AB60" s="11">
        <v>102.02122250649836</v>
      </c>
      <c r="AC60" s="11">
        <v>804.34063825117414</v>
      </c>
      <c r="AD60" s="11">
        <v>160.02794759309879</v>
      </c>
      <c r="AE60" s="11">
        <v>79.312690109766052</v>
      </c>
      <c r="AF60" s="11">
        <v>285.15260662968245</v>
      </c>
      <c r="AG60" s="11">
        <v>117.11277449027635</v>
      </c>
      <c r="AH60" s="11">
        <v>859.53319267420954</v>
      </c>
      <c r="AI60" s="11">
        <v>118.11967834021608</v>
      </c>
      <c r="AJ60" s="11">
        <v>576.72042090275613</v>
      </c>
      <c r="AK60" s="11">
        <v>413.69609956804334</v>
      </c>
      <c r="AL60" s="11">
        <v>647.92621847287728</v>
      </c>
      <c r="AM60" s="19">
        <f t="shared" si="1"/>
        <v>7899.1914869731045</v>
      </c>
    </row>
    <row r="61" spans="1:39" x14ac:dyDescent="0.25">
      <c r="A61" s="9">
        <v>50</v>
      </c>
      <c r="B61" s="11">
        <v>63</v>
      </c>
      <c r="C61" s="11">
        <v>9</v>
      </c>
      <c r="D61" s="11">
        <v>37</v>
      </c>
      <c r="E61" s="11">
        <v>93</v>
      </c>
      <c r="F61" s="11">
        <v>94</v>
      </c>
      <c r="G61" s="11">
        <v>3</v>
      </c>
      <c r="H61" s="11">
        <v>18</v>
      </c>
      <c r="I61" s="11">
        <v>51</v>
      </c>
      <c r="J61" s="11">
        <v>90</v>
      </c>
      <c r="K61" s="11">
        <v>22</v>
      </c>
      <c r="L61" s="11">
        <v>70</v>
      </c>
      <c r="M61" s="11">
        <v>39</v>
      </c>
      <c r="N61" s="11">
        <v>26</v>
      </c>
      <c r="O61" s="11">
        <v>5</v>
      </c>
      <c r="P61" s="11">
        <v>90</v>
      </c>
      <c r="Q61" s="11">
        <v>21</v>
      </c>
      <c r="R61" s="11">
        <v>21</v>
      </c>
      <c r="S61" s="19">
        <f t="shared" si="0"/>
        <v>752</v>
      </c>
      <c r="U61" s="9">
        <v>50</v>
      </c>
      <c r="V61" s="11">
        <v>702.8637486961203</v>
      </c>
      <c r="W61" s="11">
        <v>746.11699658804196</v>
      </c>
      <c r="X61" s="11">
        <v>810.78706250767948</v>
      </c>
      <c r="Y61" s="11">
        <v>0</v>
      </c>
      <c r="Z61" s="11">
        <v>236.39435559035161</v>
      </c>
      <c r="AA61" s="11">
        <v>870.41584123930511</v>
      </c>
      <c r="AB61" s="11">
        <v>309.66221615972978</v>
      </c>
      <c r="AC61" s="11">
        <v>262.77780308468681</v>
      </c>
      <c r="AD61" s="11">
        <v>113.1733612430822</v>
      </c>
      <c r="AE61" s="11">
        <v>906.58539058250653</v>
      </c>
      <c r="AF61" s="11">
        <v>835.37768738411705</v>
      </c>
      <c r="AG61" s="11">
        <v>973.43581965010139</v>
      </c>
      <c r="AH61" s="11">
        <v>204.47129819737842</v>
      </c>
      <c r="AI61" s="11">
        <v>693.64267065881313</v>
      </c>
      <c r="AJ61" s="11">
        <v>591.49967331519326</v>
      </c>
      <c r="AK61" s="11">
        <v>131.61046102848329</v>
      </c>
      <c r="AL61" s="11">
        <v>259.68532368431164</v>
      </c>
      <c r="AM61" s="19">
        <f t="shared" si="1"/>
        <v>8648.4997096099014</v>
      </c>
    </row>
    <row r="62" spans="1:39" x14ac:dyDescent="0.25">
      <c r="A62" s="9">
        <v>51</v>
      </c>
      <c r="B62" s="11">
        <v>10</v>
      </c>
      <c r="C62" s="11">
        <v>27</v>
      </c>
      <c r="D62" s="11">
        <v>29</v>
      </c>
      <c r="E62" s="11">
        <v>48</v>
      </c>
      <c r="F62" s="11">
        <v>46</v>
      </c>
      <c r="G62" s="11">
        <v>45</v>
      </c>
      <c r="H62" s="11">
        <v>17</v>
      </c>
      <c r="I62" s="11">
        <v>42</v>
      </c>
      <c r="J62" s="11">
        <v>9</v>
      </c>
      <c r="K62" s="11">
        <v>38</v>
      </c>
      <c r="L62" s="11">
        <v>67</v>
      </c>
      <c r="M62" s="11">
        <v>78</v>
      </c>
      <c r="N62" s="11">
        <v>37</v>
      </c>
      <c r="O62" s="11">
        <v>22</v>
      </c>
      <c r="P62" s="11">
        <v>98</v>
      </c>
      <c r="Q62" s="11">
        <v>80</v>
      </c>
      <c r="R62" s="11">
        <v>67</v>
      </c>
      <c r="S62" s="19">
        <f t="shared" si="0"/>
        <v>760</v>
      </c>
      <c r="U62" s="9">
        <v>51</v>
      </c>
      <c r="V62" s="11">
        <v>328.75327494377461</v>
      </c>
      <c r="W62" s="11">
        <v>842.0040109954806</v>
      </c>
      <c r="X62" s="11">
        <v>551.68993622437984</v>
      </c>
      <c r="Y62" s="11">
        <v>842.49400309136729</v>
      </c>
      <c r="Z62" s="11">
        <v>16.796112362870264</v>
      </c>
      <c r="AA62" s="11">
        <v>28.195740352287778</v>
      </c>
      <c r="AB62" s="11">
        <v>196.144778476124</v>
      </c>
      <c r="AC62" s="11">
        <v>570.25714151690966</v>
      </c>
      <c r="AD62" s="11">
        <v>928.40030731644833</v>
      </c>
      <c r="AE62" s="11">
        <v>480.54937624365579</v>
      </c>
      <c r="AF62" s="11">
        <v>708.57285129130787</v>
      </c>
      <c r="AG62" s="11">
        <v>440.24857103778834</v>
      </c>
      <c r="AH62" s="11">
        <v>614.36667812086341</v>
      </c>
      <c r="AI62" s="11">
        <v>694.40165566796236</v>
      </c>
      <c r="AJ62" s="11">
        <v>923.19673490799664</v>
      </c>
      <c r="AK62" s="11">
        <v>666.3324642789263</v>
      </c>
      <c r="AL62" s="11">
        <v>577.52869289191733</v>
      </c>
      <c r="AM62" s="19">
        <f t="shared" si="1"/>
        <v>9409.9323297200608</v>
      </c>
    </row>
    <row r="63" spans="1:39" x14ac:dyDescent="0.25">
      <c r="A63" s="9">
        <v>52</v>
      </c>
      <c r="B63" s="11">
        <v>77</v>
      </c>
      <c r="C63" s="11">
        <v>15</v>
      </c>
      <c r="D63" s="11">
        <v>91</v>
      </c>
      <c r="E63" s="11">
        <v>68</v>
      </c>
      <c r="F63" s="11">
        <v>88</v>
      </c>
      <c r="G63" s="11">
        <v>99</v>
      </c>
      <c r="H63" s="11">
        <v>58</v>
      </c>
      <c r="I63" s="11">
        <v>63</v>
      </c>
      <c r="J63" s="11">
        <v>48</v>
      </c>
      <c r="K63" s="11">
        <v>2</v>
      </c>
      <c r="L63" s="11">
        <v>95</v>
      </c>
      <c r="M63" s="11">
        <v>59</v>
      </c>
      <c r="N63" s="11">
        <v>58</v>
      </c>
      <c r="O63" s="11">
        <v>74</v>
      </c>
      <c r="P63" s="11">
        <v>7</v>
      </c>
      <c r="Q63" s="11">
        <v>59</v>
      </c>
      <c r="R63" s="11">
        <v>67</v>
      </c>
      <c r="S63" s="19">
        <f t="shared" si="0"/>
        <v>1028</v>
      </c>
      <c r="U63" s="9">
        <v>52</v>
      </c>
      <c r="V63" s="11">
        <v>31.483966277242704</v>
      </c>
      <c r="W63" s="11">
        <v>485.1386457189887</v>
      </c>
      <c r="X63" s="11">
        <v>883.2964938578798</v>
      </c>
      <c r="Y63" s="11">
        <v>637.7962565901347</v>
      </c>
      <c r="Z63" s="11">
        <v>695.87062896818236</v>
      </c>
      <c r="AA63" s="11">
        <v>727.50791308257112</v>
      </c>
      <c r="AB63" s="11">
        <v>159.23672929042988</v>
      </c>
      <c r="AC63" s="11">
        <v>7.8707644422955081</v>
      </c>
      <c r="AD63" s="11">
        <v>677.96879361371566</v>
      </c>
      <c r="AE63" s="11">
        <v>974.87090373041394</v>
      </c>
      <c r="AF63" s="11">
        <v>579.45735794063478</v>
      </c>
      <c r="AG63" s="11">
        <v>523.59237708896694</v>
      </c>
      <c r="AH63" s="11">
        <v>208.15850352645793</v>
      </c>
      <c r="AI63" s="11">
        <v>0</v>
      </c>
      <c r="AJ63" s="11">
        <v>587.32093412804295</v>
      </c>
      <c r="AK63" s="11">
        <v>896.28838170348354</v>
      </c>
      <c r="AL63" s="11">
        <v>681.44019854661781</v>
      </c>
      <c r="AM63" s="19">
        <f t="shared" si="1"/>
        <v>8757.2988485060578</v>
      </c>
    </row>
    <row r="64" spans="1:39" x14ac:dyDescent="0.25">
      <c r="A64" s="9">
        <v>53</v>
      </c>
      <c r="B64" s="11">
        <v>70</v>
      </c>
      <c r="C64" s="11">
        <v>93</v>
      </c>
      <c r="D64" s="11">
        <v>71</v>
      </c>
      <c r="E64" s="11">
        <v>26</v>
      </c>
      <c r="F64" s="11">
        <v>88</v>
      </c>
      <c r="G64" s="11">
        <v>18</v>
      </c>
      <c r="H64" s="11">
        <v>28</v>
      </c>
      <c r="I64" s="11">
        <v>77</v>
      </c>
      <c r="J64" s="11">
        <v>81</v>
      </c>
      <c r="K64" s="11">
        <v>29</v>
      </c>
      <c r="L64" s="11">
        <v>31</v>
      </c>
      <c r="M64" s="11">
        <v>55</v>
      </c>
      <c r="N64" s="11">
        <v>18</v>
      </c>
      <c r="O64" s="11">
        <v>50</v>
      </c>
      <c r="P64" s="11">
        <v>18</v>
      </c>
      <c r="Q64" s="11">
        <v>70</v>
      </c>
      <c r="R64" s="11">
        <v>41</v>
      </c>
      <c r="S64" s="19">
        <f t="shared" si="0"/>
        <v>864</v>
      </c>
      <c r="U64" s="9">
        <v>53</v>
      </c>
      <c r="V64" s="11">
        <v>813.59226122042855</v>
      </c>
      <c r="W64" s="11">
        <v>87.611657855186536</v>
      </c>
      <c r="X64" s="11">
        <v>144.02982623170291</v>
      </c>
      <c r="Y64" s="11">
        <v>736.88597107998305</v>
      </c>
      <c r="Z64" s="11">
        <v>581.36750437764306</v>
      </c>
      <c r="AA64" s="11">
        <v>158.81332971428597</v>
      </c>
      <c r="AB64" s="11">
        <v>361.28029660966808</v>
      </c>
      <c r="AC64" s="11">
        <v>801.39839190442069</v>
      </c>
      <c r="AD64" s="11">
        <v>77.457726156978325</v>
      </c>
      <c r="AE64" s="11">
        <v>164.73655217596894</v>
      </c>
      <c r="AF64" s="11">
        <v>0</v>
      </c>
      <c r="AG64" s="11">
        <v>437.6260361191018</v>
      </c>
      <c r="AH64" s="11">
        <v>72.891225321518263</v>
      </c>
      <c r="AI64" s="11">
        <v>964.13488169019308</v>
      </c>
      <c r="AJ64" s="11">
        <v>999.70952595385506</v>
      </c>
      <c r="AK64" s="11">
        <v>357.78923656759042</v>
      </c>
      <c r="AL64" s="11">
        <v>139.58526441877183</v>
      </c>
      <c r="AM64" s="19">
        <f t="shared" si="1"/>
        <v>6898.9096873972967</v>
      </c>
    </row>
    <row r="65" spans="1:39" x14ac:dyDescent="0.25">
      <c r="A65" s="9">
        <v>54</v>
      </c>
      <c r="B65" s="11">
        <v>85</v>
      </c>
      <c r="C65" s="11">
        <v>95</v>
      </c>
      <c r="D65" s="11">
        <v>36</v>
      </c>
      <c r="E65" s="11">
        <v>69</v>
      </c>
      <c r="F65" s="11">
        <v>35</v>
      </c>
      <c r="G65" s="11">
        <v>6</v>
      </c>
      <c r="H65" s="11">
        <v>5</v>
      </c>
      <c r="I65" s="11">
        <v>90</v>
      </c>
      <c r="J65" s="11">
        <v>17</v>
      </c>
      <c r="K65" s="11">
        <v>17</v>
      </c>
      <c r="L65" s="11">
        <v>70</v>
      </c>
      <c r="M65" s="11">
        <v>0</v>
      </c>
      <c r="N65" s="11">
        <v>33</v>
      </c>
      <c r="O65" s="11">
        <v>60</v>
      </c>
      <c r="P65" s="11">
        <v>49</v>
      </c>
      <c r="Q65" s="11">
        <v>5</v>
      </c>
      <c r="R65" s="11">
        <v>63</v>
      </c>
      <c r="S65" s="19">
        <f t="shared" si="0"/>
        <v>735</v>
      </c>
      <c r="U65" s="9">
        <v>54</v>
      </c>
      <c r="V65" s="11">
        <v>36.005968785476462</v>
      </c>
      <c r="W65" s="11">
        <v>154.732725161269</v>
      </c>
      <c r="X65" s="11">
        <v>246.03148493581017</v>
      </c>
      <c r="Y65" s="11">
        <v>329.12579128241595</v>
      </c>
      <c r="Z65" s="11">
        <v>637.69566130594478</v>
      </c>
      <c r="AA65" s="11">
        <v>166.39860047379074</v>
      </c>
      <c r="AB65" s="11">
        <v>804.45188554049264</v>
      </c>
      <c r="AC65" s="11">
        <v>707.25329084419991</v>
      </c>
      <c r="AD65" s="11">
        <v>652.34815761439052</v>
      </c>
      <c r="AE65" s="11">
        <v>439.55287877189267</v>
      </c>
      <c r="AF65" s="11">
        <v>301.42465090550263</v>
      </c>
      <c r="AG65" s="11">
        <v>462.5499189190536</v>
      </c>
      <c r="AH65" s="11">
        <v>609.29791575843797</v>
      </c>
      <c r="AI65" s="11">
        <v>137.15792962741625</v>
      </c>
      <c r="AJ65" s="11">
        <v>351.65816159034932</v>
      </c>
      <c r="AK65" s="11">
        <v>297.39803494658713</v>
      </c>
      <c r="AL65" s="11">
        <v>407.18028066300695</v>
      </c>
      <c r="AM65" s="19">
        <f t="shared" si="1"/>
        <v>6740.2633371260363</v>
      </c>
    </row>
    <row r="66" spans="1:39" x14ac:dyDescent="0.25">
      <c r="A66" s="9">
        <v>55</v>
      </c>
      <c r="B66" s="11">
        <v>88</v>
      </c>
      <c r="C66" s="11">
        <v>16</v>
      </c>
      <c r="D66" s="11">
        <v>31</v>
      </c>
      <c r="E66" s="11">
        <v>13</v>
      </c>
      <c r="F66" s="11">
        <v>63</v>
      </c>
      <c r="G66" s="11">
        <v>79</v>
      </c>
      <c r="H66" s="11">
        <v>0</v>
      </c>
      <c r="I66" s="11">
        <v>42</v>
      </c>
      <c r="J66" s="11">
        <v>89</v>
      </c>
      <c r="K66" s="11">
        <v>7</v>
      </c>
      <c r="L66" s="11">
        <v>81</v>
      </c>
      <c r="M66" s="11">
        <v>69</v>
      </c>
      <c r="N66" s="11">
        <v>86</v>
      </c>
      <c r="O66" s="11">
        <v>66</v>
      </c>
      <c r="P66" s="11">
        <v>37</v>
      </c>
      <c r="Q66" s="11">
        <v>80</v>
      </c>
      <c r="R66" s="11">
        <v>61</v>
      </c>
      <c r="S66" s="19">
        <f t="shared" si="0"/>
        <v>908</v>
      </c>
      <c r="U66" s="9">
        <v>55</v>
      </c>
      <c r="V66" s="11">
        <v>815.82283384458765</v>
      </c>
      <c r="W66" s="11">
        <v>0</v>
      </c>
      <c r="X66" s="11">
        <v>733.51341596301052</v>
      </c>
      <c r="Y66" s="11">
        <v>265.52380987902126</v>
      </c>
      <c r="Z66" s="11">
        <v>381.16030166288226</v>
      </c>
      <c r="AA66" s="11">
        <v>105.65756635013834</v>
      </c>
      <c r="AB66" s="11">
        <v>974.97120205747365</v>
      </c>
      <c r="AC66" s="11">
        <v>276.7311350276006</v>
      </c>
      <c r="AD66" s="11">
        <v>75.750560658303328</v>
      </c>
      <c r="AE66" s="11">
        <v>601.5665867427391</v>
      </c>
      <c r="AF66" s="11">
        <v>786.08135165456508</v>
      </c>
      <c r="AG66" s="11">
        <v>779.20110185709086</v>
      </c>
      <c r="AH66" s="11">
        <v>528.59458350650743</v>
      </c>
      <c r="AI66" s="11">
        <v>254.30307991531043</v>
      </c>
      <c r="AJ66" s="11">
        <v>726.8662536480623</v>
      </c>
      <c r="AK66" s="11">
        <v>847.00212319089485</v>
      </c>
      <c r="AL66" s="11">
        <v>368.66621614120288</v>
      </c>
      <c r="AM66" s="19">
        <f t="shared" si="1"/>
        <v>8521.4121220993911</v>
      </c>
    </row>
    <row r="67" spans="1:39" x14ac:dyDescent="0.25">
      <c r="A67" s="9">
        <v>56</v>
      </c>
      <c r="B67" s="11">
        <v>48</v>
      </c>
      <c r="C67" s="11">
        <v>24</v>
      </c>
      <c r="D67" s="11">
        <v>69</v>
      </c>
      <c r="E67" s="11">
        <v>46</v>
      </c>
      <c r="F67" s="11">
        <v>70</v>
      </c>
      <c r="G67" s="11">
        <v>80</v>
      </c>
      <c r="H67" s="11">
        <v>21</v>
      </c>
      <c r="I67" s="11">
        <v>73</v>
      </c>
      <c r="J67" s="11">
        <v>88</v>
      </c>
      <c r="K67" s="11">
        <v>65</v>
      </c>
      <c r="L67" s="11">
        <v>96</v>
      </c>
      <c r="M67" s="11">
        <v>87</v>
      </c>
      <c r="N67" s="11">
        <v>63</v>
      </c>
      <c r="O67" s="11">
        <v>22</v>
      </c>
      <c r="P67" s="11">
        <v>23</v>
      </c>
      <c r="Q67" s="11">
        <v>73</v>
      </c>
      <c r="R67" s="11">
        <v>84</v>
      </c>
      <c r="S67" s="19">
        <f t="shared" si="0"/>
        <v>1032</v>
      </c>
      <c r="U67" s="9">
        <v>56</v>
      </c>
      <c r="V67" s="11">
        <v>200.63526834526601</v>
      </c>
      <c r="W67" s="11">
        <v>519.66185270689243</v>
      </c>
      <c r="X67" s="11">
        <v>105.23824614241283</v>
      </c>
      <c r="Y67" s="11">
        <v>492.52703061594838</v>
      </c>
      <c r="Z67" s="11">
        <v>731.65751610518907</v>
      </c>
      <c r="AA67" s="11">
        <v>789.0520017687669</v>
      </c>
      <c r="AB67" s="11">
        <v>73.495002603442657</v>
      </c>
      <c r="AC67" s="11">
        <v>119.10899790676632</v>
      </c>
      <c r="AD67" s="11">
        <v>290.77043115893173</v>
      </c>
      <c r="AE67" s="11">
        <v>638.02379466368996</v>
      </c>
      <c r="AF67" s="11">
        <v>97.950415353918018</v>
      </c>
      <c r="AG67" s="11">
        <v>400.59851627751942</v>
      </c>
      <c r="AH67" s="11">
        <v>878.0862756286997</v>
      </c>
      <c r="AI67" s="11">
        <v>320.01575265402539</v>
      </c>
      <c r="AJ67" s="11">
        <v>75.388900612807006</v>
      </c>
      <c r="AK67" s="11">
        <v>941.0884644489521</v>
      </c>
      <c r="AL67" s="11">
        <v>557.90653845753332</v>
      </c>
      <c r="AM67" s="19">
        <f t="shared" si="1"/>
        <v>7231.2050054507617</v>
      </c>
    </row>
    <row r="68" spans="1:39" x14ac:dyDescent="0.25">
      <c r="A68" s="9">
        <v>57</v>
      </c>
      <c r="B68" s="11">
        <v>72</v>
      </c>
      <c r="C68" s="11">
        <v>36</v>
      </c>
      <c r="D68" s="11">
        <v>30</v>
      </c>
      <c r="E68" s="11">
        <v>13</v>
      </c>
      <c r="F68" s="11">
        <v>58</v>
      </c>
      <c r="G68" s="11">
        <v>33</v>
      </c>
      <c r="H68" s="11">
        <v>43</v>
      </c>
      <c r="I68" s="11">
        <v>23</v>
      </c>
      <c r="J68" s="11">
        <v>17</v>
      </c>
      <c r="K68" s="11">
        <v>75</v>
      </c>
      <c r="L68" s="11">
        <v>52</v>
      </c>
      <c r="M68" s="11">
        <v>19</v>
      </c>
      <c r="N68" s="11">
        <v>71</v>
      </c>
      <c r="O68" s="11">
        <v>74</v>
      </c>
      <c r="P68" s="11">
        <v>96</v>
      </c>
      <c r="Q68" s="11">
        <v>88</v>
      </c>
      <c r="R68" s="11">
        <v>73</v>
      </c>
      <c r="S68" s="19">
        <f t="shared" si="0"/>
        <v>873</v>
      </c>
      <c r="U68" s="9">
        <v>57</v>
      </c>
      <c r="V68" s="11">
        <v>558.35160101349493</v>
      </c>
      <c r="W68" s="11">
        <v>210.65608245366974</v>
      </c>
      <c r="X68" s="11">
        <v>668.96608585466356</v>
      </c>
      <c r="Y68" s="11">
        <v>484.40039658244615</v>
      </c>
      <c r="Z68" s="11">
        <v>997.2320656457382</v>
      </c>
      <c r="AA68" s="11">
        <v>844.33315463400004</v>
      </c>
      <c r="AB68" s="11">
        <v>471.00766118355097</v>
      </c>
      <c r="AC68" s="11">
        <v>620.28914661693352</v>
      </c>
      <c r="AD68" s="11">
        <v>960.70979041762337</v>
      </c>
      <c r="AE68" s="11">
        <v>571.31804241326586</v>
      </c>
      <c r="AF68" s="11">
        <v>106.49713764381119</v>
      </c>
      <c r="AG68" s="11">
        <v>816.37977239572263</v>
      </c>
      <c r="AH68" s="11">
        <v>221.73267783606431</v>
      </c>
      <c r="AI68" s="11">
        <v>579.19150306411143</v>
      </c>
      <c r="AJ68" s="11">
        <v>475.4254451767759</v>
      </c>
      <c r="AK68" s="11">
        <v>313.1384653299699</v>
      </c>
      <c r="AL68" s="11">
        <v>938.91320220677642</v>
      </c>
      <c r="AM68" s="19">
        <f t="shared" si="1"/>
        <v>9838.5422304686199</v>
      </c>
    </row>
    <row r="69" spans="1:39" x14ac:dyDescent="0.25">
      <c r="A69" s="9">
        <v>58</v>
      </c>
      <c r="B69" s="11">
        <v>87</v>
      </c>
      <c r="C69" s="11">
        <v>20</v>
      </c>
      <c r="D69" s="11">
        <v>2</v>
      </c>
      <c r="E69" s="11">
        <v>53</v>
      </c>
      <c r="F69" s="11">
        <v>29</v>
      </c>
      <c r="G69" s="11">
        <v>8</v>
      </c>
      <c r="H69" s="11">
        <v>90</v>
      </c>
      <c r="I69" s="11">
        <v>40</v>
      </c>
      <c r="J69" s="11">
        <v>53</v>
      </c>
      <c r="K69" s="11">
        <v>50</v>
      </c>
      <c r="L69" s="11">
        <v>1</v>
      </c>
      <c r="M69" s="11">
        <v>5</v>
      </c>
      <c r="N69" s="11">
        <v>36</v>
      </c>
      <c r="O69" s="11">
        <v>75</v>
      </c>
      <c r="P69" s="11">
        <v>99</v>
      </c>
      <c r="Q69" s="11">
        <v>13</v>
      </c>
      <c r="R69" s="11">
        <v>49</v>
      </c>
      <c r="S69" s="19">
        <f t="shared" si="0"/>
        <v>710</v>
      </c>
      <c r="U69" s="9">
        <v>58</v>
      </c>
      <c r="V69" s="11">
        <v>374.93036967970227</v>
      </c>
      <c r="W69" s="11">
        <v>160.362132933612</v>
      </c>
      <c r="X69" s="11">
        <v>330.2124448399727</v>
      </c>
      <c r="Y69" s="11">
        <v>352.76315844023645</v>
      </c>
      <c r="Z69" s="11">
        <v>615.10872582704292</v>
      </c>
      <c r="AA69" s="11">
        <v>223.91688342623263</v>
      </c>
      <c r="AB69" s="11">
        <v>29.415643949652793</v>
      </c>
      <c r="AC69" s="11">
        <v>401.97024272155136</v>
      </c>
      <c r="AD69" s="11">
        <v>706.10240991075921</v>
      </c>
      <c r="AE69" s="11">
        <v>120.72703599834523</v>
      </c>
      <c r="AF69" s="11">
        <v>256.92008243872823</v>
      </c>
      <c r="AG69" s="11">
        <v>648.99354430532901</v>
      </c>
      <c r="AH69" s="11">
        <v>690.22916457710869</v>
      </c>
      <c r="AI69" s="11">
        <v>771.26612205525237</v>
      </c>
      <c r="AJ69" s="11">
        <v>583.63697211164651</v>
      </c>
      <c r="AK69" s="11">
        <v>22.766606557384716</v>
      </c>
      <c r="AL69" s="11">
        <v>491.55771429391893</v>
      </c>
      <c r="AM69" s="19">
        <f t="shared" si="1"/>
        <v>6780.8792540664754</v>
      </c>
    </row>
    <row r="70" spans="1:39" x14ac:dyDescent="0.25">
      <c r="A70" s="9">
        <v>59</v>
      </c>
      <c r="B70" s="11">
        <v>55</v>
      </c>
      <c r="C70" s="11">
        <v>7</v>
      </c>
      <c r="D70" s="11">
        <v>10</v>
      </c>
      <c r="E70" s="11">
        <v>62</v>
      </c>
      <c r="F70" s="11">
        <v>31</v>
      </c>
      <c r="G70" s="11">
        <v>79</v>
      </c>
      <c r="H70" s="11">
        <v>92</v>
      </c>
      <c r="I70" s="11">
        <v>83</v>
      </c>
      <c r="J70" s="11">
        <v>58</v>
      </c>
      <c r="K70" s="11">
        <v>40</v>
      </c>
      <c r="L70" s="11">
        <v>42</v>
      </c>
      <c r="M70" s="11">
        <v>11</v>
      </c>
      <c r="N70" s="11">
        <v>97</v>
      </c>
      <c r="O70" s="11">
        <v>48</v>
      </c>
      <c r="P70" s="11">
        <v>85</v>
      </c>
      <c r="Q70" s="11">
        <v>22</v>
      </c>
      <c r="R70" s="11">
        <v>13</v>
      </c>
      <c r="S70" s="19">
        <f t="shared" si="0"/>
        <v>835</v>
      </c>
      <c r="U70" s="9">
        <v>59</v>
      </c>
      <c r="V70" s="11">
        <v>409.56887374621141</v>
      </c>
      <c r="W70" s="11">
        <v>67.661026675244202</v>
      </c>
      <c r="X70" s="11">
        <v>331.20754259612852</v>
      </c>
      <c r="Y70" s="11">
        <v>439.47423866605936</v>
      </c>
      <c r="Z70" s="11">
        <v>841.3945652501983</v>
      </c>
      <c r="AA70" s="11">
        <v>171.3437146623622</v>
      </c>
      <c r="AB70" s="11">
        <v>948.37743305443348</v>
      </c>
      <c r="AC70" s="11">
        <v>0</v>
      </c>
      <c r="AD70" s="11">
        <v>285.94077500701923</v>
      </c>
      <c r="AE70" s="11">
        <v>14.041311150965186</v>
      </c>
      <c r="AF70" s="11">
        <v>118.47524276573984</v>
      </c>
      <c r="AG70" s="11">
        <v>588.55555532706717</v>
      </c>
      <c r="AH70" s="11">
        <v>715.32679655813251</v>
      </c>
      <c r="AI70" s="11">
        <v>346.47065489472283</v>
      </c>
      <c r="AJ70" s="11">
        <v>686.95227048924789</v>
      </c>
      <c r="AK70" s="11">
        <v>381.6300808805907</v>
      </c>
      <c r="AL70" s="11">
        <v>925.6952982864774</v>
      </c>
      <c r="AM70" s="19">
        <f t="shared" si="1"/>
        <v>7272.1153800106003</v>
      </c>
    </row>
    <row r="71" spans="1:39" x14ac:dyDescent="0.25">
      <c r="A71" s="9">
        <v>60</v>
      </c>
      <c r="B71" s="11">
        <v>72</v>
      </c>
      <c r="C71" s="11">
        <v>12</v>
      </c>
      <c r="D71" s="11">
        <v>38</v>
      </c>
      <c r="E71" s="11">
        <v>88</v>
      </c>
      <c r="F71" s="11">
        <v>36</v>
      </c>
      <c r="G71" s="11">
        <v>81</v>
      </c>
      <c r="H71" s="11">
        <v>72</v>
      </c>
      <c r="I71" s="11">
        <v>8</v>
      </c>
      <c r="J71" s="11">
        <v>73</v>
      </c>
      <c r="K71" s="11">
        <v>90</v>
      </c>
      <c r="L71" s="11">
        <v>36</v>
      </c>
      <c r="M71" s="11">
        <v>48</v>
      </c>
      <c r="N71" s="11">
        <v>40</v>
      </c>
      <c r="O71" s="11">
        <v>63</v>
      </c>
      <c r="P71" s="11">
        <v>95</v>
      </c>
      <c r="Q71" s="11">
        <v>17</v>
      </c>
      <c r="R71" s="11">
        <v>99</v>
      </c>
      <c r="S71" s="19">
        <f t="shared" si="0"/>
        <v>968</v>
      </c>
      <c r="U71" s="9">
        <v>60</v>
      </c>
      <c r="V71" s="11">
        <v>957.7203240029794</v>
      </c>
      <c r="W71" s="11">
        <v>36.86458290307759</v>
      </c>
      <c r="X71" s="11">
        <v>5.8287884241209342</v>
      </c>
      <c r="Y71" s="11">
        <v>297.83128453616905</v>
      </c>
      <c r="Z71" s="11">
        <v>817.12943758736606</v>
      </c>
      <c r="AA71" s="11">
        <v>103.91269737654541</v>
      </c>
      <c r="AB71" s="11">
        <v>573.14265507486471</v>
      </c>
      <c r="AC71" s="11">
        <v>743.46442460526077</v>
      </c>
      <c r="AD71" s="11">
        <v>547.43007853507004</v>
      </c>
      <c r="AE71" s="11">
        <v>397.72370040968229</v>
      </c>
      <c r="AF71" s="11">
        <v>611.34301555755792</v>
      </c>
      <c r="AG71" s="11">
        <v>961.24415383611222</v>
      </c>
      <c r="AH71" s="11">
        <v>386.08927375166633</v>
      </c>
      <c r="AI71" s="11">
        <v>537.41276669534602</v>
      </c>
      <c r="AJ71" s="11">
        <v>102.01023899948214</v>
      </c>
      <c r="AK71" s="11">
        <v>589.83073613680779</v>
      </c>
      <c r="AL71" s="11">
        <v>936.99743059227922</v>
      </c>
      <c r="AM71" s="19">
        <f t="shared" si="1"/>
        <v>8605.9755890243887</v>
      </c>
    </row>
    <row r="72" spans="1:39" x14ac:dyDescent="0.25">
      <c r="A72" s="9">
        <v>61</v>
      </c>
      <c r="B72" s="11">
        <v>47</v>
      </c>
      <c r="C72" s="11">
        <v>1</v>
      </c>
      <c r="D72" s="11">
        <v>43</v>
      </c>
      <c r="E72" s="11">
        <v>93</v>
      </c>
      <c r="F72" s="11">
        <v>96</v>
      </c>
      <c r="G72" s="11">
        <v>90</v>
      </c>
      <c r="H72" s="11">
        <v>24</v>
      </c>
      <c r="I72" s="11">
        <v>72</v>
      </c>
      <c r="J72" s="11">
        <v>0</v>
      </c>
      <c r="K72" s="11">
        <v>60</v>
      </c>
      <c r="L72" s="11">
        <v>94</v>
      </c>
      <c r="M72" s="11">
        <v>95</v>
      </c>
      <c r="N72" s="11">
        <v>19</v>
      </c>
      <c r="O72" s="11">
        <v>34</v>
      </c>
      <c r="P72" s="11">
        <v>44</v>
      </c>
      <c r="Q72" s="11">
        <v>97</v>
      </c>
      <c r="R72" s="11">
        <v>67</v>
      </c>
      <c r="S72" s="19">
        <f t="shared" si="0"/>
        <v>976</v>
      </c>
      <c r="U72" s="9">
        <v>61</v>
      </c>
      <c r="V72" s="11">
        <v>163.47323365065836</v>
      </c>
      <c r="W72" s="11">
        <v>998.03336856196938</v>
      </c>
      <c r="X72" s="11">
        <v>583.9998409888367</v>
      </c>
      <c r="Y72" s="11">
        <v>800.88531154029477</v>
      </c>
      <c r="Z72" s="11">
        <v>385.56926330724895</v>
      </c>
      <c r="AA72" s="11">
        <v>997.87076094625945</v>
      </c>
      <c r="AB72" s="11">
        <v>403.48079151689763</v>
      </c>
      <c r="AC72" s="11">
        <v>247.79940617837616</v>
      </c>
      <c r="AD72" s="11">
        <v>324.21909612452481</v>
      </c>
      <c r="AE72" s="11">
        <v>124.66778241846698</v>
      </c>
      <c r="AF72" s="11">
        <v>43.823214551496072</v>
      </c>
      <c r="AG72" s="11">
        <v>600.82999741516369</v>
      </c>
      <c r="AH72" s="11">
        <v>795.28879598086235</v>
      </c>
      <c r="AI72" s="11">
        <v>112.28846791632286</v>
      </c>
      <c r="AJ72" s="11">
        <v>298.41627944762195</v>
      </c>
      <c r="AK72" s="11">
        <v>691.14316959189307</v>
      </c>
      <c r="AL72" s="11">
        <v>0</v>
      </c>
      <c r="AM72" s="19">
        <f t="shared" si="1"/>
        <v>7571.7887801368925</v>
      </c>
    </row>
    <row r="73" spans="1:39" x14ac:dyDescent="0.25">
      <c r="A73" s="9">
        <v>62</v>
      </c>
      <c r="B73" s="11">
        <v>23</v>
      </c>
      <c r="C73" s="11">
        <v>30</v>
      </c>
      <c r="D73" s="11">
        <v>5</v>
      </c>
      <c r="E73" s="11">
        <v>71</v>
      </c>
      <c r="F73" s="11">
        <v>78</v>
      </c>
      <c r="G73" s="11">
        <v>57</v>
      </c>
      <c r="H73" s="11">
        <v>62</v>
      </c>
      <c r="I73" s="11">
        <v>84</v>
      </c>
      <c r="J73" s="11">
        <v>44</v>
      </c>
      <c r="K73" s="11">
        <v>61</v>
      </c>
      <c r="L73" s="11">
        <v>1</v>
      </c>
      <c r="M73" s="11">
        <v>32</v>
      </c>
      <c r="N73" s="11">
        <v>66</v>
      </c>
      <c r="O73" s="11">
        <v>53</v>
      </c>
      <c r="P73" s="11">
        <v>74</v>
      </c>
      <c r="Q73" s="11">
        <v>94</v>
      </c>
      <c r="R73" s="11">
        <v>4</v>
      </c>
      <c r="S73" s="19">
        <f t="shared" si="0"/>
        <v>839</v>
      </c>
      <c r="U73" s="9">
        <v>62</v>
      </c>
      <c r="V73" s="11">
        <v>66.442175936887395</v>
      </c>
      <c r="W73" s="11">
        <v>316.69682285446197</v>
      </c>
      <c r="X73" s="11">
        <v>3.3513866508032564</v>
      </c>
      <c r="Y73" s="11">
        <v>123.83896005713557</v>
      </c>
      <c r="Z73" s="11">
        <v>487.90552901405704</v>
      </c>
      <c r="AA73" s="11">
        <v>649.47667307214954</v>
      </c>
      <c r="AB73" s="11">
        <v>223.43227287686253</v>
      </c>
      <c r="AC73" s="11">
        <v>127.94548397117333</v>
      </c>
      <c r="AD73" s="11">
        <v>359.81327375147919</v>
      </c>
      <c r="AE73" s="11">
        <v>754.27668393956185</v>
      </c>
      <c r="AF73" s="11">
        <v>839.64920974098334</v>
      </c>
      <c r="AG73" s="11">
        <v>773.75857714265817</v>
      </c>
      <c r="AH73" s="11">
        <v>619.34157553635885</v>
      </c>
      <c r="AI73" s="11">
        <v>205.80237901680442</v>
      </c>
      <c r="AJ73" s="11">
        <v>903.16802905126178</v>
      </c>
      <c r="AK73" s="11">
        <v>121.6559721129743</v>
      </c>
      <c r="AL73" s="11">
        <v>504.64908669857601</v>
      </c>
      <c r="AM73" s="19">
        <f t="shared" si="1"/>
        <v>7081.2040914241888</v>
      </c>
    </row>
    <row r="74" spans="1:39" x14ac:dyDescent="0.25">
      <c r="A74" s="9">
        <v>63</v>
      </c>
      <c r="B74" s="11">
        <v>37</v>
      </c>
      <c r="C74" s="11">
        <v>45</v>
      </c>
      <c r="D74" s="11">
        <v>26</v>
      </c>
      <c r="E74" s="11">
        <v>40</v>
      </c>
      <c r="F74" s="11">
        <v>24</v>
      </c>
      <c r="G74" s="11">
        <v>86</v>
      </c>
      <c r="H74" s="11">
        <v>38</v>
      </c>
      <c r="I74" s="11">
        <v>88</v>
      </c>
      <c r="J74" s="11">
        <v>29</v>
      </c>
      <c r="K74" s="11">
        <v>72</v>
      </c>
      <c r="L74" s="11">
        <v>13</v>
      </c>
      <c r="M74" s="11">
        <v>50</v>
      </c>
      <c r="N74" s="11">
        <v>89</v>
      </c>
      <c r="O74" s="11">
        <v>6</v>
      </c>
      <c r="P74" s="11">
        <v>85</v>
      </c>
      <c r="Q74" s="11">
        <v>7</v>
      </c>
      <c r="R74" s="11">
        <v>57</v>
      </c>
      <c r="S74" s="19">
        <f t="shared" si="0"/>
        <v>792</v>
      </c>
      <c r="U74" s="9">
        <v>63</v>
      </c>
      <c r="V74" s="11">
        <v>363.89397014141514</v>
      </c>
      <c r="W74" s="11">
        <v>587.83990240297476</v>
      </c>
      <c r="X74" s="11">
        <v>520.41588324290842</v>
      </c>
      <c r="Y74" s="11">
        <v>57.714985797506671</v>
      </c>
      <c r="Z74" s="11">
        <v>956.10498565338287</v>
      </c>
      <c r="AA74" s="11">
        <v>833.15381771213947</v>
      </c>
      <c r="AB74" s="11">
        <v>333.2238279186015</v>
      </c>
      <c r="AC74" s="11">
        <v>41.355410906569247</v>
      </c>
      <c r="AD74" s="11">
        <v>935.97554942036675</v>
      </c>
      <c r="AE74" s="11">
        <v>383.72324846851933</v>
      </c>
      <c r="AF74" s="11">
        <v>313.86964095136216</v>
      </c>
      <c r="AG74" s="11">
        <v>807.92445886715416</v>
      </c>
      <c r="AH74" s="11">
        <v>0</v>
      </c>
      <c r="AI74" s="11">
        <v>574.32198003399083</v>
      </c>
      <c r="AJ74" s="11">
        <v>724.45474768906115</v>
      </c>
      <c r="AK74" s="11">
        <v>376.39444087452654</v>
      </c>
      <c r="AL74" s="11">
        <v>214.17151565420355</v>
      </c>
      <c r="AM74" s="19">
        <f t="shared" si="1"/>
        <v>8024.5383657346829</v>
      </c>
    </row>
    <row r="75" spans="1:39" x14ac:dyDescent="0.25">
      <c r="A75" s="9">
        <v>64</v>
      </c>
      <c r="B75" s="11">
        <v>22</v>
      </c>
      <c r="C75" s="11">
        <v>39</v>
      </c>
      <c r="D75" s="11">
        <v>80</v>
      </c>
      <c r="E75" s="11">
        <v>79</v>
      </c>
      <c r="F75" s="11">
        <v>1</v>
      </c>
      <c r="G75" s="11">
        <v>34</v>
      </c>
      <c r="H75" s="11">
        <v>65</v>
      </c>
      <c r="I75" s="11">
        <v>46</v>
      </c>
      <c r="J75" s="11">
        <v>79</v>
      </c>
      <c r="K75" s="11">
        <v>47</v>
      </c>
      <c r="L75" s="11">
        <v>92</v>
      </c>
      <c r="M75" s="11">
        <v>53</v>
      </c>
      <c r="N75" s="11">
        <v>51</v>
      </c>
      <c r="O75" s="11">
        <v>38</v>
      </c>
      <c r="P75" s="11">
        <v>3</v>
      </c>
      <c r="Q75" s="11">
        <v>48</v>
      </c>
      <c r="R75" s="11">
        <v>2</v>
      </c>
      <c r="S75" s="19">
        <f t="shared" si="0"/>
        <v>779</v>
      </c>
      <c r="U75" s="9">
        <v>64</v>
      </c>
      <c r="V75" s="11">
        <v>721.94985966839113</v>
      </c>
      <c r="W75" s="11">
        <v>73.963415426158477</v>
      </c>
      <c r="X75" s="11">
        <v>596.71742571908646</v>
      </c>
      <c r="Y75" s="11">
        <v>0</v>
      </c>
      <c r="Z75" s="11">
        <v>246.89062169932831</v>
      </c>
      <c r="AA75" s="11">
        <v>344.31583499618603</v>
      </c>
      <c r="AB75" s="11">
        <v>174.79348468485335</v>
      </c>
      <c r="AC75" s="11">
        <v>62.631668183938174</v>
      </c>
      <c r="AD75" s="11">
        <v>626.98328100026743</v>
      </c>
      <c r="AE75" s="11">
        <v>210.24193217927356</v>
      </c>
      <c r="AF75" s="11">
        <v>819.29908482838277</v>
      </c>
      <c r="AG75" s="11">
        <v>836.81779546285418</v>
      </c>
      <c r="AH75" s="11">
        <v>370.28582909580865</v>
      </c>
      <c r="AI75" s="11">
        <v>393.51577256068214</v>
      </c>
      <c r="AJ75" s="11">
        <v>716.26654978563738</v>
      </c>
      <c r="AK75" s="11">
        <v>509.07179515655889</v>
      </c>
      <c r="AL75" s="11">
        <v>984.88382084503019</v>
      </c>
      <c r="AM75" s="19">
        <f t="shared" si="1"/>
        <v>7688.6281712924374</v>
      </c>
    </row>
    <row r="76" spans="1:39" x14ac:dyDescent="0.25">
      <c r="A76" s="9">
        <v>65</v>
      </c>
      <c r="B76" s="11">
        <v>22</v>
      </c>
      <c r="C76" s="11">
        <v>65</v>
      </c>
      <c r="D76" s="11">
        <v>25</v>
      </c>
      <c r="E76" s="11">
        <v>89</v>
      </c>
      <c r="F76" s="11">
        <v>9</v>
      </c>
      <c r="G76" s="11">
        <v>28</v>
      </c>
      <c r="H76" s="11">
        <v>16</v>
      </c>
      <c r="I76" s="11">
        <v>6</v>
      </c>
      <c r="J76" s="11">
        <v>0</v>
      </c>
      <c r="K76" s="11">
        <v>60</v>
      </c>
      <c r="L76" s="11">
        <v>90</v>
      </c>
      <c r="M76" s="11">
        <v>72</v>
      </c>
      <c r="N76" s="11">
        <v>61</v>
      </c>
      <c r="O76" s="11">
        <v>57</v>
      </c>
      <c r="P76" s="11">
        <v>73</v>
      </c>
      <c r="Q76" s="11">
        <v>42</v>
      </c>
      <c r="R76" s="11">
        <v>35</v>
      </c>
      <c r="S76" s="19">
        <f t="shared" ref="S76:S121" si="2">SUM(B76:R76)</f>
        <v>750</v>
      </c>
      <c r="U76" s="9">
        <v>65</v>
      </c>
      <c r="V76" s="11">
        <v>375.17436423031791</v>
      </c>
      <c r="W76" s="11">
        <v>151.4990251073568</v>
      </c>
      <c r="X76" s="11">
        <v>880.61894173430858</v>
      </c>
      <c r="Y76" s="11">
        <v>533.00466243142102</v>
      </c>
      <c r="Z76" s="11">
        <v>620.46606905259534</v>
      </c>
      <c r="AA76" s="11">
        <v>292.39643534926472</v>
      </c>
      <c r="AB76" s="11">
        <v>468.87415643227735</v>
      </c>
      <c r="AC76" s="11">
        <v>976.59258639258405</v>
      </c>
      <c r="AD76" s="11">
        <v>525.99560346212661</v>
      </c>
      <c r="AE76" s="11">
        <v>449.42826827994367</v>
      </c>
      <c r="AF76" s="11">
        <v>326.35887709392739</v>
      </c>
      <c r="AG76" s="11">
        <v>387.03818073099296</v>
      </c>
      <c r="AH76" s="11">
        <v>400.25982567639664</v>
      </c>
      <c r="AI76" s="11">
        <v>514.44933846223205</v>
      </c>
      <c r="AJ76" s="11">
        <v>497.35025683395372</v>
      </c>
      <c r="AK76" s="11">
        <v>217.45555225286395</v>
      </c>
      <c r="AL76" s="11">
        <v>959.73089750757333</v>
      </c>
      <c r="AM76" s="19">
        <f t="shared" ref="AM76:AM121" si="3">SUM(V76:AL76)</f>
        <v>8576.6930410301356</v>
      </c>
    </row>
    <row r="77" spans="1:39" x14ac:dyDescent="0.25">
      <c r="A77" s="9">
        <v>66</v>
      </c>
      <c r="B77" s="11">
        <v>63</v>
      </c>
      <c r="C77" s="11">
        <v>9</v>
      </c>
      <c r="D77" s="11">
        <v>37</v>
      </c>
      <c r="E77" s="11">
        <v>63</v>
      </c>
      <c r="F77" s="11">
        <v>57</v>
      </c>
      <c r="G77" s="11">
        <v>3</v>
      </c>
      <c r="H77" s="11">
        <v>11</v>
      </c>
      <c r="I77" s="11">
        <v>88</v>
      </c>
      <c r="J77" s="11">
        <v>87</v>
      </c>
      <c r="K77" s="11">
        <v>66</v>
      </c>
      <c r="L77" s="11">
        <v>50</v>
      </c>
      <c r="M77" s="11">
        <v>60</v>
      </c>
      <c r="N77" s="11">
        <v>12</v>
      </c>
      <c r="O77" s="11">
        <v>63</v>
      </c>
      <c r="P77" s="11">
        <v>7</v>
      </c>
      <c r="Q77" s="11">
        <v>31</v>
      </c>
      <c r="R77" s="11">
        <v>42</v>
      </c>
      <c r="S77" s="19">
        <f t="shared" si="2"/>
        <v>749</v>
      </c>
      <c r="U77" s="9">
        <v>66</v>
      </c>
      <c r="V77" s="11">
        <v>884.62760132042774</v>
      </c>
      <c r="W77" s="11">
        <v>86.225934579804985</v>
      </c>
      <c r="X77" s="11">
        <v>755.73677352891502</v>
      </c>
      <c r="Y77" s="11">
        <v>356.33090788344657</v>
      </c>
      <c r="Z77" s="11">
        <v>394.17651258677347</v>
      </c>
      <c r="AA77" s="11">
        <v>393.56792896532755</v>
      </c>
      <c r="AB77" s="11">
        <v>94.676174369864526</v>
      </c>
      <c r="AC77" s="11">
        <v>249.38379720001768</v>
      </c>
      <c r="AD77" s="11">
        <v>189.69541160863679</v>
      </c>
      <c r="AE77" s="11">
        <v>617.8342368798377</v>
      </c>
      <c r="AF77" s="11">
        <v>54.182777917511245</v>
      </c>
      <c r="AG77" s="11">
        <v>761.64181460178065</v>
      </c>
      <c r="AH77" s="11">
        <v>613.2580634691119</v>
      </c>
      <c r="AI77" s="11">
        <v>988.97796173389213</v>
      </c>
      <c r="AJ77" s="11">
        <v>408.55839158535258</v>
      </c>
      <c r="AK77" s="11">
        <v>90.834202695974199</v>
      </c>
      <c r="AL77" s="11">
        <v>645.56387821148553</v>
      </c>
      <c r="AM77" s="19">
        <f t="shared" si="3"/>
        <v>7585.2723691381598</v>
      </c>
    </row>
    <row r="78" spans="1:39" x14ac:dyDescent="0.25">
      <c r="A78" s="9">
        <v>67</v>
      </c>
      <c r="B78" s="11">
        <v>98</v>
      </c>
      <c r="C78" s="11">
        <v>22</v>
      </c>
      <c r="D78" s="11">
        <v>9</v>
      </c>
      <c r="E78" s="11">
        <v>17</v>
      </c>
      <c r="F78" s="11">
        <v>94</v>
      </c>
      <c r="G78" s="11">
        <v>39</v>
      </c>
      <c r="H78" s="11">
        <v>4</v>
      </c>
      <c r="I78" s="11">
        <v>74</v>
      </c>
      <c r="J78" s="11">
        <v>28</v>
      </c>
      <c r="K78" s="11">
        <v>58</v>
      </c>
      <c r="L78" s="11">
        <v>2</v>
      </c>
      <c r="M78" s="11">
        <v>49</v>
      </c>
      <c r="N78" s="11">
        <v>82</v>
      </c>
      <c r="O78" s="11">
        <v>79</v>
      </c>
      <c r="P78" s="11">
        <v>3</v>
      </c>
      <c r="Q78" s="11">
        <v>91</v>
      </c>
      <c r="R78" s="11">
        <v>34</v>
      </c>
      <c r="S78" s="19">
        <f t="shared" si="2"/>
        <v>783</v>
      </c>
      <c r="U78" s="9">
        <v>67</v>
      </c>
      <c r="V78" s="11">
        <v>643.04526312708583</v>
      </c>
      <c r="W78" s="11">
        <v>192.79998955949628</v>
      </c>
      <c r="X78" s="11">
        <v>151.82439771978972</v>
      </c>
      <c r="Y78" s="11">
        <v>731.5871075506135</v>
      </c>
      <c r="Z78" s="11">
        <v>266.65522450456024</v>
      </c>
      <c r="AA78" s="11">
        <v>254.00142722017426</v>
      </c>
      <c r="AB78" s="11">
        <v>665.86698378842596</v>
      </c>
      <c r="AC78" s="11">
        <v>182.400152183541</v>
      </c>
      <c r="AD78" s="11">
        <v>979.9081695398022</v>
      </c>
      <c r="AE78" s="11">
        <v>521.68297400152335</v>
      </c>
      <c r="AF78" s="11">
        <v>56.442358756813917</v>
      </c>
      <c r="AG78" s="11">
        <v>836.57727819445017</v>
      </c>
      <c r="AH78" s="11">
        <v>447.76934334931394</v>
      </c>
      <c r="AI78" s="11">
        <v>798.98874763412073</v>
      </c>
      <c r="AJ78" s="11">
        <v>938.91110438037219</v>
      </c>
      <c r="AK78" s="11">
        <v>304.97425702674263</v>
      </c>
      <c r="AL78" s="11">
        <v>569.50539879559915</v>
      </c>
      <c r="AM78" s="19">
        <f t="shared" si="3"/>
        <v>8542.9401773324262</v>
      </c>
    </row>
    <row r="79" spans="1:39" x14ac:dyDescent="0.25">
      <c r="A79" s="9">
        <v>68</v>
      </c>
      <c r="B79" s="11">
        <v>83</v>
      </c>
      <c r="C79" s="11">
        <v>79</v>
      </c>
      <c r="D79" s="11">
        <v>20</v>
      </c>
      <c r="E79" s="11">
        <v>17</v>
      </c>
      <c r="F79" s="11">
        <v>68</v>
      </c>
      <c r="G79" s="11">
        <v>70</v>
      </c>
      <c r="H79" s="11">
        <v>42</v>
      </c>
      <c r="I79" s="11">
        <v>90</v>
      </c>
      <c r="J79" s="11">
        <v>84</v>
      </c>
      <c r="K79" s="11">
        <v>24</v>
      </c>
      <c r="L79" s="11">
        <v>21</v>
      </c>
      <c r="M79" s="11">
        <v>48</v>
      </c>
      <c r="N79" s="11">
        <v>91</v>
      </c>
      <c r="O79" s="11">
        <v>86</v>
      </c>
      <c r="P79" s="11">
        <v>20</v>
      </c>
      <c r="Q79" s="11">
        <v>97</v>
      </c>
      <c r="R79" s="11">
        <v>25</v>
      </c>
      <c r="S79" s="19">
        <f t="shared" si="2"/>
        <v>965</v>
      </c>
      <c r="U79" s="9">
        <v>68</v>
      </c>
      <c r="V79" s="11">
        <v>915.51952079086129</v>
      </c>
      <c r="W79" s="11">
        <v>758.15243539122469</v>
      </c>
      <c r="X79" s="11">
        <v>429.88016956201716</v>
      </c>
      <c r="Y79" s="11">
        <v>973.95563694128793</v>
      </c>
      <c r="Z79" s="11">
        <v>731.66886668250061</v>
      </c>
      <c r="AA79" s="11">
        <v>77.713031099899581</v>
      </c>
      <c r="AB79" s="11">
        <v>583.08194724180373</v>
      </c>
      <c r="AC79" s="11">
        <v>245.97227018493294</v>
      </c>
      <c r="AD79" s="11">
        <v>658.85854446957376</v>
      </c>
      <c r="AE79" s="11">
        <v>516.88820532004615</v>
      </c>
      <c r="AF79" s="11">
        <v>920.07944718444094</v>
      </c>
      <c r="AG79" s="11">
        <v>0</v>
      </c>
      <c r="AH79" s="11">
        <v>944.82405536976933</v>
      </c>
      <c r="AI79" s="11">
        <v>560.35036313203068</v>
      </c>
      <c r="AJ79" s="11">
        <v>631.50669030678171</v>
      </c>
      <c r="AK79" s="11">
        <v>172.87336943478982</v>
      </c>
      <c r="AL79" s="11">
        <v>287.75308728266378</v>
      </c>
      <c r="AM79" s="19">
        <f t="shared" si="3"/>
        <v>9409.0776403946256</v>
      </c>
    </row>
    <row r="80" spans="1:39" x14ac:dyDescent="0.25">
      <c r="A80" s="9">
        <v>69</v>
      </c>
      <c r="B80" s="11">
        <v>1</v>
      </c>
      <c r="C80" s="11">
        <v>45</v>
      </c>
      <c r="D80" s="11">
        <v>87</v>
      </c>
      <c r="E80" s="11">
        <v>83</v>
      </c>
      <c r="F80" s="11">
        <v>5</v>
      </c>
      <c r="G80" s="11">
        <v>77</v>
      </c>
      <c r="H80" s="11">
        <v>61</v>
      </c>
      <c r="I80" s="11">
        <v>97</v>
      </c>
      <c r="J80" s="11">
        <v>56</v>
      </c>
      <c r="K80" s="11">
        <v>63</v>
      </c>
      <c r="L80" s="11">
        <v>18</v>
      </c>
      <c r="M80" s="11">
        <v>49</v>
      </c>
      <c r="N80" s="11">
        <v>3</v>
      </c>
      <c r="O80" s="11">
        <v>8</v>
      </c>
      <c r="P80" s="11">
        <v>60</v>
      </c>
      <c r="Q80" s="11">
        <v>25</v>
      </c>
      <c r="R80" s="11">
        <v>44</v>
      </c>
      <c r="S80" s="19">
        <f t="shared" si="2"/>
        <v>782</v>
      </c>
      <c r="U80" s="9">
        <v>69</v>
      </c>
      <c r="V80" s="11">
        <v>300.83523762495656</v>
      </c>
      <c r="W80" s="11">
        <v>790.45747145343478</v>
      </c>
      <c r="X80" s="11">
        <v>80.009842386626119</v>
      </c>
      <c r="Y80" s="11">
        <v>658.53906076237422</v>
      </c>
      <c r="Z80" s="11">
        <v>876.19083809307767</v>
      </c>
      <c r="AA80" s="11">
        <v>34.886183525292267</v>
      </c>
      <c r="AB80" s="11">
        <v>315.98343935542471</v>
      </c>
      <c r="AC80" s="11">
        <v>429.12218435175055</v>
      </c>
      <c r="AD80" s="11">
        <v>633.86610940399441</v>
      </c>
      <c r="AE80" s="11">
        <v>528.76926830692969</v>
      </c>
      <c r="AF80" s="11">
        <v>773.46086744901027</v>
      </c>
      <c r="AG80" s="11">
        <v>350.52829049597523</v>
      </c>
      <c r="AH80" s="11">
        <v>99.676663854721511</v>
      </c>
      <c r="AI80" s="11">
        <v>742.19870689802235</v>
      </c>
      <c r="AJ80" s="11">
        <v>284.27463196358536</v>
      </c>
      <c r="AK80" s="11">
        <v>75.271970610393367</v>
      </c>
      <c r="AL80" s="11">
        <v>137.44834042823229</v>
      </c>
      <c r="AM80" s="19">
        <f t="shared" si="3"/>
        <v>7111.5191069638013</v>
      </c>
    </row>
    <row r="81" spans="1:39" x14ac:dyDescent="0.25">
      <c r="A81" s="9">
        <v>70</v>
      </c>
      <c r="B81" s="11">
        <v>24</v>
      </c>
      <c r="C81" s="11">
        <v>82</v>
      </c>
      <c r="D81" s="11">
        <v>37</v>
      </c>
      <c r="E81" s="11">
        <v>83</v>
      </c>
      <c r="F81" s="11">
        <v>48</v>
      </c>
      <c r="G81" s="11">
        <v>92</v>
      </c>
      <c r="H81" s="11">
        <v>33</v>
      </c>
      <c r="I81" s="11">
        <v>12</v>
      </c>
      <c r="J81" s="11">
        <v>26</v>
      </c>
      <c r="K81" s="11">
        <v>96</v>
      </c>
      <c r="L81" s="11">
        <v>49</v>
      </c>
      <c r="M81" s="11">
        <v>59</v>
      </c>
      <c r="N81" s="11">
        <v>73</v>
      </c>
      <c r="O81" s="11">
        <v>76</v>
      </c>
      <c r="P81" s="11">
        <v>48</v>
      </c>
      <c r="Q81" s="11">
        <v>70</v>
      </c>
      <c r="R81" s="11">
        <v>93</v>
      </c>
      <c r="S81" s="19">
        <f t="shared" si="2"/>
        <v>1001</v>
      </c>
      <c r="U81" s="9">
        <v>70</v>
      </c>
      <c r="V81" s="11">
        <v>37.178732802161996</v>
      </c>
      <c r="W81" s="11">
        <v>4.223262046567644</v>
      </c>
      <c r="X81" s="11">
        <v>235.61497602900704</v>
      </c>
      <c r="Y81" s="11">
        <v>609.28691868580086</v>
      </c>
      <c r="Z81" s="11">
        <v>449.97848036943833</v>
      </c>
      <c r="AA81" s="11">
        <v>566.68235393704367</v>
      </c>
      <c r="AB81" s="11">
        <v>527.37257960230909</v>
      </c>
      <c r="AC81" s="11">
        <v>952.58453473360748</v>
      </c>
      <c r="AD81" s="11">
        <v>423.65875447464686</v>
      </c>
      <c r="AE81" s="11">
        <v>200.46653355639543</v>
      </c>
      <c r="AF81" s="11">
        <v>103.15508568540687</v>
      </c>
      <c r="AG81" s="11">
        <v>627.15258065947467</v>
      </c>
      <c r="AH81" s="11">
        <v>511.85990034711836</v>
      </c>
      <c r="AI81" s="11">
        <v>815.66714618809851</v>
      </c>
      <c r="AJ81" s="11">
        <v>573.12154298174926</v>
      </c>
      <c r="AK81" s="11">
        <v>315.5091678556978</v>
      </c>
      <c r="AL81" s="11">
        <v>340.77201173997162</v>
      </c>
      <c r="AM81" s="19">
        <f t="shared" si="3"/>
        <v>7294.2845616944942</v>
      </c>
    </row>
    <row r="82" spans="1:39" x14ac:dyDescent="0.25">
      <c r="A82" s="9">
        <v>71</v>
      </c>
      <c r="B82" s="11">
        <v>2</v>
      </c>
      <c r="C82" s="11">
        <v>70</v>
      </c>
      <c r="D82" s="11">
        <v>9</v>
      </c>
      <c r="E82" s="11">
        <v>99</v>
      </c>
      <c r="F82" s="11">
        <v>49</v>
      </c>
      <c r="G82" s="11">
        <v>28</v>
      </c>
      <c r="H82" s="11">
        <v>2</v>
      </c>
      <c r="I82" s="11">
        <v>96</v>
      </c>
      <c r="J82" s="11">
        <v>35</v>
      </c>
      <c r="K82" s="11">
        <v>15</v>
      </c>
      <c r="L82" s="11">
        <v>2</v>
      </c>
      <c r="M82" s="11">
        <v>22</v>
      </c>
      <c r="N82" s="11">
        <v>32</v>
      </c>
      <c r="O82" s="11">
        <v>32</v>
      </c>
      <c r="P82" s="11">
        <v>73</v>
      </c>
      <c r="Q82" s="11">
        <v>77</v>
      </c>
      <c r="R82" s="11">
        <v>40</v>
      </c>
      <c r="S82" s="19">
        <f t="shared" si="2"/>
        <v>683</v>
      </c>
      <c r="U82" s="9">
        <v>71</v>
      </c>
      <c r="V82" s="11">
        <v>248.97906039762807</v>
      </c>
      <c r="W82" s="11">
        <v>334.49222784073351</v>
      </c>
      <c r="X82" s="11">
        <v>830.77375857353559</v>
      </c>
      <c r="Y82" s="11">
        <v>513.93725388961298</v>
      </c>
      <c r="Z82" s="11">
        <v>873.39459259739988</v>
      </c>
      <c r="AA82" s="11">
        <v>777.69787728438212</v>
      </c>
      <c r="AB82" s="11">
        <v>0</v>
      </c>
      <c r="AC82" s="11">
        <v>500.55472955580672</v>
      </c>
      <c r="AD82" s="11">
        <v>874.88435446428662</v>
      </c>
      <c r="AE82" s="11">
        <v>832.49427651969665</v>
      </c>
      <c r="AF82" s="11">
        <v>520.04744110458171</v>
      </c>
      <c r="AG82" s="11">
        <v>736.64050314858787</v>
      </c>
      <c r="AH82" s="11">
        <v>383.68625394700484</v>
      </c>
      <c r="AI82" s="11">
        <v>260.68280982672877</v>
      </c>
      <c r="AJ82" s="11">
        <v>44.004239398369059</v>
      </c>
      <c r="AK82" s="11">
        <v>115.99328141885745</v>
      </c>
      <c r="AL82" s="11">
        <v>852.378350982558</v>
      </c>
      <c r="AM82" s="19">
        <f t="shared" si="3"/>
        <v>8700.6410109497701</v>
      </c>
    </row>
    <row r="83" spans="1:39" x14ac:dyDescent="0.25">
      <c r="A83" s="9">
        <v>72</v>
      </c>
      <c r="B83" s="11">
        <v>89</v>
      </c>
      <c r="C83" s="11">
        <v>63</v>
      </c>
      <c r="D83" s="11">
        <v>61</v>
      </c>
      <c r="E83" s="11">
        <v>59</v>
      </c>
      <c r="F83" s="11">
        <v>39</v>
      </c>
      <c r="G83" s="11">
        <v>8</v>
      </c>
      <c r="H83" s="11">
        <v>85</v>
      </c>
      <c r="I83" s="11">
        <v>52</v>
      </c>
      <c r="J83" s="11">
        <v>24</v>
      </c>
      <c r="K83" s="11">
        <v>68</v>
      </c>
      <c r="L83" s="11">
        <v>29</v>
      </c>
      <c r="M83" s="11">
        <v>38</v>
      </c>
      <c r="N83" s="11">
        <v>51</v>
      </c>
      <c r="O83" s="11">
        <v>23</v>
      </c>
      <c r="P83" s="11">
        <v>35</v>
      </c>
      <c r="Q83" s="11">
        <v>84</v>
      </c>
      <c r="R83" s="11">
        <v>80</v>
      </c>
      <c r="S83" s="19">
        <f t="shared" si="2"/>
        <v>888</v>
      </c>
      <c r="U83" s="9">
        <v>72</v>
      </c>
      <c r="V83" s="11">
        <v>184.16521473438553</v>
      </c>
      <c r="W83" s="11">
        <v>122.62492054317464</v>
      </c>
      <c r="X83" s="11">
        <v>472.73177222548304</v>
      </c>
      <c r="Y83" s="11">
        <v>449.46014763188458</v>
      </c>
      <c r="Z83" s="11">
        <v>102.1034671045844</v>
      </c>
      <c r="AA83" s="11">
        <v>624.20166479868988</v>
      </c>
      <c r="AB83" s="11">
        <v>549.97556094596916</v>
      </c>
      <c r="AC83" s="11">
        <v>625.63125946657385</v>
      </c>
      <c r="AD83" s="11">
        <v>742.54822700117961</v>
      </c>
      <c r="AE83" s="11">
        <v>322.80345301187572</v>
      </c>
      <c r="AF83" s="11">
        <v>716.26085893626009</v>
      </c>
      <c r="AG83" s="11">
        <v>509.1192456752006</v>
      </c>
      <c r="AH83" s="11">
        <v>919.28511306785424</v>
      </c>
      <c r="AI83" s="11">
        <v>3.2637738167529129E-2</v>
      </c>
      <c r="AJ83" s="11">
        <v>452.77487119935569</v>
      </c>
      <c r="AK83" s="11">
        <v>759.55003502235002</v>
      </c>
      <c r="AL83" s="11">
        <v>583.47590938301255</v>
      </c>
      <c r="AM83" s="19">
        <f t="shared" si="3"/>
        <v>8136.7443584860011</v>
      </c>
    </row>
    <row r="84" spans="1:39" x14ac:dyDescent="0.25">
      <c r="A84" s="9">
        <v>73</v>
      </c>
      <c r="B84" s="11">
        <v>9</v>
      </c>
      <c r="C84" s="11">
        <v>44</v>
      </c>
      <c r="D84" s="11">
        <v>77</v>
      </c>
      <c r="E84" s="11">
        <v>34</v>
      </c>
      <c r="F84" s="11">
        <v>84</v>
      </c>
      <c r="G84" s="11">
        <v>97</v>
      </c>
      <c r="H84" s="11">
        <v>8</v>
      </c>
      <c r="I84" s="11">
        <v>54</v>
      </c>
      <c r="J84" s="11">
        <v>32</v>
      </c>
      <c r="K84" s="11">
        <v>2</v>
      </c>
      <c r="L84" s="11">
        <v>73</v>
      </c>
      <c r="M84" s="11">
        <v>81</v>
      </c>
      <c r="N84" s="11">
        <v>91</v>
      </c>
      <c r="O84" s="11">
        <v>30</v>
      </c>
      <c r="P84" s="11">
        <v>68</v>
      </c>
      <c r="Q84" s="11">
        <v>0</v>
      </c>
      <c r="R84" s="11">
        <v>74</v>
      </c>
      <c r="S84" s="19">
        <f t="shared" si="2"/>
        <v>858</v>
      </c>
      <c r="U84" s="9">
        <v>73</v>
      </c>
      <c r="V84" s="11">
        <v>0</v>
      </c>
      <c r="W84" s="11">
        <v>743.43831058795001</v>
      </c>
      <c r="X84" s="11">
        <v>7.4147864535786256</v>
      </c>
      <c r="Y84" s="11">
        <v>219.66685024826117</v>
      </c>
      <c r="Z84" s="11">
        <v>686.18028569393448</v>
      </c>
      <c r="AA84" s="11">
        <v>754.22016797897038</v>
      </c>
      <c r="AB84" s="11">
        <v>985.56434465447273</v>
      </c>
      <c r="AC84" s="11">
        <v>491.79350836572735</v>
      </c>
      <c r="AD84" s="11">
        <v>220.1467114139397</v>
      </c>
      <c r="AE84" s="11">
        <v>374.79029720769643</v>
      </c>
      <c r="AF84" s="11">
        <v>242.59567676707761</v>
      </c>
      <c r="AG84" s="11">
        <v>388.10763870881914</v>
      </c>
      <c r="AH84" s="11">
        <v>206.32666544998767</v>
      </c>
      <c r="AI84" s="11">
        <v>767.73079424001037</v>
      </c>
      <c r="AJ84" s="11">
        <v>246.42138159349869</v>
      </c>
      <c r="AK84" s="11">
        <v>303.28704666918196</v>
      </c>
      <c r="AL84" s="11">
        <v>324.23193851348407</v>
      </c>
      <c r="AM84" s="19">
        <f t="shared" si="3"/>
        <v>6961.9164045465905</v>
      </c>
    </row>
    <row r="85" spans="1:39" x14ac:dyDescent="0.25">
      <c r="A85" s="9">
        <v>74</v>
      </c>
      <c r="B85" s="11">
        <v>11</v>
      </c>
      <c r="C85" s="11">
        <v>87</v>
      </c>
      <c r="D85" s="11">
        <v>97</v>
      </c>
      <c r="E85" s="11">
        <v>75</v>
      </c>
      <c r="F85" s="11">
        <v>36</v>
      </c>
      <c r="G85" s="11">
        <v>73</v>
      </c>
      <c r="H85" s="11">
        <v>25</v>
      </c>
      <c r="I85" s="11">
        <v>7</v>
      </c>
      <c r="J85" s="11">
        <v>83</v>
      </c>
      <c r="K85" s="11">
        <v>75</v>
      </c>
      <c r="L85" s="11">
        <v>84</v>
      </c>
      <c r="M85" s="11">
        <v>39</v>
      </c>
      <c r="N85" s="11">
        <v>5</v>
      </c>
      <c r="O85" s="11">
        <v>79</v>
      </c>
      <c r="P85" s="11">
        <v>7</v>
      </c>
      <c r="Q85" s="11">
        <v>30</v>
      </c>
      <c r="R85" s="11">
        <v>85</v>
      </c>
      <c r="S85" s="19">
        <f t="shared" si="2"/>
        <v>898</v>
      </c>
      <c r="U85" s="9">
        <v>74</v>
      </c>
      <c r="V85" s="11">
        <v>359.31112228230802</v>
      </c>
      <c r="W85" s="11">
        <v>547.07480769951906</v>
      </c>
      <c r="X85" s="11">
        <v>293.07627420018991</v>
      </c>
      <c r="Y85" s="11">
        <v>523.0096245315159</v>
      </c>
      <c r="Z85" s="11">
        <v>454.63563914887362</v>
      </c>
      <c r="AA85" s="11">
        <v>397.4517892025645</v>
      </c>
      <c r="AB85" s="11">
        <v>907.09678908069554</v>
      </c>
      <c r="AC85" s="11">
        <v>963.27768658960872</v>
      </c>
      <c r="AD85" s="11">
        <v>855.04494862419199</v>
      </c>
      <c r="AE85" s="11">
        <v>874.96065037100436</v>
      </c>
      <c r="AF85" s="11">
        <v>859.91228412624412</v>
      </c>
      <c r="AG85" s="11">
        <v>992.83567916871573</v>
      </c>
      <c r="AH85" s="11">
        <v>866.73654970308542</v>
      </c>
      <c r="AI85" s="11">
        <v>176.17074300803225</v>
      </c>
      <c r="AJ85" s="11">
        <v>205.33313711841939</v>
      </c>
      <c r="AK85" s="11">
        <v>701.93219354239693</v>
      </c>
      <c r="AL85" s="11">
        <v>73.418495205835427</v>
      </c>
      <c r="AM85" s="19">
        <f t="shared" si="3"/>
        <v>10051.278413603201</v>
      </c>
    </row>
    <row r="86" spans="1:39" x14ac:dyDescent="0.25">
      <c r="A86" s="9">
        <v>75</v>
      </c>
      <c r="B86" s="11">
        <v>88</v>
      </c>
      <c r="C86" s="11">
        <v>57</v>
      </c>
      <c r="D86" s="11">
        <v>4</v>
      </c>
      <c r="E86" s="11">
        <v>96</v>
      </c>
      <c r="F86" s="11">
        <v>25</v>
      </c>
      <c r="G86" s="11">
        <v>40</v>
      </c>
      <c r="H86" s="11">
        <v>20</v>
      </c>
      <c r="I86" s="11">
        <v>51</v>
      </c>
      <c r="J86" s="11">
        <v>25</v>
      </c>
      <c r="K86" s="11">
        <v>37</v>
      </c>
      <c r="L86" s="11">
        <v>68</v>
      </c>
      <c r="M86" s="11">
        <v>35</v>
      </c>
      <c r="N86" s="11">
        <v>89</v>
      </c>
      <c r="O86" s="11">
        <v>94</v>
      </c>
      <c r="P86" s="11">
        <v>75</v>
      </c>
      <c r="Q86" s="11">
        <v>12</v>
      </c>
      <c r="R86" s="11">
        <v>23</v>
      </c>
      <c r="S86" s="19">
        <f t="shared" si="2"/>
        <v>839</v>
      </c>
      <c r="U86" s="9">
        <v>75</v>
      </c>
      <c r="V86" s="11">
        <v>438.04034498987289</v>
      </c>
      <c r="W86" s="11">
        <v>28.496560978540366</v>
      </c>
      <c r="X86" s="11">
        <v>601.50168737674994</v>
      </c>
      <c r="Y86" s="11">
        <v>253.3288953850371</v>
      </c>
      <c r="Z86" s="11">
        <v>82.036183873482543</v>
      </c>
      <c r="AA86" s="11">
        <v>270.87209602844388</v>
      </c>
      <c r="AB86" s="11">
        <v>113.9926101065537</v>
      </c>
      <c r="AC86" s="11">
        <v>828.88892220078219</v>
      </c>
      <c r="AD86" s="11">
        <v>644.73804151840409</v>
      </c>
      <c r="AE86" s="11">
        <v>835.33144347649682</v>
      </c>
      <c r="AF86" s="11">
        <v>981.79419936692602</v>
      </c>
      <c r="AG86" s="11">
        <v>252.58367423941431</v>
      </c>
      <c r="AH86" s="11">
        <v>863.16744312038804</v>
      </c>
      <c r="AI86" s="11">
        <v>564.18173530187732</v>
      </c>
      <c r="AJ86" s="11">
        <v>0</v>
      </c>
      <c r="AK86" s="11">
        <v>584.87238435475012</v>
      </c>
      <c r="AL86" s="11">
        <v>180.99289398096829</v>
      </c>
      <c r="AM86" s="19">
        <f t="shared" si="3"/>
        <v>7524.8191162986868</v>
      </c>
    </row>
    <row r="87" spans="1:39" x14ac:dyDescent="0.25">
      <c r="A87" s="9">
        <v>76</v>
      </c>
      <c r="B87" s="11">
        <v>95</v>
      </c>
      <c r="C87" s="11">
        <v>43</v>
      </c>
      <c r="D87" s="11">
        <v>9</v>
      </c>
      <c r="E87" s="11">
        <v>69</v>
      </c>
      <c r="F87" s="11">
        <v>98</v>
      </c>
      <c r="G87" s="11">
        <v>47</v>
      </c>
      <c r="H87" s="11">
        <v>36</v>
      </c>
      <c r="I87" s="11">
        <v>65</v>
      </c>
      <c r="J87" s="11">
        <v>26</v>
      </c>
      <c r="K87" s="11">
        <v>32</v>
      </c>
      <c r="L87" s="11">
        <v>83</v>
      </c>
      <c r="M87" s="11">
        <v>69</v>
      </c>
      <c r="N87" s="11">
        <v>66</v>
      </c>
      <c r="O87" s="11">
        <v>52</v>
      </c>
      <c r="P87" s="11">
        <v>31</v>
      </c>
      <c r="Q87" s="11">
        <v>81</v>
      </c>
      <c r="R87" s="11">
        <v>5</v>
      </c>
      <c r="S87" s="19">
        <f t="shared" si="2"/>
        <v>907</v>
      </c>
      <c r="U87" s="9">
        <v>76</v>
      </c>
      <c r="V87" s="11">
        <v>768.91680760598729</v>
      </c>
      <c r="W87" s="11">
        <v>588.25485924959253</v>
      </c>
      <c r="X87" s="11">
        <v>387.20346408732087</v>
      </c>
      <c r="Y87" s="11">
        <v>183.27867289539634</v>
      </c>
      <c r="Z87" s="11">
        <v>291.6301759648332</v>
      </c>
      <c r="AA87" s="11">
        <v>103.43302435134316</v>
      </c>
      <c r="AB87" s="11">
        <v>482.20107330991414</v>
      </c>
      <c r="AC87" s="11">
        <v>627.6905138821495</v>
      </c>
      <c r="AD87" s="11">
        <v>994.00313836222165</v>
      </c>
      <c r="AE87" s="11">
        <v>309.91378981632113</v>
      </c>
      <c r="AF87" s="11">
        <v>774.79076760293617</v>
      </c>
      <c r="AG87" s="11">
        <v>893.61389689002249</v>
      </c>
      <c r="AH87" s="11">
        <v>231.19627711855429</v>
      </c>
      <c r="AI87" s="11">
        <v>537.30602058753902</v>
      </c>
      <c r="AJ87" s="11">
        <v>777.43635000493418</v>
      </c>
      <c r="AK87" s="11">
        <v>918.00473355989288</v>
      </c>
      <c r="AL87" s="11">
        <v>855.68339397590069</v>
      </c>
      <c r="AM87" s="19">
        <f t="shared" si="3"/>
        <v>9724.556959264859</v>
      </c>
    </row>
    <row r="88" spans="1:39" x14ac:dyDescent="0.25">
      <c r="A88" s="9">
        <v>77</v>
      </c>
      <c r="B88" s="11">
        <v>47</v>
      </c>
      <c r="C88" s="11">
        <v>85</v>
      </c>
      <c r="D88" s="11">
        <v>47</v>
      </c>
      <c r="E88" s="11">
        <v>5</v>
      </c>
      <c r="F88" s="11">
        <v>37</v>
      </c>
      <c r="G88" s="11">
        <v>13</v>
      </c>
      <c r="H88" s="11">
        <v>57</v>
      </c>
      <c r="I88" s="11">
        <v>14</v>
      </c>
      <c r="J88" s="11">
        <v>53</v>
      </c>
      <c r="K88" s="11">
        <v>92</v>
      </c>
      <c r="L88" s="11">
        <v>78</v>
      </c>
      <c r="M88" s="11">
        <v>67</v>
      </c>
      <c r="N88" s="11">
        <v>78</v>
      </c>
      <c r="O88" s="11">
        <v>49</v>
      </c>
      <c r="P88" s="11">
        <v>60</v>
      </c>
      <c r="Q88" s="11">
        <v>27</v>
      </c>
      <c r="R88" s="11">
        <v>84</v>
      </c>
      <c r="S88" s="19">
        <f t="shared" si="2"/>
        <v>893</v>
      </c>
      <c r="U88" s="9">
        <v>77</v>
      </c>
      <c r="V88" s="11">
        <v>687.84851211951855</v>
      </c>
      <c r="W88" s="11">
        <v>999.8048500723894</v>
      </c>
      <c r="X88" s="11">
        <v>895.7190180199791</v>
      </c>
      <c r="Y88" s="11">
        <v>607.34545375332959</v>
      </c>
      <c r="Z88" s="11">
        <v>36.31501895103262</v>
      </c>
      <c r="AA88" s="11">
        <v>460.34489986646918</v>
      </c>
      <c r="AB88" s="11">
        <v>95.966319122467453</v>
      </c>
      <c r="AC88" s="11">
        <v>356.22115688161193</v>
      </c>
      <c r="AD88" s="11">
        <v>929.24298546598686</v>
      </c>
      <c r="AE88" s="11">
        <v>524.27602805165873</v>
      </c>
      <c r="AF88" s="11">
        <v>287.85899719400487</v>
      </c>
      <c r="AG88" s="11">
        <v>501.22396620373036</v>
      </c>
      <c r="AH88" s="11">
        <v>202.79523151935308</v>
      </c>
      <c r="AI88" s="11">
        <v>949.73504233408516</v>
      </c>
      <c r="AJ88" s="11">
        <v>291.96371183940204</v>
      </c>
      <c r="AK88" s="11">
        <v>550.6384072521256</v>
      </c>
      <c r="AL88" s="11">
        <v>956.378386010746</v>
      </c>
      <c r="AM88" s="19">
        <f t="shared" si="3"/>
        <v>9333.6779846578902</v>
      </c>
    </row>
    <row r="89" spans="1:39" x14ac:dyDescent="0.25">
      <c r="A89" s="9">
        <v>78</v>
      </c>
      <c r="B89" s="11">
        <v>66</v>
      </c>
      <c r="C89" s="11">
        <v>51</v>
      </c>
      <c r="D89" s="11">
        <v>38</v>
      </c>
      <c r="E89" s="11">
        <v>55</v>
      </c>
      <c r="F89" s="11">
        <v>17</v>
      </c>
      <c r="G89" s="11">
        <v>96</v>
      </c>
      <c r="H89" s="11">
        <v>91</v>
      </c>
      <c r="I89" s="11">
        <v>4</v>
      </c>
      <c r="J89" s="11">
        <v>31</v>
      </c>
      <c r="K89" s="11">
        <v>21</v>
      </c>
      <c r="L89" s="11">
        <v>45</v>
      </c>
      <c r="M89" s="11">
        <v>42</v>
      </c>
      <c r="N89" s="11">
        <v>42</v>
      </c>
      <c r="O89" s="11">
        <v>70</v>
      </c>
      <c r="P89" s="11">
        <v>99</v>
      </c>
      <c r="Q89" s="11">
        <v>88</v>
      </c>
      <c r="R89" s="11">
        <v>45</v>
      </c>
      <c r="S89" s="19">
        <f t="shared" si="2"/>
        <v>901</v>
      </c>
      <c r="U89" s="9">
        <v>78</v>
      </c>
      <c r="V89" s="11">
        <v>618.386902566917</v>
      </c>
      <c r="W89" s="11">
        <v>34.528852211539231</v>
      </c>
      <c r="X89" s="11">
        <v>683.91034611232874</v>
      </c>
      <c r="Y89" s="11">
        <v>67.96257472149081</v>
      </c>
      <c r="Z89" s="11">
        <v>0</v>
      </c>
      <c r="AA89" s="11">
        <v>189.88393291249173</v>
      </c>
      <c r="AB89" s="11">
        <v>111.87755262063992</v>
      </c>
      <c r="AC89" s="11">
        <v>60.739674424856616</v>
      </c>
      <c r="AD89" s="11">
        <v>0</v>
      </c>
      <c r="AE89" s="11">
        <v>445.45581072225281</v>
      </c>
      <c r="AF89" s="11">
        <v>165.4224428762524</v>
      </c>
      <c r="AG89" s="11">
        <v>918.03324744137103</v>
      </c>
      <c r="AH89" s="11">
        <v>58.73402360589175</v>
      </c>
      <c r="AI89" s="11">
        <v>632.20225274489951</v>
      </c>
      <c r="AJ89" s="11">
        <v>725.14994407961979</v>
      </c>
      <c r="AK89" s="11">
        <v>208.60602434389241</v>
      </c>
      <c r="AL89" s="11">
        <v>378.47826127400663</v>
      </c>
      <c r="AM89" s="19">
        <f t="shared" si="3"/>
        <v>5299.3718426584501</v>
      </c>
    </row>
    <row r="90" spans="1:39" x14ac:dyDescent="0.25">
      <c r="A90" s="9">
        <v>79</v>
      </c>
      <c r="B90" s="11">
        <v>6</v>
      </c>
      <c r="C90" s="11">
        <v>48</v>
      </c>
      <c r="D90" s="11">
        <v>29</v>
      </c>
      <c r="E90" s="11">
        <v>77</v>
      </c>
      <c r="F90" s="11">
        <v>39</v>
      </c>
      <c r="G90" s="11">
        <v>35</v>
      </c>
      <c r="H90" s="11">
        <v>2</v>
      </c>
      <c r="I90" s="11">
        <v>56</v>
      </c>
      <c r="J90" s="11">
        <v>45</v>
      </c>
      <c r="K90" s="11">
        <v>57</v>
      </c>
      <c r="L90" s="11">
        <v>60</v>
      </c>
      <c r="M90" s="11">
        <v>32</v>
      </c>
      <c r="N90" s="11">
        <v>54</v>
      </c>
      <c r="O90" s="11">
        <v>86</v>
      </c>
      <c r="P90" s="11">
        <v>76</v>
      </c>
      <c r="Q90" s="11">
        <v>0</v>
      </c>
      <c r="R90" s="11">
        <v>73</v>
      </c>
      <c r="S90" s="19">
        <f t="shared" si="2"/>
        <v>775</v>
      </c>
      <c r="U90" s="9">
        <v>79</v>
      </c>
      <c r="V90" s="11">
        <v>376.28594363618606</v>
      </c>
      <c r="W90" s="11">
        <v>506.95241013203497</v>
      </c>
      <c r="X90" s="11">
        <v>207.49845441981208</v>
      </c>
      <c r="Y90" s="11">
        <v>294.99322761754109</v>
      </c>
      <c r="Z90" s="11">
        <v>152.20776182451678</v>
      </c>
      <c r="AA90" s="11">
        <v>821.87120472739343</v>
      </c>
      <c r="AB90" s="11">
        <v>574.19505616264428</v>
      </c>
      <c r="AC90" s="11">
        <v>754.03310653896983</v>
      </c>
      <c r="AD90" s="11">
        <v>533.99256979353413</v>
      </c>
      <c r="AE90" s="11">
        <v>199.79370021284893</v>
      </c>
      <c r="AF90" s="11">
        <v>564.19541065225428</v>
      </c>
      <c r="AG90" s="11">
        <v>765.53256473710769</v>
      </c>
      <c r="AH90" s="11">
        <v>741.90425781999397</v>
      </c>
      <c r="AI90" s="11">
        <v>412.47625316905265</v>
      </c>
      <c r="AJ90" s="11">
        <v>471.58775119403862</v>
      </c>
      <c r="AK90" s="11">
        <v>713.9008008241542</v>
      </c>
      <c r="AL90" s="11">
        <v>753.0869781778091</v>
      </c>
      <c r="AM90" s="19">
        <f t="shared" si="3"/>
        <v>8844.5074516398927</v>
      </c>
    </row>
    <row r="91" spans="1:39" x14ac:dyDescent="0.25">
      <c r="A91" s="9">
        <v>80</v>
      </c>
      <c r="B91" s="11">
        <v>74</v>
      </c>
      <c r="C91" s="11">
        <v>1</v>
      </c>
      <c r="D91" s="11">
        <v>85</v>
      </c>
      <c r="E91" s="11">
        <v>12</v>
      </c>
      <c r="F91" s="11">
        <v>38</v>
      </c>
      <c r="G91" s="11">
        <v>8</v>
      </c>
      <c r="H91" s="11">
        <v>52</v>
      </c>
      <c r="I91" s="11">
        <v>73</v>
      </c>
      <c r="J91" s="11">
        <v>73</v>
      </c>
      <c r="K91" s="11">
        <v>42</v>
      </c>
      <c r="L91" s="11">
        <v>62</v>
      </c>
      <c r="M91" s="11">
        <v>2</v>
      </c>
      <c r="N91" s="11">
        <v>71</v>
      </c>
      <c r="O91" s="11">
        <v>91</v>
      </c>
      <c r="P91" s="11">
        <v>20</v>
      </c>
      <c r="Q91" s="11">
        <v>40</v>
      </c>
      <c r="R91" s="11">
        <v>82</v>
      </c>
      <c r="S91" s="19">
        <f t="shared" si="2"/>
        <v>826</v>
      </c>
      <c r="U91" s="9">
        <v>80</v>
      </c>
      <c r="V91" s="11">
        <v>163.82421623063593</v>
      </c>
      <c r="W91" s="11">
        <v>475.03629559048346</v>
      </c>
      <c r="X91" s="11">
        <v>273.57525855135276</v>
      </c>
      <c r="Y91" s="11">
        <v>444.58262504756084</v>
      </c>
      <c r="Z91" s="11">
        <v>501.06400882975265</v>
      </c>
      <c r="AA91" s="11">
        <v>64.412774317039293</v>
      </c>
      <c r="AB91" s="11">
        <v>979.82515200807143</v>
      </c>
      <c r="AC91" s="11">
        <v>830.93289090369194</v>
      </c>
      <c r="AD91" s="11">
        <v>211.27734652277519</v>
      </c>
      <c r="AE91" s="11">
        <v>152.90210715192021</v>
      </c>
      <c r="AF91" s="11">
        <v>657.31380075311995</v>
      </c>
      <c r="AG91" s="11">
        <v>805.96647276822614</v>
      </c>
      <c r="AH91" s="11">
        <v>670.5824046440415</v>
      </c>
      <c r="AI91" s="11">
        <v>126.82772084544224</v>
      </c>
      <c r="AJ91" s="11">
        <v>399.8739030729518</v>
      </c>
      <c r="AK91" s="11">
        <v>112.24768885096681</v>
      </c>
      <c r="AL91" s="11">
        <v>20.97700558955551</v>
      </c>
      <c r="AM91" s="19">
        <f t="shared" si="3"/>
        <v>6891.2216716775874</v>
      </c>
    </row>
    <row r="92" spans="1:39" x14ac:dyDescent="0.25">
      <c r="A92" s="9">
        <v>81</v>
      </c>
      <c r="B92" s="11">
        <v>73</v>
      </c>
      <c r="C92" s="11">
        <v>87</v>
      </c>
      <c r="D92" s="11">
        <v>44</v>
      </c>
      <c r="E92" s="11">
        <v>61</v>
      </c>
      <c r="F92" s="11">
        <v>73</v>
      </c>
      <c r="G92" s="11">
        <v>1</v>
      </c>
      <c r="H92" s="11">
        <v>13</v>
      </c>
      <c r="I92" s="11">
        <v>61</v>
      </c>
      <c r="J92" s="11">
        <v>49</v>
      </c>
      <c r="K92" s="11">
        <v>72</v>
      </c>
      <c r="L92" s="11">
        <v>26</v>
      </c>
      <c r="M92" s="11">
        <v>78</v>
      </c>
      <c r="N92" s="11">
        <v>52</v>
      </c>
      <c r="O92" s="11">
        <v>82</v>
      </c>
      <c r="P92" s="11">
        <v>5</v>
      </c>
      <c r="Q92" s="11">
        <v>32</v>
      </c>
      <c r="R92" s="11">
        <v>55</v>
      </c>
      <c r="S92" s="19">
        <f t="shared" si="2"/>
        <v>864</v>
      </c>
      <c r="U92" s="9">
        <v>81</v>
      </c>
      <c r="V92" s="11">
        <v>783.50792882301414</v>
      </c>
      <c r="W92" s="11">
        <v>648.1946847668487</v>
      </c>
      <c r="X92" s="11">
        <v>51.945311790402961</v>
      </c>
      <c r="Y92" s="11">
        <v>814.71338319381107</v>
      </c>
      <c r="Z92" s="11">
        <v>999.14340483991714</v>
      </c>
      <c r="AA92" s="11">
        <v>397.84074557017988</v>
      </c>
      <c r="AB92" s="11">
        <v>157.08559692443214</v>
      </c>
      <c r="AC92" s="11">
        <v>664.79201905487344</v>
      </c>
      <c r="AD92" s="11">
        <v>849.30900956380924</v>
      </c>
      <c r="AE92" s="11">
        <v>348.29919237147612</v>
      </c>
      <c r="AF92" s="11">
        <v>92.460732740294432</v>
      </c>
      <c r="AG92" s="11">
        <v>330.72375699714274</v>
      </c>
      <c r="AH92" s="11">
        <v>53.850144858609397</v>
      </c>
      <c r="AI92" s="11">
        <v>922.98801137236808</v>
      </c>
      <c r="AJ92" s="11">
        <v>56.648612917941435</v>
      </c>
      <c r="AK92" s="11">
        <v>750.25725523502558</v>
      </c>
      <c r="AL92" s="11">
        <v>455.13938358986184</v>
      </c>
      <c r="AM92" s="19">
        <f t="shared" si="3"/>
        <v>8376.8991746100091</v>
      </c>
    </row>
    <row r="93" spans="1:39" x14ac:dyDescent="0.25">
      <c r="A93" s="9">
        <v>82</v>
      </c>
      <c r="B93" s="11">
        <v>80</v>
      </c>
      <c r="C93" s="11">
        <v>38</v>
      </c>
      <c r="D93" s="11">
        <v>40</v>
      </c>
      <c r="E93" s="11">
        <v>58</v>
      </c>
      <c r="F93" s="11">
        <v>84</v>
      </c>
      <c r="G93" s="11">
        <v>44</v>
      </c>
      <c r="H93" s="11">
        <v>12</v>
      </c>
      <c r="I93" s="11">
        <v>93</v>
      </c>
      <c r="J93" s="11">
        <v>78</v>
      </c>
      <c r="K93" s="11">
        <v>65</v>
      </c>
      <c r="L93" s="11">
        <v>83</v>
      </c>
      <c r="M93" s="11">
        <v>37</v>
      </c>
      <c r="N93" s="11">
        <v>30</v>
      </c>
      <c r="O93" s="11">
        <v>94</v>
      </c>
      <c r="P93" s="11">
        <v>18</v>
      </c>
      <c r="Q93" s="11">
        <v>4</v>
      </c>
      <c r="R93" s="11">
        <v>70</v>
      </c>
      <c r="S93" s="19">
        <f t="shared" si="2"/>
        <v>928</v>
      </c>
      <c r="U93" s="9">
        <v>82</v>
      </c>
      <c r="V93" s="11">
        <v>495.25628891681907</v>
      </c>
      <c r="W93" s="11">
        <v>522.54701211326994</v>
      </c>
      <c r="X93" s="11">
        <v>655.15929465875024</v>
      </c>
      <c r="Y93" s="11">
        <v>223.38532537319156</v>
      </c>
      <c r="Z93" s="11">
        <v>173.54117420906334</v>
      </c>
      <c r="AA93" s="11">
        <v>272.7795420434195</v>
      </c>
      <c r="AB93" s="11">
        <v>723.67819594596733</v>
      </c>
      <c r="AC93" s="11">
        <v>332.91994367129882</v>
      </c>
      <c r="AD93" s="11">
        <v>738.39628459300718</v>
      </c>
      <c r="AE93" s="11">
        <v>591.51783186303226</v>
      </c>
      <c r="AF93" s="11">
        <v>267.26031907356662</v>
      </c>
      <c r="AG93" s="11">
        <v>558.25269595817167</v>
      </c>
      <c r="AH93" s="11">
        <v>807.51261893744334</v>
      </c>
      <c r="AI93" s="11">
        <v>847.59628590595685</v>
      </c>
      <c r="AJ93" s="11">
        <v>143.21143719151331</v>
      </c>
      <c r="AK93" s="11">
        <v>451.98567902840034</v>
      </c>
      <c r="AL93" s="11">
        <v>242.91562777867338</v>
      </c>
      <c r="AM93" s="19">
        <f t="shared" si="3"/>
        <v>8047.9155572615437</v>
      </c>
    </row>
    <row r="94" spans="1:39" x14ac:dyDescent="0.25">
      <c r="A94" s="9">
        <v>83</v>
      </c>
      <c r="B94" s="11">
        <v>26</v>
      </c>
      <c r="C94" s="11">
        <v>64</v>
      </c>
      <c r="D94" s="11">
        <v>0</v>
      </c>
      <c r="E94" s="11">
        <v>15</v>
      </c>
      <c r="F94" s="11">
        <v>33</v>
      </c>
      <c r="G94" s="11">
        <v>41</v>
      </c>
      <c r="H94" s="11">
        <v>57</v>
      </c>
      <c r="I94" s="11">
        <v>68</v>
      </c>
      <c r="J94" s="11">
        <v>8</v>
      </c>
      <c r="K94" s="11">
        <v>60</v>
      </c>
      <c r="L94" s="11">
        <v>71</v>
      </c>
      <c r="M94" s="11">
        <v>62</v>
      </c>
      <c r="N94" s="11">
        <v>72</v>
      </c>
      <c r="O94" s="11">
        <v>93</v>
      </c>
      <c r="P94" s="11">
        <v>64</v>
      </c>
      <c r="Q94" s="11">
        <v>75</v>
      </c>
      <c r="R94" s="11">
        <v>68</v>
      </c>
      <c r="S94" s="19">
        <f t="shared" si="2"/>
        <v>877</v>
      </c>
      <c r="U94" s="9">
        <v>83</v>
      </c>
      <c r="V94" s="11">
        <v>438.00548640075789</v>
      </c>
      <c r="W94" s="11">
        <v>27.134828726499862</v>
      </c>
      <c r="X94" s="11">
        <v>844.45616297210074</v>
      </c>
      <c r="Y94" s="11">
        <v>240.75907364552296</v>
      </c>
      <c r="Z94" s="11">
        <v>355.48332695781073</v>
      </c>
      <c r="AA94" s="11">
        <v>466.63818080647377</v>
      </c>
      <c r="AB94" s="11">
        <v>461.08504497698334</v>
      </c>
      <c r="AC94" s="11">
        <v>407.64949347957833</v>
      </c>
      <c r="AD94" s="11">
        <v>10.303547058362783</v>
      </c>
      <c r="AE94" s="11">
        <v>959.92382396510038</v>
      </c>
      <c r="AF94" s="11">
        <v>1.42441874467647</v>
      </c>
      <c r="AG94" s="11">
        <v>949.63410014310534</v>
      </c>
      <c r="AH94" s="11">
        <v>0</v>
      </c>
      <c r="AI94" s="11">
        <v>280.71099005204883</v>
      </c>
      <c r="AJ94" s="11">
        <v>114.86212440226929</v>
      </c>
      <c r="AK94" s="11">
        <v>455.40256674643797</v>
      </c>
      <c r="AL94" s="11">
        <v>551.51779245875991</v>
      </c>
      <c r="AM94" s="19">
        <f t="shared" si="3"/>
        <v>6564.9909615364895</v>
      </c>
    </row>
    <row r="95" spans="1:39" x14ac:dyDescent="0.25">
      <c r="A95" s="9">
        <v>84</v>
      </c>
      <c r="B95" s="11">
        <v>14</v>
      </c>
      <c r="C95" s="11">
        <v>84</v>
      </c>
      <c r="D95" s="11">
        <v>35</v>
      </c>
      <c r="E95" s="11">
        <v>79</v>
      </c>
      <c r="F95" s="11">
        <v>2</v>
      </c>
      <c r="G95" s="11">
        <v>45</v>
      </c>
      <c r="H95" s="11">
        <v>0</v>
      </c>
      <c r="I95" s="11">
        <v>58</v>
      </c>
      <c r="J95" s="11">
        <v>33</v>
      </c>
      <c r="K95" s="11">
        <v>52</v>
      </c>
      <c r="L95" s="11">
        <v>49</v>
      </c>
      <c r="M95" s="11">
        <v>12</v>
      </c>
      <c r="N95" s="11">
        <v>37</v>
      </c>
      <c r="O95" s="11">
        <v>90</v>
      </c>
      <c r="P95" s="11">
        <v>61</v>
      </c>
      <c r="Q95" s="11">
        <v>31</v>
      </c>
      <c r="R95" s="11">
        <v>56</v>
      </c>
      <c r="S95" s="19">
        <f t="shared" si="2"/>
        <v>738</v>
      </c>
      <c r="U95" s="9">
        <v>84</v>
      </c>
      <c r="V95" s="11">
        <v>655.16910652091485</v>
      </c>
      <c r="W95" s="11">
        <v>108.40407826373577</v>
      </c>
      <c r="X95" s="11">
        <v>122.50587826651315</v>
      </c>
      <c r="Y95" s="11">
        <v>650.55181447508733</v>
      </c>
      <c r="Z95" s="11">
        <v>37.113107688792837</v>
      </c>
      <c r="AA95" s="11">
        <v>275.61928655959133</v>
      </c>
      <c r="AB95" s="11">
        <v>285.84056858758743</v>
      </c>
      <c r="AC95" s="11">
        <v>694.15938094390458</v>
      </c>
      <c r="AD95" s="11">
        <v>887.98964648301558</v>
      </c>
      <c r="AE95" s="11">
        <v>52.797530324955048</v>
      </c>
      <c r="AF95" s="11">
        <v>443.37339456101199</v>
      </c>
      <c r="AG95" s="11">
        <v>74.342899586945848</v>
      </c>
      <c r="AH95" s="11">
        <v>482.83382102363424</v>
      </c>
      <c r="AI95" s="11">
        <v>120.33525385013111</v>
      </c>
      <c r="AJ95" s="11">
        <v>736.06261239241996</v>
      </c>
      <c r="AK95" s="11">
        <v>409.85455453574383</v>
      </c>
      <c r="AL95" s="11">
        <v>20.770882186947116</v>
      </c>
      <c r="AM95" s="19">
        <f t="shared" si="3"/>
        <v>6057.7238162509329</v>
      </c>
    </row>
    <row r="96" spans="1:39" x14ac:dyDescent="0.25">
      <c r="A96" s="9">
        <v>85</v>
      </c>
      <c r="B96" s="11">
        <v>70</v>
      </c>
      <c r="C96" s="11">
        <v>74</v>
      </c>
      <c r="D96" s="11">
        <v>98</v>
      </c>
      <c r="E96" s="11">
        <v>96</v>
      </c>
      <c r="F96" s="11">
        <v>11</v>
      </c>
      <c r="G96" s="11">
        <v>19</v>
      </c>
      <c r="H96" s="11">
        <v>43</v>
      </c>
      <c r="I96" s="11">
        <v>48</v>
      </c>
      <c r="J96" s="11">
        <v>15</v>
      </c>
      <c r="K96" s="11">
        <v>26</v>
      </c>
      <c r="L96" s="11">
        <v>52</v>
      </c>
      <c r="M96" s="11">
        <v>5</v>
      </c>
      <c r="N96" s="11">
        <v>66</v>
      </c>
      <c r="O96" s="11">
        <v>74</v>
      </c>
      <c r="P96" s="11">
        <v>40</v>
      </c>
      <c r="Q96" s="11">
        <v>27</v>
      </c>
      <c r="R96" s="11">
        <v>88</v>
      </c>
      <c r="S96" s="19">
        <f t="shared" si="2"/>
        <v>852</v>
      </c>
      <c r="U96" s="9">
        <v>85</v>
      </c>
      <c r="V96" s="11">
        <v>253.59580357031041</v>
      </c>
      <c r="W96" s="11">
        <v>0</v>
      </c>
      <c r="X96" s="11">
        <v>952.51650236337696</v>
      </c>
      <c r="Y96" s="11">
        <v>655.88888270265795</v>
      </c>
      <c r="Z96" s="11">
        <v>289.22338481886732</v>
      </c>
      <c r="AA96" s="11">
        <v>591.33062915835319</v>
      </c>
      <c r="AB96" s="11">
        <v>429.69985904163809</v>
      </c>
      <c r="AC96" s="11">
        <v>955.00701050467922</v>
      </c>
      <c r="AD96" s="11">
        <v>657.20200005236688</v>
      </c>
      <c r="AE96" s="11">
        <v>788.86669785742129</v>
      </c>
      <c r="AF96" s="11">
        <v>23.44723599416243</v>
      </c>
      <c r="AG96" s="11">
        <v>222.51525132065086</v>
      </c>
      <c r="AH96" s="11">
        <v>611.23699793863796</v>
      </c>
      <c r="AI96" s="11">
        <v>20.323413837256222</v>
      </c>
      <c r="AJ96" s="11">
        <v>382.79076323122052</v>
      </c>
      <c r="AK96" s="11">
        <v>519.76666576609784</v>
      </c>
      <c r="AL96" s="11">
        <v>503.6829532013042</v>
      </c>
      <c r="AM96" s="19">
        <f t="shared" si="3"/>
        <v>7857.0940513590012</v>
      </c>
    </row>
    <row r="97" spans="1:39" x14ac:dyDescent="0.25">
      <c r="A97" s="9">
        <v>86</v>
      </c>
      <c r="B97" s="11">
        <v>12</v>
      </c>
      <c r="C97" s="11">
        <v>19</v>
      </c>
      <c r="D97" s="11">
        <v>7</v>
      </c>
      <c r="E97" s="11">
        <v>38</v>
      </c>
      <c r="F97" s="11">
        <v>95</v>
      </c>
      <c r="G97" s="11">
        <v>30</v>
      </c>
      <c r="H97" s="11">
        <v>46</v>
      </c>
      <c r="I97" s="11">
        <v>98</v>
      </c>
      <c r="J97" s="11">
        <v>25</v>
      </c>
      <c r="K97" s="11">
        <v>91</v>
      </c>
      <c r="L97" s="11">
        <v>86</v>
      </c>
      <c r="M97" s="11">
        <v>28</v>
      </c>
      <c r="N97" s="11">
        <v>6</v>
      </c>
      <c r="O97" s="11">
        <v>66</v>
      </c>
      <c r="P97" s="11">
        <v>83</v>
      </c>
      <c r="Q97" s="11">
        <v>8</v>
      </c>
      <c r="R97" s="11">
        <v>42</v>
      </c>
      <c r="S97" s="19">
        <f t="shared" si="2"/>
        <v>780</v>
      </c>
      <c r="U97" s="9">
        <v>86</v>
      </c>
      <c r="V97" s="11">
        <v>661.75155263760109</v>
      </c>
      <c r="W97" s="11">
        <v>957.75500248520814</v>
      </c>
      <c r="X97" s="11">
        <v>605.02468964644959</v>
      </c>
      <c r="Y97" s="11">
        <v>119.87805677274888</v>
      </c>
      <c r="Z97" s="11">
        <v>461.66314707100162</v>
      </c>
      <c r="AA97" s="11">
        <v>653.75355441576096</v>
      </c>
      <c r="AB97" s="11">
        <v>364.26315372671291</v>
      </c>
      <c r="AC97" s="11">
        <v>115.48123632738071</v>
      </c>
      <c r="AD97" s="11">
        <v>973.64332542577586</v>
      </c>
      <c r="AE97" s="11">
        <v>162.56948322637732</v>
      </c>
      <c r="AF97" s="11">
        <v>425.11122115849486</v>
      </c>
      <c r="AG97" s="11">
        <v>860.83729029919459</v>
      </c>
      <c r="AH97" s="11">
        <v>530.48326209922175</v>
      </c>
      <c r="AI97" s="11">
        <v>565.11732275088946</v>
      </c>
      <c r="AJ97" s="11">
        <v>948.93467843704923</v>
      </c>
      <c r="AK97" s="11">
        <v>488.68712598941676</v>
      </c>
      <c r="AL97" s="11">
        <v>789.20694907019299</v>
      </c>
      <c r="AM97" s="19">
        <f t="shared" si="3"/>
        <v>9684.1610515394768</v>
      </c>
    </row>
    <row r="98" spans="1:39" x14ac:dyDescent="0.25">
      <c r="A98" s="9">
        <v>87</v>
      </c>
      <c r="B98" s="11">
        <v>91</v>
      </c>
      <c r="C98" s="11">
        <v>74</v>
      </c>
      <c r="D98" s="11">
        <v>94</v>
      </c>
      <c r="E98" s="11">
        <v>60</v>
      </c>
      <c r="F98" s="11">
        <v>34</v>
      </c>
      <c r="G98" s="11">
        <v>79</v>
      </c>
      <c r="H98" s="11">
        <v>22</v>
      </c>
      <c r="I98" s="11">
        <v>54</v>
      </c>
      <c r="J98" s="11">
        <v>57</v>
      </c>
      <c r="K98" s="11">
        <v>77</v>
      </c>
      <c r="L98" s="11">
        <v>86</v>
      </c>
      <c r="M98" s="11">
        <v>68</v>
      </c>
      <c r="N98" s="11">
        <v>77</v>
      </c>
      <c r="O98" s="11">
        <v>60</v>
      </c>
      <c r="P98" s="11">
        <v>79</v>
      </c>
      <c r="Q98" s="11">
        <v>99</v>
      </c>
      <c r="R98" s="11">
        <v>86</v>
      </c>
      <c r="S98" s="19">
        <f t="shared" si="2"/>
        <v>1197</v>
      </c>
      <c r="U98" s="9">
        <v>87</v>
      </c>
      <c r="V98" s="11">
        <v>225.42862302162158</v>
      </c>
      <c r="W98" s="11">
        <v>900.4706834787537</v>
      </c>
      <c r="X98" s="11">
        <v>165.09861875444264</v>
      </c>
      <c r="Y98" s="11">
        <v>735.05638369709618</v>
      </c>
      <c r="Z98" s="11">
        <v>761.90468436974754</v>
      </c>
      <c r="AA98" s="11">
        <v>65.558998018832582</v>
      </c>
      <c r="AB98" s="11">
        <v>441.84728755105243</v>
      </c>
      <c r="AC98" s="11">
        <v>132.86803266280566</v>
      </c>
      <c r="AD98" s="11">
        <v>0</v>
      </c>
      <c r="AE98" s="11">
        <v>84.124565919788779</v>
      </c>
      <c r="AF98" s="11">
        <v>105.1843314235873</v>
      </c>
      <c r="AG98" s="11">
        <v>115.47072708402607</v>
      </c>
      <c r="AH98" s="11">
        <v>55.386980966172231</v>
      </c>
      <c r="AI98" s="11">
        <v>24.521839771770026</v>
      </c>
      <c r="AJ98" s="11">
        <v>290.864680167475</v>
      </c>
      <c r="AK98" s="11">
        <v>256.26604775982241</v>
      </c>
      <c r="AL98" s="11">
        <v>517.36050793942434</v>
      </c>
      <c r="AM98" s="19">
        <f t="shared" si="3"/>
        <v>4877.412992586419</v>
      </c>
    </row>
    <row r="99" spans="1:39" x14ac:dyDescent="0.25">
      <c r="A99" s="9">
        <v>88</v>
      </c>
      <c r="B99" s="11">
        <v>91</v>
      </c>
      <c r="C99" s="11">
        <v>32</v>
      </c>
      <c r="D99" s="11">
        <v>48</v>
      </c>
      <c r="E99" s="11">
        <v>20</v>
      </c>
      <c r="F99" s="11">
        <v>66</v>
      </c>
      <c r="G99" s="11">
        <v>16</v>
      </c>
      <c r="H99" s="11">
        <v>12</v>
      </c>
      <c r="I99" s="11">
        <v>13</v>
      </c>
      <c r="J99" s="11">
        <v>24</v>
      </c>
      <c r="K99" s="11">
        <v>62</v>
      </c>
      <c r="L99" s="11">
        <v>95</v>
      </c>
      <c r="M99" s="11">
        <v>23</v>
      </c>
      <c r="N99" s="11">
        <v>71</v>
      </c>
      <c r="O99" s="11">
        <v>52</v>
      </c>
      <c r="P99" s="11">
        <v>68</v>
      </c>
      <c r="Q99" s="11">
        <v>65</v>
      </c>
      <c r="R99" s="11">
        <v>1</v>
      </c>
      <c r="S99" s="19">
        <f t="shared" si="2"/>
        <v>759</v>
      </c>
      <c r="U99" s="9">
        <v>88</v>
      </c>
      <c r="V99" s="11">
        <v>591.69249980941822</v>
      </c>
      <c r="W99" s="11">
        <v>838.25675978599747</v>
      </c>
      <c r="X99" s="11">
        <v>939.15482064770606</v>
      </c>
      <c r="Y99" s="11">
        <v>999.03493136768429</v>
      </c>
      <c r="Z99" s="11">
        <v>299.29200218601079</v>
      </c>
      <c r="AA99" s="11">
        <v>867.10767182727329</v>
      </c>
      <c r="AB99" s="11">
        <v>316.38640930841279</v>
      </c>
      <c r="AC99" s="11">
        <v>406.44213993212395</v>
      </c>
      <c r="AD99" s="11">
        <v>599.28377835908827</v>
      </c>
      <c r="AE99" s="11">
        <v>751.83591224502027</v>
      </c>
      <c r="AF99" s="11">
        <v>556.74830995441846</v>
      </c>
      <c r="AG99" s="11">
        <v>765.02565757017317</v>
      </c>
      <c r="AH99" s="11">
        <v>543.13212614336976</v>
      </c>
      <c r="AI99" s="11">
        <v>627.45677859514012</v>
      </c>
      <c r="AJ99" s="11">
        <v>235.15480853895511</v>
      </c>
      <c r="AK99" s="11">
        <v>226.9426605282645</v>
      </c>
      <c r="AL99" s="11">
        <v>118.19553373270564</v>
      </c>
      <c r="AM99" s="19">
        <f t="shared" si="3"/>
        <v>9681.142800531763</v>
      </c>
    </row>
    <row r="100" spans="1:39" x14ac:dyDescent="0.25">
      <c r="A100" s="9">
        <v>89</v>
      </c>
      <c r="B100" s="11">
        <v>17</v>
      </c>
      <c r="C100" s="11">
        <v>67</v>
      </c>
      <c r="D100" s="11">
        <v>14</v>
      </c>
      <c r="E100" s="11">
        <v>77</v>
      </c>
      <c r="F100" s="11">
        <v>10</v>
      </c>
      <c r="G100" s="11">
        <v>39</v>
      </c>
      <c r="H100" s="11">
        <v>0</v>
      </c>
      <c r="I100" s="11">
        <v>7</v>
      </c>
      <c r="J100" s="11">
        <v>93</v>
      </c>
      <c r="K100" s="11">
        <v>97</v>
      </c>
      <c r="L100" s="11">
        <v>45</v>
      </c>
      <c r="M100" s="11">
        <v>79</v>
      </c>
      <c r="N100" s="11">
        <v>44</v>
      </c>
      <c r="O100" s="11">
        <v>14</v>
      </c>
      <c r="P100" s="11">
        <v>51</v>
      </c>
      <c r="Q100" s="11">
        <v>51</v>
      </c>
      <c r="R100" s="11">
        <v>8</v>
      </c>
      <c r="S100" s="19">
        <f t="shared" si="2"/>
        <v>713</v>
      </c>
      <c r="U100" s="9">
        <v>89</v>
      </c>
      <c r="V100" s="11">
        <v>114.48588460564513</v>
      </c>
      <c r="W100" s="11">
        <v>160.27497667724145</v>
      </c>
      <c r="X100" s="11">
        <v>784.21934407098604</v>
      </c>
      <c r="Y100" s="11">
        <v>481.80633903176442</v>
      </c>
      <c r="Z100" s="11">
        <v>701.40371913132151</v>
      </c>
      <c r="AA100" s="11">
        <v>281.73536836227544</v>
      </c>
      <c r="AB100" s="11">
        <v>517.73927952535553</v>
      </c>
      <c r="AC100" s="11">
        <v>207.20644222855665</v>
      </c>
      <c r="AD100" s="11">
        <v>278.92381080816585</v>
      </c>
      <c r="AE100" s="11">
        <v>93.529271934207571</v>
      </c>
      <c r="AF100" s="11">
        <v>869.98105071318059</v>
      </c>
      <c r="AG100" s="11">
        <v>60.779165082863074</v>
      </c>
      <c r="AH100" s="11">
        <v>530.09470542968552</v>
      </c>
      <c r="AI100" s="11">
        <v>282.35486705113044</v>
      </c>
      <c r="AJ100" s="11">
        <v>855.44840119280445</v>
      </c>
      <c r="AK100" s="11">
        <v>122.95254568603153</v>
      </c>
      <c r="AL100" s="11">
        <v>522.02227143151185</v>
      </c>
      <c r="AM100" s="19">
        <f t="shared" si="3"/>
        <v>6864.9574429627282</v>
      </c>
    </row>
    <row r="101" spans="1:39" x14ac:dyDescent="0.25">
      <c r="A101" s="9">
        <v>90</v>
      </c>
      <c r="B101" s="11">
        <v>52</v>
      </c>
      <c r="C101" s="11">
        <v>16</v>
      </c>
      <c r="D101" s="11">
        <v>73</v>
      </c>
      <c r="E101" s="11">
        <v>62</v>
      </c>
      <c r="F101" s="11">
        <v>97</v>
      </c>
      <c r="G101" s="11">
        <v>77</v>
      </c>
      <c r="H101" s="11">
        <v>26</v>
      </c>
      <c r="I101" s="11">
        <v>96</v>
      </c>
      <c r="J101" s="11">
        <v>18</v>
      </c>
      <c r="K101" s="11">
        <v>37</v>
      </c>
      <c r="L101" s="11">
        <v>98</v>
      </c>
      <c r="M101" s="11">
        <v>91</v>
      </c>
      <c r="N101" s="11">
        <v>72</v>
      </c>
      <c r="O101" s="11">
        <v>16</v>
      </c>
      <c r="P101" s="11">
        <v>69</v>
      </c>
      <c r="Q101" s="11">
        <v>63</v>
      </c>
      <c r="R101" s="11">
        <v>45</v>
      </c>
      <c r="S101" s="19">
        <f t="shared" si="2"/>
        <v>1008</v>
      </c>
      <c r="U101" s="9">
        <v>90</v>
      </c>
      <c r="V101" s="11">
        <v>741.62080743283798</v>
      </c>
      <c r="W101" s="11">
        <v>564.23102972197069</v>
      </c>
      <c r="X101" s="11">
        <v>0</v>
      </c>
      <c r="Y101" s="11">
        <v>197.45595922181326</v>
      </c>
      <c r="Z101" s="11">
        <v>792.78492996251043</v>
      </c>
      <c r="AA101" s="11">
        <v>71.873055138844236</v>
      </c>
      <c r="AB101" s="11">
        <v>495.95489623625264</v>
      </c>
      <c r="AC101" s="11">
        <v>814.54967476266654</v>
      </c>
      <c r="AD101" s="11">
        <v>481.81250306413284</v>
      </c>
      <c r="AE101" s="11">
        <v>802.05153314945642</v>
      </c>
      <c r="AF101" s="11">
        <v>223.94271331429795</v>
      </c>
      <c r="AG101" s="11">
        <v>430.12566057998924</v>
      </c>
      <c r="AH101" s="11">
        <v>842.67203538222066</v>
      </c>
      <c r="AI101" s="11">
        <v>652.47853968304025</v>
      </c>
      <c r="AJ101" s="11">
        <v>552.56761645400866</v>
      </c>
      <c r="AK101" s="11">
        <v>614.38460618092506</v>
      </c>
      <c r="AL101" s="11">
        <v>884.84226311498765</v>
      </c>
      <c r="AM101" s="19">
        <f t="shared" si="3"/>
        <v>9163.347823399954</v>
      </c>
    </row>
    <row r="102" spans="1:39" x14ac:dyDescent="0.25">
      <c r="A102" s="9">
        <v>91</v>
      </c>
      <c r="B102" s="11">
        <v>70</v>
      </c>
      <c r="C102" s="11">
        <v>40</v>
      </c>
      <c r="D102" s="11">
        <v>31</v>
      </c>
      <c r="E102" s="11">
        <v>73</v>
      </c>
      <c r="F102" s="11">
        <v>19</v>
      </c>
      <c r="G102" s="11">
        <v>73</v>
      </c>
      <c r="H102" s="11">
        <v>85</v>
      </c>
      <c r="I102" s="11">
        <v>53</v>
      </c>
      <c r="J102" s="11">
        <v>93</v>
      </c>
      <c r="K102" s="11">
        <v>58</v>
      </c>
      <c r="L102" s="11">
        <v>10</v>
      </c>
      <c r="M102" s="11">
        <v>49</v>
      </c>
      <c r="N102" s="11">
        <v>38</v>
      </c>
      <c r="O102" s="11">
        <v>24</v>
      </c>
      <c r="P102" s="11">
        <v>31</v>
      </c>
      <c r="Q102" s="11">
        <v>63</v>
      </c>
      <c r="R102" s="11">
        <v>28</v>
      </c>
      <c r="S102" s="19">
        <f t="shared" si="2"/>
        <v>838</v>
      </c>
      <c r="U102" s="9">
        <v>91</v>
      </c>
      <c r="V102" s="11">
        <v>337.54114231979435</v>
      </c>
      <c r="W102" s="11">
        <v>303.72144257640076</v>
      </c>
      <c r="X102" s="11">
        <v>454.32829773003516</v>
      </c>
      <c r="Y102" s="11">
        <v>839.5762277806474</v>
      </c>
      <c r="Z102" s="11">
        <v>214.19989116778061</v>
      </c>
      <c r="AA102" s="11">
        <v>191.89050551751831</v>
      </c>
      <c r="AB102" s="11">
        <v>344.94388495205266</v>
      </c>
      <c r="AC102" s="11">
        <v>893.22042897330641</v>
      </c>
      <c r="AD102" s="11">
        <v>952.51404597601618</v>
      </c>
      <c r="AE102" s="11">
        <v>451.77730773632794</v>
      </c>
      <c r="AF102" s="11">
        <v>655.05048463686501</v>
      </c>
      <c r="AG102" s="11">
        <v>779.46080397206003</v>
      </c>
      <c r="AH102" s="11">
        <v>846.14635864177217</v>
      </c>
      <c r="AI102" s="11">
        <v>632.52724586726811</v>
      </c>
      <c r="AJ102" s="11">
        <v>813.69722710365807</v>
      </c>
      <c r="AK102" s="11">
        <v>710.64485841966859</v>
      </c>
      <c r="AL102" s="11">
        <v>962.49984403252233</v>
      </c>
      <c r="AM102" s="19">
        <f t="shared" si="3"/>
        <v>10383.739997403693</v>
      </c>
    </row>
    <row r="103" spans="1:39" x14ac:dyDescent="0.25">
      <c r="A103" s="9">
        <v>92</v>
      </c>
      <c r="B103" s="11">
        <v>71</v>
      </c>
      <c r="C103" s="11">
        <v>60</v>
      </c>
      <c r="D103" s="11">
        <v>78</v>
      </c>
      <c r="E103" s="11">
        <v>19</v>
      </c>
      <c r="F103" s="11">
        <v>80</v>
      </c>
      <c r="G103" s="11">
        <v>82</v>
      </c>
      <c r="H103" s="11">
        <v>37</v>
      </c>
      <c r="I103" s="11">
        <v>0</v>
      </c>
      <c r="J103" s="11">
        <v>34</v>
      </c>
      <c r="K103" s="11">
        <v>19</v>
      </c>
      <c r="L103" s="11">
        <v>2</v>
      </c>
      <c r="M103" s="11">
        <v>77</v>
      </c>
      <c r="N103" s="11">
        <v>11</v>
      </c>
      <c r="O103" s="11">
        <v>63</v>
      </c>
      <c r="P103" s="11">
        <v>20</v>
      </c>
      <c r="Q103" s="11">
        <v>92</v>
      </c>
      <c r="R103" s="11">
        <v>75</v>
      </c>
      <c r="S103" s="19">
        <f t="shared" si="2"/>
        <v>820</v>
      </c>
      <c r="U103" s="9">
        <v>92</v>
      </c>
      <c r="V103" s="11">
        <v>659.19354802137229</v>
      </c>
      <c r="W103" s="11">
        <v>256.62533822435694</v>
      </c>
      <c r="X103" s="11">
        <v>983.06981877324506</v>
      </c>
      <c r="Y103" s="11">
        <v>157.96061667947271</v>
      </c>
      <c r="Z103" s="11">
        <v>630.09532129911497</v>
      </c>
      <c r="AA103" s="11">
        <v>653.69213487682578</v>
      </c>
      <c r="AB103" s="11">
        <v>154.04136147975845</v>
      </c>
      <c r="AC103" s="11">
        <v>518.76388722478669</v>
      </c>
      <c r="AD103" s="11">
        <v>748.10826507522211</v>
      </c>
      <c r="AE103" s="11">
        <v>165.29206574487466</v>
      </c>
      <c r="AF103" s="11">
        <v>108.91349973569709</v>
      </c>
      <c r="AG103" s="11">
        <v>513.52227850063275</v>
      </c>
      <c r="AH103" s="11">
        <v>377.42140666013893</v>
      </c>
      <c r="AI103" s="11">
        <v>670.4555112603415</v>
      </c>
      <c r="AJ103" s="11">
        <v>202.96540799511121</v>
      </c>
      <c r="AK103" s="11">
        <v>538.8366891357274</v>
      </c>
      <c r="AL103" s="11">
        <v>0</v>
      </c>
      <c r="AM103" s="19">
        <f t="shared" si="3"/>
        <v>7338.9571506866787</v>
      </c>
    </row>
    <row r="104" spans="1:39" x14ac:dyDescent="0.25">
      <c r="A104" s="9">
        <v>93</v>
      </c>
      <c r="B104" s="11">
        <v>34</v>
      </c>
      <c r="C104" s="11">
        <v>9</v>
      </c>
      <c r="D104" s="11">
        <v>67</v>
      </c>
      <c r="E104" s="11">
        <v>59</v>
      </c>
      <c r="F104" s="11">
        <v>53</v>
      </c>
      <c r="G104" s="11">
        <v>43</v>
      </c>
      <c r="H104" s="11">
        <v>60</v>
      </c>
      <c r="I104" s="11">
        <v>86</v>
      </c>
      <c r="J104" s="11">
        <v>50</v>
      </c>
      <c r="K104" s="11">
        <v>2</v>
      </c>
      <c r="L104" s="11">
        <v>91</v>
      </c>
      <c r="M104" s="11">
        <v>18</v>
      </c>
      <c r="N104" s="11">
        <v>80</v>
      </c>
      <c r="O104" s="11">
        <v>37</v>
      </c>
      <c r="P104" s="11">
        <v>93</v>
      </c>
      <c r="Q104" s="11">
        <v>6</v>
      </c>
      <c r="R104" s="11">
        <v>28</v>
      </c>
      <c r="S104" s="19">
        <f t="shared" si="2"/>
        <v>816</v>
      </c>
      <c r="U104" s="9">
        <v>93</v>
      </c>
      <c r="V104" s="11">
        <v>482.81224544048439</v>
      </c>
      <c r="W104" s="11">
        <v>804.01469833984754</v>
      </c>
      <c r="X104" s="11">
        <v>119.88865238785218</v>
      </c>
      <c r="Y104" s="11">
        <v>299.89722472748724</v>
      </c>
      <c r="Z104" s="11">
        <v>831.16799972946444</v>
      </c>
      <c r="AA104" s="11">
        <v>584.61735144987369</v>
      </c>
      <c r="AB104" s="11">
        <v>97.651190625811509</v>
      </c>
      <c r="AC104" s="11">
        <v>816.970399863078</v>
      </c>
      <c r="AD104" s="11">
        <v>519.62787544752905</v>
      </c>
      <c r="AE104" s="11">
        <v>264.01631496604097</v>
      </c>
      <c r="AF104" s="11">
        <v>840.07957401268311</v>
      </c>
      <c r="AG104" s="11">
        <v>252.98764905486536</v>
      </c>
      <c r="AH104" s="11">
        <v>750.26097852782129</v>
      </c>
      <c r="AI104" s="11">
        <v>817.50640124880306</v>
      </c>
      <c r="AJ104" s="11">
        <v>368.50650286704246</v>
      </c>
      <c r="AK104" s="11">
        <v>692.19087741137935</v>
      </c>
      <c r="AL104" s="11">
        <v>139.509157343347</v>
      </c>
      <c r="AM104" s="19">
        <f t="shared" si="3"/>
        <v>8681.7050934434101</v>
      </c>
    </row>
    <row r="105" spans="1:39" x14ac:dyDescent="0.25">
      <c r="A105" s="9">
        <v>94</v>
      </c>
      <c r="B105" s="11">
        <v>26</v>
      </c>
      <c r="C105" s="11">
        <v>6</v>
      </c>
      <c r="D105" s="11">
        <v>60</v>
      </c>
      <c r="E105" s="11">
        <v>30</v>
      </c>
      <c r="F105" s="11">
        <v>3</v>
      </c>
      <c r="G105" s="11">
        <v>55</v>
      </c>
      <c r="H105" s="11">
        <v>75</v>
      </c>
      <c r="I105" s="11">
        <v>95</v>
      </c>
      <c r="J105" s="11">
        <v>1</v>
      </c>
      <c r="K105" s="11">
        <v>81</v>
      </c>
      <c r="L105" s="11">
        <v>53</v>
      </c>
      <c r="M105" s="11">
        <v>64</v>
      </c>
      <c r="N105" s="11">
        <v>14</v>
      </c>
      <c r="O105" s="11">
        <v>28</v>
      </c>
      <c r="P105" s="11">
        <v>22</v>
      </c>
      <c r="Q105" s="11">
        <v>93</v>
      </c>
      <c r="R105" s="11">
        <v>67</v>
      </c>
      <c r="S105" s="19">
        <f t="shared" si="2"/>
        <v>773</v>
      </c>
      <c r="U105" s="9">
        <v>94</v>
      </c>
      <c r="V105" s="11">
        <v>769.1656405766123</v>
      </c>
      <c r="W105" s="11">
        <v>980.59711190132532</v>
      </c>
      <c r="X105" s="11">
        <v>403.32739362561307</v>
      </c>
      <c r="Y105" s="11">
        <v>370.99492842008385</v>
      </c>
      <c r="Z105" s="11">
        <v>909.27129717619835</v>
      </c>
      <c r="AA105" s="11">
        <v>0</v>
      </c>
      <c r="AB105" s="11">
        <v>294.53715048113327</v>
      </c>
      <c r="AC105" s="11">
        <v>99.422111874334135</v>
      </c>
      <c r="AD105" s="11">
        <v>703.75685260338855</v>
      </c>
      <c r="AE105" s="11">
        <v>384.66083736423917</v>
      </c>
      <c r="AF105" s="11">
        <v>913.72921927314553</v>
      </c>
      <c r="AG105" s="11">
        <v>572.58180024031515</v>
      </c>
      <c r="AH105" s="11">
        <v>237.80906473994924</v>
      </c>
      <c r="AI105" s="11">
        <v>350.9613754338564</v>
      </c>
      <c r="AJ105" s="11">
        <v>59.196442730706565</v>
      </c>
      <c r="AK105" s="11">
        <v>27.885786995806903</v>
      </c>
      <c r="AL105" s="11">
        <v>451.68019299208652</v>
      </c>
      <c r="AM105" s="19">
        <f t="shared" si="3"/>
        <v>7529.5772064287939</v>
      </c>
    </row>
    <row r="106" spans="1:39" x14ac:dyDescent="0.25">
      <c r="A106" s="9">
        <v>95</v>
      </c>
      <c r="B106" s="11">
        <v>42</v>
      </c>
      <c r="C106" s="11">
        <v>84</v>
      </c>
      <c r="D106" s="11">
        <v>62</v>
      </c>
      <c r="E106" s="11">
        <v>99</v>
      </c>
      <c r="F106" s="11">
        <v>56</v>
      </c>
      <c r="G106" s="11">
        <v>44</v>
      </c>
      <c r="H106" s="11">
        <v>32</v>
      </c>
      <c r="I106" s="11">
        <v>3</v>
      </c>
      <c r="J106" s="11">
        <v>42</v>
      </c>
      <c r="K106" s="11">
        <v>48</v>
      </c>
      <c r="L106" s="11">
        <v>15</v>
      </c>
      <c r="M106" s="11">
        <v>45</v>
      </c>
      <c r="N106" s="11">
        <v>55</v>
      </c>
      <c r="O106" s="11">
        <v>0</v>
      </c>
      <c r="P106" s="11">
        <v>71</v>
      </c>
      <c r="Q106" s="11">
        <v>8</v>
      </c>
      <c r="R106" s="11">
        <v>42</v>
      </c>
      <c r="S106" s="19">
        <f t="shared" si="2"/>
        <v>748</v>
      </c>
      <c r="U106" s="9">
        <v>95</v>
      </c>
      <c r="V106" s="11">
        <v>395.00240011465615</v>
      </c>
      <c r="W106" s="11">
        <v>663.9035400956692</v>
      </c>
      <c r="X106" s="11">
        <v>435.30173883893622</v>
      </c>
      <c r="Y106" s="11">
        <v>807.63206082710565</v>
      </c>
      <c r="Z106" s="11">
        <v>961.53845738030793</v>
      </c>
      <c r="AA106" s="11">
        <v>552.32298400867796</v>
      </c>
      <c r="AB106" s="11">
        <v>30.940672552019265</v>
      </c>
      <c r="AC106" s="11">
        <v>371.15850017633477</v>
      </c>
      <c r="AD106" s="11">
        <v>916.39139380295069</v>
      </c>
      <c r="AE106" s="11">
        <v>668.90782709080815</v>
      </c>
      <c r="AF106" s="11">
        <v>840.57303576331253</v>
      </c>
      <c r="AG106" s="11">
        <v>212.37686267821408</v>
      </c>
      <c r="AH106" s="11">
        <v>249.37233418160721</v>
      </c>
      <c r="AI106" s="11">
        <v>987.87584285607318</v>
      </c>
      <c r="AJ106" s="11">
        <v>679.29065346451432</v>
      </c>
      <c r="AK106" s="11">
        <v>755.29149384244431</v>
      </c>
      <c r="AL106" s="11">
        <v>440.72220859843435</v>
      </c>
      <c r="AM106" s="19">
        <f t="shared" si="3"/>
        <v>9968.6020062720654</v>
      </c>
    </row>
    <row r="107" spans="1:39" x14ac:dyDescent="0.25">
      <c r="A107" s="9">
        <v>96</v>
      </c>
      <c r="B107" s="11">
        <v>9</v>
      </c>
      <c r="C107" s="11">
        <v>62</v>
      </c>
      <c r="D107" s="11">
        <v>17</v>
      </c>
      <c r="E107" s="11">
        <v>45</v>
      </c>
      <c r="F107" s="11">
        <v>10</v>
      </c>
      <c r="G107" s="11">
        <v>88</v>
      </c>
      <c r="H107" s="11">
        <v>81</v>
      </c>
      <c r="I107" s="11">
        <v>80</v>
      </c>
      <c r="J107" s="11">
        <v>24</v>
      </c>
      <c r="K107" s="11">
        <v>59</v>
      </c>
      <c r="L107" s="11">
        <v>12</v>
      </c>
      <c r="M107" s="11">
        <v>78</v>
      </c>
      <c r="N107" s="11">
        <v>91</v>
      </c>
      <c r="O107" s="11">
        <v>73</v>
      </c>
      <c r="P107" s="11">
        <v>88</v>
      </c>
      <c r="Q107" s="11">
        <v>74</v>
      </c>
      <c r="R107" s="11">
        <v>33</v>
      </c>
      <c r="S107" s="19">
        <f t="shared" si="2"/>
        <v>924</v>
      </c>
      <c r="U107" s="9">
        <v>96</v>
      </c>
      <c r="V107" s="11">
        <v>852.60070581816331</v>
      </c>
      <c r="W107" s="11">
        <v>311.33087365872046</v>
      </c>
      <c r="X107" s="11">
        <v>200.72501523658116</v>
      </c>
      <c r="Y107" s="11">
        <v>112.13497047033304</v>
      </c>
      <c r="Z107" s="11">
        <v>473.71630180722013</v>
      </c>
      <c r="AA107" s="11">
        <v>927.85148056979801</v>
      </c>
      <c r="AB107" s="11">
        <v>279.96527223732193</v>
      </c>
      <c r="AC107" s="11">
        <v>885.52446667939091</v>
      </c>
      <c r="AD107" s="11">
        <v>410.56087003249274</v>
      </c>
      <c r="AE107" s="11">
        <v>40.363948598168164</v>
      </c>
      <c r="AF107" s="11">
        <v>0</v>
      </c>
      <c r="AG107" s="11">
        <v>224.84646472259385</v>
      </c>
      <c r="AH107" s="11">
        <v>5.0605033806779831</v>
      </c>
      <c r="AI107" s="11">
        <v>623.48334158235889</v>
      </c>
      <c r="AJ107" s="11">
        <v>547.0220828519009</v>
      </c>
      <c r="AK107" s="11">
        <v>174.9609466482882</v>
      </c>
      <c r="AL107" s="11">
        <v>859.8108174477461</v>
      </c>
      <c r="AM107" s="19">
        <f t="shared" si="3"/>
        <v>6929.958061741756</v>
      </c>
    </row>
    <row r="108" spans="1:39" x14ac:dyDescent="0.25">
      <c r="A108" s="9">
        <v>97</v>
      </c>
      <c r="B108" s="11">
        <v>53</v>
      </c>
      <c r="C108" s="11">
        <v>33</v>
      </c>
      <c r="D108" s="11">
        <v>13</v>
      </c>
      <c r="E108" s="11">
        <v>34</v>
      </c>
      <c r="F108" s="11">
        <v>92</v>
      </c>
      <c r="G108" s="11">
        <v>76</v>
      </c>
      <c r="H108" s="11">
        <v>4</v>
      </c>
      <c r="I108" s="11">
        <v>44</v>
      </c>
      <c r="J108" s="11">
        <v>20</v>
      </c>
      <c r="K108" s="11">
        <v>87</v>
      </c>
      <c r="L108" s="11">
        <v>45</v>
      </c>
      <c r="M108" s="11">
        <v>48</v>
      </c>
      <c r="N108" s="11">
        <v>66</v>
      </c>
      <c r="O108" s="11">
        <v>35</v>
      </c>
      <c r="P108" s="11">
        <v>19</v>
      </c>
      <c r="Q108" s="11">
        <v>91</v>
      </c>
      <c r="R108" s="11">
        <v>79</v>
      </c>
      <c r="S108" s="19">
        <f t="shared" si="2"/>
        <v>839</v>
      </c>
      <c r="U108" s="9">
        <v>97</v>
      </c>
      <c r="V108" s="11">
        <v>555.40163382869264</v>
      </c>
      <c r="W108" s="11">
        <v>426.92483235201814</v>
      </c>
      <c r="X108" s="11">
        <v>509.01405062812421</v>
      </c>
      <c r="Y108" s="11">
        <v>569.5707143478395</v>
      </c>
      <c r="Z108" s="11">
        <v>950.69394629645603</v>
      </c>
      <c r="AA108" s="11">
        <v>76.04611193327959</v>
      </c>
      <c r="AB108" s="11">
        <v>237.48191999435443</v>
      </c>
      <c r="AC108" s="11">
        <v>103.3162700551985</v>
      </c>
      <c r="AD108" s="11">
        <v>590.58530309907576</v>
      </c>
      <c r="AE108" s="11">
        <v>599.56655334139293</v>
      </c>
      <c r="AF108" s="11">
        <v>409.41108375032763</v>
      </c>
      <c r="AG108" s="11">
        <v>913.20952419639013</v>
      </c>
      <c r="AH108" s="11">
        <v>423.97552382304559</v>
      </c>
      <c r="AI108" s="11">
        <v>932.97970928872553</v>
      </c>
      <c r="AJ108" s="11">
        <v>68.371523972333037</v>
      </c>
      <c r="AK108" s="11">
        <v>952.95905556381649</v>
      </c>
      <c r="AL108" s="11">
        <v>273.57698691169418</v>
      </c>
      <c r="AM108" s="19">
        <f t="shared" si="3"/>
        <v>8593.0847433827639</v>
      </c>
    </row>
    <row r="109" spans="1:39" x14ac:dyDescent="0.25">
      <c r="A109" s="9">
        <v>98</v>
      </c>
      <c r="B109" s="11">
        <v>42</v>
      </c>
      <c r="C109" s="11">
        <v>96</v>
      </c>
      <c r="D109" s="11">
        <v>53</v>
      </c>
      <c r="E109" s="11">
        <v>67</v>
      </c>
      <c r="F109" s="11">
        <v>23</v>
      </c>
      <c r="G109" s="11">
        <v>5</v>
      </c>
      <c r="H109" s="11">
        <v>38</v>
      </c>
      <c r="I109" s="11">
        <v>49</v>
      </c>
      <c r="J109" s="11">
        <v>65</v>
      </c>
      <c r="K109" s="11">
        <v>90</v>
      </c>
      <c r="L109" s="11">
        <v>67</v>
      </c>
      <c r="M109" s="11">
        <v>53</v>
      </c>
      <c r="N109" s="11">
        <v>76</v>
      </c>
      <c r="O109" s="11">
        <v>20</v>
      </c>
      <c r="P109" s="11">
        <v>8</v>
      </c>
      <c r="Q109" s="11">
        <v>7</v>
      </c>
      <c r="R109" s="11">
        <v>36</v>
      </c>
      <c r="S109" s="19">
        <f t="shared" si="2"/>
        <v>795</v>
      </c>
      <c r="U109" s="9">
        <v>98</v>
      </c>
      <c r="V109" s="11">
        <v>964.00470937798366</v>
      </c>
      <c r="W109" s="11">
        <v>996.98323943772425</v>
      </c>
      <c r="X109" s="11">
        <v>349.72156476190776</v>
      </c>
      <c r="Y109" s="11">
        <v>408.44191237160965</v>
      </c>
      <c r="Z109" s="11">
        <v>444.39310725960735</v>
      </c>
      <c r="AA109" s="11">
        <v>830.44624946557428</v>
      </c>
      <c r="AB109" s="11">
        <v>364.31205735371583</v>
      </c>
      <c r="AC109" s="11">
        <v>0</v>
      </c>
      <c r="AD109" s="11">
        <v>944.09196149668878</v>
      </c>
      <c r="AE109" s="11">
        <v>367.87077274817545</v>
      </c>
      <c r="AF109" s="11">
        <v>210.56025997926463</v>
      </c>
      <c r="AG109" s="11">
        <v>331.56395724932565</v>
      </c>
      <c r="AH109" s="11">
        <v>529.08755842007884</v>
      </c>
      <c r="AI109" s="11">
        <v>989.99218124153595</v>
      </c>
      <c r="AJ109" s="11">
        <v>0</v>
      </c>
      <c r="AK109" s="11">
        <v>904.19385546166143</v>
      </c>
      <c r="AL109" s="11">
        <v>559.65395223636187</v>
      </c>
      <c r="AM109" s="19">
        <f t="shared" si="3"/>
        <v>9195.3173388612158</v>
      </c>
    </row>
    <row r="110" spans="1:39" x14ac:dyDescent="0.25">
      <c r="A110" s="9">
        <v>99</v>
      </c>
      <c r="B110" s="11">
        <v>74</v>
      </c>
      <c r="C110" s="11">
        <v>97</v>
      </c>
      <c r="D110" s="11">
        <v>29</v>
      </c>
      <c r="E110" s="11">
        <v>12</v>
      </c>
      <c r="F110" s="11">
        <v>9</v>
      </c>
      <c r="G110" s="11">
        <v>12</v>
      </c>
      <c r="H110" s="11">
        <v>28</v>
      </c>
      <c r="I110" s="11">
        <v>77</v>
      </c>
      <c r="J110" s="11">
        <v>27</v>
      </c>
      <c r="K110" s="11">
        <v>59</v>
      </c>
      <c r="L110" s="11">
        <v>49</v>
      </c>
      <c r="M110" s="11">
        <v>79</v>
      </c>
      <c r="N110" s="11">
        <v>84</v>
      </c>
      <c r="O110" s="11">
        <v>22</v>
      </c>
      <c r="P110" s="11">
        <v>79</v>
      </c>
      <c r="Q110" s="11">
        <v>87</v>
      </c>
      <c r="R110" s="11">
        <v>85</v>
      </c>
      <c r="S110" s="19">
        <f t="shared" si="2"/>
        <v>909</v>
      </c>
      <c r="U110" s="9">
        <v>99</v>
      </c>
      <c r="V110" s="11">
        <v>627.16958083614736</v>
      </c>
      <c r="W110" s="11">
        <v>721.9688621258133</v>
      </c>
      <c r="X110" s="11">
        <v>716.45454775229291</v>
      </c>
      <c r="Y110" s="11">
        <v>774.57575538884032</v>
      </c>
      <c r="Z110" s="11">
        <v>972.28663292260671</v>
      </c>
      <c r="AA110" s="11">
        <v>343.41881025258778</v>
      </c>
      <c r="AB110" s="11">
        <v>339.7720729262843</v>
      </c>
      <c r="AC110" s="11">
        <v>101.10034419155267</v>
      </c>
      <c r="AD110" s="11">
        <v>178.48272048406955</v>
      </c>
      <c r="AE110" s="11">
        <v>283.58991428513644</v>
      </c>
      <c r="AF110" s="11">
        <v>501.41650554058447</v>
      </c>
      <c r="AG110" s="11">
        <v>689.93011524227586</v>
      </c>
      <c r="AH110" s="11">
        <v>223.25772131541055</v>
      </c>
      <c r="AI110" s="11">
        <v>875.2086495806517</v>
      </c>
      <c r="AJ110" s="11">
        <v>565.52289664679449</v>
      </c>
      <c r="AK110" s="11">
        <v>189.39323060887568</v>
      </c>
      <c r="AL110" s="11">
        <v>691.54092493542475</v>
      </c>
      <c r="AM110" s="19">
        <f t="shared" si="3"/>
        <v>8795.0892850353503</v>
      </c>
    </row>
    <row r="111" spans="1:39" x14ac:dyDescent="0.25">
      <c r="A111" s="9">
        <v>100</v>
      </c>
      <c r="B111" s="11">
        <v>20</v>
      </c>
      <c r="C111" s="11">
        <v>55</v>
      </c>
      <c r="D111" s="11">
        <v>85</v>
      </c>
      <c r="E111" s="11">
        <v>24</v>
      </c>
      <c r="F111" s="11">
        <v>96</v>
      </c>
      <c r="G111" s="11">
        <v>32</v>
      </c>
      <c r="H111" s="11">
        <v>6</v>
      </c>
      <c r="I111" s="11">
        <v>26</v>
      </c>
      <c r="J111" s="11">
        <v>21</v>
      </c>
      <c r="K111" s="11">
        <v>41</v>
      </c>
      <c r="L111" s="11">
        <v>86</v>
      </c>
      <c r="M111" s="11">
        <v>98</v>
      </c>
      <c r="N111" s="11">
        <v>68</v>
      </c>
      <c r="O111" s="11">
        <v>59</v>
      </c>
      <c r="P111" s="11">
        <v>18</v>
      </c>
      <c r="Q111" s="11">
        <v>10</v>
      </c>
      <c r="R111" s="11">
        <v>19</v>
      </c>
      <c r="S111" s="19">
        <f t="shared" si="2"/>
        <v>764</v>
      </c>
      <c r="U111" s="9">
        <v>100</v>
      </c>
      <c r="V111" s="11">
        <v>256.86083980737527</v>
      </c>
      <c r="W111" s="11">
        <v>544.93283812024526</v>
      </c>
      <c r="X111" s="11">
        <v>314.34146490458312</v>
      </c>
      <c r="Y111" s="11">
        <v>353.98401720778003</v>
      </c>
      <c r="Z111" s="11">
        <v>354.49681314776484</v>
      </c>
      <c r="AA111" s="11">
        <v>280.00388124365315</v>
      </c>
      <c r="AB111" s="11">
        <v>796.55935785977999</v>
      </c>
      <c r="AC111" s="11">
        <v>434.68051902234208</v>
      </c>
      <c r="AD111" s="11">
        <v>211.11333049434967</v>
      </c>
      <c r="AE111" s="11">
        <v>207.59870159292493</v>
      </c>
      <c r="AF111" s="11">
        <v>900.93992936781433</v>
      </c>
      <c r="AG111" s="11">
        <v>223.93294974798062</v>
      </c>
      <c r="AH111" s="11">
        <v>180.21824226797023</v>
      </c>
      <c r="AI111" s="11">
        <v>862.03615962603692</v>
      </c>
      <c r="AJ111" s="11">
        <v>568.33139829622178</v>
      </c>
      <c r="AK111" s="11">
        <v>136.78271929480312</v>
      </c>
      <c r="AL111" s="11">
        <v>347.77873184381423</v>
      </c>
      <c r="AM111" s="19">
        <f t="shared" si="3"/>
        <v>6974.5918938454388</v>
      </c>
    </row>
    <row r="112" spans="1:39" x14ac:dyDescent="0.25">
      <c r="A112" s="9">
        <v>101</v>
      </c>
      <c r="B112" s="11">
        <v>7</v>
      </c>
      <c r="C112" s="11">
        <v>80</v>
      </c>
      <c r="D112" s="11">
        <v>86</v>
      </c>
      <c r="E112" s="11">
        <v>37</v>
      </c>
      <c r="F112" s="11">
        <v>50</v>
      </c>
      <c r="G112" s="11">
        <v>9</v>
      </c>
      <c r="H112" s="11">
        <v>68</v>
      </c>
      <c r="I112" s="11">
        <v>65</v>
      </c>
      <c r="J112" s="11">
        <v>28</v>
      </c>
      <c r="K112" s="11">
        <v>75</v>
      </c>
      <c r="L112" s="11">
        <v>81</v>
      </c>
      <c r="M112" s="11">
        <v>78</v>
      </c>
      <c r="N112" s="11">
        <v>36</v>
      </c>
      <c r="O112" s="11">
        <v>64</v>
      </c>
      <c r="P112" s="11">
        <v>26</v>
      </c>
      <c r="Q112" s="11">
        <v>31</v>
      </c>
      <c r="R112" s="11">
        <v>19</v>
      </c>
      <c r="S112" s="19">
        <f t="shared" si="2"/>
        <v>840</v>
      </c>
      <c r="U112" s="9">
        <v>101</v>
      </c>
      <c r="V112" s="11">
        <v>800.81463212188885</v>
      </c>
      <c r="W112" s="11">
        <v>0</v>
      </c>
      <c r="X112" s="11">
        <v>641.54801079825165</v>
      </c>
      <c r="Y112" s="11">
        <v>576.48544687999413</v>
      </c>
      <c r="Z112" s="11">
        <v>851.81846140384005</v>
      </c>
      <c r="AA112" s="11">
        <v>257.94674216575407</v>
      </c>
      <c r="AB112" s="11">
        <v>525.05418996953415</v>
      </c>
      <c r="AC112" s="11">
        <v>25.982084522089053</v>
      </c>
      <c r="AD112" s="11">
        <v>972.94485888330144</v>
      </c>
      <c r="AE112" s="11">
        <v>138.49308193284404</v>
      </c>
      <c r="AF112" s="11">
        <v>678.17841225482084</v>
      </c>
      <c r="AG112" s="11">
        <v>870.68134242267024</v>
      </c>
      <c r="AH112" s="11">
        <v>303.05953754689483</v>
      </c>
      <c r="AI112" s="11">
        <v>447.09739209713575</v>
      </c>
      <c r="AJ112" s="11">
        <v>694.47320888055219</v>
      </c>
      <c r="AK112" s="11">
        <v>980.16155005589553</v>
      </c>
      <c r="AL112" s="11">
        <v>656.2990881699169</v>
      </c>
      <c r="AM112" s="19">
        <f t="shared" si="3"/>
        <v>9421.0380401053826</v>
      </c>
    </row>
    <row r="113" spans="1:39" x14ac:dyDescent="0.25">
      <c r="A113" s="9">
        <v>102</v>
      </c>
      <c r="B113" s="11">
        <v>71</v>
      </c>
      <c r="C113" s="11">
        <v>41</v>
      </c>
      <c r="D113" s="11">
        <v>69</v>
      </c>
      <c r="E113" s="11">
        <v>34</v>
      </c>
      <c r="F113" s="11">
        <v>50</v>
      </c>
      <c r="G113" s="11">
        <v>34</v>
      </c>
      <c r="H113" s="11">
        <v>54</v>
      </c>
      <c r="I113" s="11">
        <v>83</v>
      </c>
      <c r="J113" s="11">
        <v>87</v>
      </c>
      <c r="K113" s="11">
        <v>61</v>
      </c>
      <c r="L113" s="11">
        <v>77</v>
      </c>
      <c r="M113" s="11">
        <v>34</v>
      </c>
      <c r="N113" s="11">
        <v>6</v>
      </c>
      <c r="O113" s="11">
        <v>18</v>
      </c>
      <c r="P113" s="11">
        <v>90</v>
      </c>
      <c r="Q113" s="11">
        <v>15</v>
      </c>
      <c r="R113" s="11">
        <v>98</v>
      </c>
      <c r="S113" s="19">
        <f t="shared" si="2"/>
        <v>922</v>
      </c>
      <c r="U113" s="9">
        <v>102</v>
      </c>
      <c r="V113" s="11">
        <v>836.64802167592234</v>
      </c>
      <c r="W113" s="11">
        <v>356.44404291725306</v>
      </c>
      <c r="X113" s="11">
        <v>99.264633943465071</v>
      </c>
      <c r="Y113" s="11">
        <v>74.837785045245852</v>
      </c>
      <c r="Z113" s="11">
        <v>55.043232628447683</v>
      </c>
      <c r="AA113" s="11">
        <v>363.5137170217796</v>
      </c>
      <c r="AB113" s="11">
        <v>963.62439044287601</v>
      </c>
      <c r="AC113" s="11">
        <v>841.8148326000321</v>
      </c>
      <c r="AD113" s="11">
        <v>338.37330525988608</v>
      </c>
      <c r="AE113" s="11">
        <v>475.53008297201325</v>
      </c>
      <c r="AF113" s="11">
        <v>895.68137160853405</v>
      </c>
      <c r="AG113" s="11">
        <v>731.8899463864218</v>
      </c>
      <c r="AH113" s="11">
        <v>980.28676110106028</v>
      </c>
      <c r="AI113" s="11">
        <v>396.77519677881622</v>
      </c>
      <c r="AJ113" s="11">
        <v>86.875207006975714</v>
      </c>
      <c r="AK113" s="11">
        <v>123.11972915322312</v>
      </c>
      <c r="AL113" s="11">
        <v>522.81132937746838</v>
      </c>
      <c r="AM113" s="19">
        <f t="shared" si="3"/>
        <v>8142.533585919422</v>
      </c>
    </row>
    <row r="114" spans="1:39" x14ac:dyDescent="0.25">
      <c r="A114" s="9">
        <v>103</v>
      </c>
      <c r="B114" s="11">
        <v>46</v>
      </c>
      <c r="C114" s="11">
        <v>60</v>
      </c>
      <c r="D114" s="11">
        <v>34</v>
      </c>
      <c r="E114" s="11">
        <v>65</v>
      </c>
      <c r="F114" s="11">
        <v>91</v>
      </c>
      <c r="G114" s="11">
        <v>93</v>
      </c>
      <c r="H114" s="11">
        <v>67</v>
      </c>
      <c r="I114" s="11">
        <v>89</v>
      </c>
      <c r="J114" s="11">
        <v>47</v>
      </c>
      <c r="K114" s="11">
        <v>69</v>
      </c>
      <c r="L114" s="11">
        <v>94</v>
      </c>
      <c r="M114" s="11">
        <v>78</v>
      </c>
      <c r="N114" s="11">
        <v>7</v>
      </c>
      <c r="O114" s="11">
        <v>10</v>
      </c>
      <c r="P114" s="11">
        <v>51</v>
      </c>
      <c r="Q114" s="11">
        <v>2</v>
      </c>
      <c r="R114" s="11">
        <v>91</v>
      </c>
      <c r="S114" s="19">
        <f t="shared" si="2"/>
        <v>994</v>
      </c>
      <c r="U114" s="9">
        <v>103</v>
      </c>
      <c r="V114" s="11">
        <v>467.23615284843743</v>
      </c>
      <c r="W114" s="11">
        <v>600.32840780258721</v>
      </c>
      <c r="X114" s="11">
        <v>585.43876313186468</v>
      </c>
      <c r="Y114" s="11">
        <v>955.1904857240653</v>
      </c>
      <c r="Z114" s="11">
        <v>227.60032802193308</v>
      </c>
      <c r="AA114" s="11">
        <v>773.5930858592975</v>
      </c>
      <c r="AB114" s="11">
        <v>102.21580556979859</v>
      </c>
      <c r="AC114" s="11">
        <v>777.77079777804772</v>
      </c>
      <c r="AD114" s="11">
        <v>272.30033104538654</v>
      </c>
      <c r="AE114" s="11">
        <v>185.91440644967361</v>
      </c>
      <c r="AF114" s="11">
        <v>548.04731720887787</v>
      </c>
      <c r="AG114" s="11">
        <v>732.41700323501152</v>
      </c>
      <c r="AH114" s="11">
        <v>101.30816180178503</v>
      </c>
      <c r="AI114" s="11">
        <v>189.66123759183728</v>
      </c>
      <c r="AJ114" s="11">
        <v>89.731832980955105</v>
      </c>
      <c r="AK114" s="11">
        <v>464.33951893718961</v>
      </c>
      <c r="AL114" s="11">
        <v>108.15228225420859</v>
      </c>
      <c r="AM114" s="19">
        <f t="shared" si="3"/>
        <v>7181.2459182409557</v>
      </c>
    </row>
    <row r="115" spans="1:39" x14ac:dyDescent="0.25">
      <c r="A115" s="9">
        <v>104</v>
      </c>
      <c r="B115" s="11">
        <v>46</v>
      </c>
      <c r="C115" s="11">
        <v>2</v>
      </c>
      <c r="D115" s="11">
        <v>14</v>
      </c>
      <c r="E115" s="11">
        <v>29</v>
      </c>
      <c r="F115" s="11">
        <v>18</v>
      </c>
      <c r="G115" s="11">
        <v>8</v>
      </c>
      <c r="H115" s="11">
        <v>90</v>
      </c>
      <c r="I115" s="11">
        <v>91</v>
      </c>
      <c r="J115" s="11">
        <v>41</v>
      </c>
      <c r="K115" s="11">
        <v>28</v>
      </c>
      <c r="L115" s="11">
        <v>40</v>
      </c>
      <c r="M115" s="11">
        <v>75</v>
      </c>
      <c r="N115" s="11">
        <v>12</v>
      </c>
      <c r="O115" s="11">
        <v>78</v>
      </c>
      <c r="P115" s="11">
        <v>91</v>
      </c>
      <c r="Q115" s="11">
        <v>89</v>
      </c>
      <c r="R115" s="11">
        <v>3</v>
      </c>
      <c r="S115" s="19">
        <f t="shared" si="2"/>
        <v>755</v>
      </c>
      <c r="U115" s="9">
        <v>104</v>
      </c>
      <c r="V115" s="11">
        <v>118.80950661965694</v>
      </c>
      <c r="W115" s="11">
        <v>169.39018166061405</v>
      </c>
      <c r="X115" s="11">
        <v>964.3283182890757</v>
      </c>
      <c r="Y115" s="11">
        <v>377.735151564104</v>
      </c>
      <c r="Z115" s="11">
        <v>858.6707672671414</v>
      </c>
      <c r="AA115" s="11">
        <v>880.3706044874865</v>
      </c>
      <c r="AB115" s="11">
        <v>754.25568999712436</v>
      </c>
      <c r="AC115" s="11">
        <v>309.43649926919272</v>
      </c>
      <c r="AD115" s="11">
        <v>602.860982550117</v>
      </c>
      <c r="AE115" s="11">
        <v>35.147973006623204</v>
      </c>
      <c r="AF115" s="11">
        <v>943.48806718454955</v>
      </c>
      <c r="AG115" s="11">
        <v>679.77124421557471</v>
      </c>
      <c r="AH115" s="11">
        <v>757.31647815350732</v>
      </c>
      <c r="AI115" s="11">
        <v>260.00411102180897</v>
      </c>
      <c r="AJ115" s="11">
        <v>149.27685774877253</v>
      </c>
      <c r="AK115" s="11">
        <v>0</v>
      </c>
      <c r="AL115" s="11">
        <v>218.95639233362328</v>
      </c>
      <c r="AM115" s="19">
        <f t="shared" si="3"/>
        <v>8079.8188253689714</v>
      </c>
    </row>
    <row r="116" spans="1:39" x14ac:dyDescent="0.25">
      <c r="A116" s="9">
        <v>105</v>
      </c>
      <c r="B116" s="11">
        <v>41</v>
      </c>
      <c r="C116" s="11">
        <v>89</v>
      </c>
      <c r="D116" s="11">
        <v>18</v>
      </c>
      <c r="E116" s="11">
        <v>66</v>
      </c>
      <c r="F116" s="11">
        <v>9</v>
      </c>
      <c r="G116" s="11">
        <v>47</v>
      </c>
      <c r="H116" s="11">
        <v>54</v>
      </c>
      <c r="I116" s="11">
        <v>8</v>
      </c>
      <c r="J116" s="11">
        <v>41</v>
      </c>
      <c r="K116" s="11">
        <v>29</v>
      </c>
      <c r="L116" s="11">
        <v>85</v>
      </c>
      <c r="M116" s="11">
        <v>67</v>
      </c>
      <c r="N116" s="11">
        <v>40</v>
      </c>
      <c r="O116" s="11">
        <v>1</v>
      </c>
      <c r="P116" s="11">
        <v>91</v>
      </c>
      <c r="Q116" s="11">
        <v>16</v>
      </c>
      <c r="R116" s="11">
        <v>39</v>
      </c>
      <c r="S116" s="19">
        <f t="shared" si="2"/>
        <v>741</v>
      </c>
      <c r="U116" s="9">
        <v>105</v>
      </c>
      <c r="V116" s="11">
        <v>260.94746119497239</v>
      </c>
      <c r="W116" s="11">
        <v>1.672056069352168</v>
      </c>
      <c r="X116" s="11">
        <v>862.98125797816283</v>
      </c>
      <c r="Y116" s="11">
        <v>397.29189556429401</v>
      </c>
      <c r="Z116" s="11">
        <v>642.8912573908633</v>
      </c>
      <c r="AA116" s="11">
        <v>91.566174318010951</v>
      </c>
      <c r="AB116" s="11">
        <v>547.29538692387473</v>
      </c>
      <c r="AC116" s="11">
        <v>543.30511931480839</v>
      </c>
      <c r="AD116" s="11">
        <v>820.99026148202142</v>
      </c>
      <c r="AE116" s="11">
        <v>428.62753589725719</v>
      </c>
      <c r="AF116" s="11">
        <v>346.68156924809591</v>
      </c>
      <c r="AG116" s="11">
        <v>386.29829945640427</v>
      </c>
      <c r="AH116" s="11">
        <v>772.2531501614975</v>
      </c>
      <c r="AI116" s="11">
        <v>35.440351985912329</v>
      </c>
      <c r="AJ116" s="11">
        <v>843.31750718067053</v>
      </c>
      <c r="AK116" s="11">
        <v>665.29946053395872</v>
      </c>
      <c r="AL116" s="11">
        <v>20.141003384206879</v>
      </c>
      <c r="AM116" s="19">
        <f t="shared" si="3"/>
        <v>7666.999748084364</v>
      </c>
    </row>
    <row r="117" spans="1:39" x14ac:dyDescent="0.25">
      <c r="A117" s="9">
        <v>106</v>
      </c>
      <c r="B117" s="11">
        <v>45</v>
      </c>
      <c r="C117" s="11">
        <v>56</v>
      </c>
      <c r="D117" s="11">
        <v>96</v>
      </c>
      <c r="E117" s="11">
        <v>76</v>
      </c>
      <c r="F117" s="11">
        <v>50</v>
      </c>
      <c r="G117" s="11">
        <v>98</v>
      </c>
      <c r="H117" s="11">
        <v>26</v>
      </c>
      <c r="I117" s="11">
        <v>50</v>
      </c>
      <c r="J117" s="11">
        <v>65</v>
      </c>
      <c r="K117" s="11">
        <v>72</v>
      </c>
      <c r="L117" s="11">
        <v>35</v>
      </c>
      <c r="M117" s="11">
        <v>31</v>
      </c>
      <c r="N117" s="11">
        <v>49</v>
      </c>
      <c r="O117" s="11">
        <v>97</v>
      </c>
      <c r="P117" s="11">
        <v>17</v>
      </c>
      <c r="Q117" s="11">
        <v>24</v>
      </c>
      <c r="R117" s="11">
        <v>28</v>
      </c>
      <c r="S117" s="19">
        <f t="shared" si="2"/>
        <v>915</v>
      </c>
      <c r="U117" s="9">
        <v>106</v>
      </c>
      <c r="V117" s="11">
        <v>600.46798445736306</v>
      </c>
      <c r="W117" s="11">
        <v>894.7314101462199</v>
      </c>
      <c r="X117" s="11">
        <v>924.33804851673017</v>
      </c>
      <c r="Y117" s="11">
        <v>590.53672761827261</v>
      </c>
      <c r="Z117" s="11">
        <v>206.98073701336085</v>
      </c>
      <c r="AA117" s="11">
        <v>437.38866338094198</v>
      </c>
      <c r="AB117" s="11">
        <v>657.77837515303327</v>
      </c>
      <c r="AC117" s="11">
        <v>357.58241340472273</v>
      </c>
      <c r="AD117" s="11">
        <v>998.73246151487501</v>
      </c>
      <c r="AE117" s="11">
        <v>194.17905756358834</v>
      </c>
      <c r="AF117" s="11">
        <v>641.26822278400084</v>
      </c>
      <c r="AG117" s="11">
        <v>958.56014904074243</v>
      </c>
      <c r="AH117" s="11">
        <v>612.13296491245819</v>
      </c>
      <c r="AI117" s="11">
        <v>554.56787560584291</v>
      </c>
      <c r="AJ117" s="11">
        <v>790.71197030240239</v>
      </c>
      <c r="AK117" s="11">
        <v>611.20352123345526</v>
      </c>
      <c r="AL117" s="11">
        <v>373.84957590916468</v>
      </c>
      <c r="AM117" s="19">
        <f t="shared" si="3"/>
        <v>10405.010158557174</v>
      </c>
    </row>
    <row r="118" spans="1:39" x14ac:dyDescent="0.25">
      <c r="A118" s="9">
        <v>107</v>
      </c>
      <c r="B118" s="11">
        <v>74</v>
      </c>
      <c r="C118" s="11">
        <v>40</v>
      </c>
      <c r="D118" s="11">
        <v>73</v>
      </c>
      <c r="E118" s="11">
        <v>36</v>
      </c>
      <c r="F118" s="11">
        <v>88</v>
      </c>
      <c r="G118" s="11">
        <v>81</v>
      </c>
      <c r="H118" s="11">
        <v>66</v>
      </c>
      <c r="I118" s="11">
        <v>24</v>
      </c>
      <c r="J118" s="11">
        <v>66</v>
      </c>
      <c r="K118" s="11">
        <v>43</v>
      </c>
      <c r="L118" s="11">
        <v>43</v>
      </c>
      <c r="M118" s="11">
        <v>62</v>
      </c>
      <c r="N118" s="11">
        <v>98</v>
      </c>
      <c r="O118" s="11">
        <v>33</v>
      </c>
      <c r="P118" s="11">
        <v>79</v>
      </c>
      <c r="Q118" s="11">
        <v>12</v>
      </c>
      <c r="R118" s="11">
        <v>10</v>
      </c>
      <c r="S118" s="19">
        <f t="shared" si="2"/>
        <v>928</v>
      </c>
      <c r="U118" s="9">
        <v>107</v>
      </c>
      <c r="V118" s="11">
        <v>485.09842688776183</v>
      </c>
      <c r="W118" s="11">
        <v>705.58836647739906</v>
      </c>
      <c r="X118" s="11">
        <v>855.43623731132595</v>
      </c>
      <c r="Y118" s="11">
        <v>5.6802826600054201</v>
      </c>
      <c r="Z118" s="11">
        <v>224.89341565677523</v>
      </c>
      <c r="AA118" s="11">
        <v>532.91180083138056</v>
      </c>
      <c r="AB118" s="11">
        <v>591.66682853045438</v>
      </c>
      <c r="AC118" s="11">
        <v>149.03367117352107</v>
      </c>
      <c r="AD118" s="11">
        <v>763.09088589663804</v>
      </c>
      <c r="AE118" s="11">
        <v>679.06902672440208</v>
      </c>
      <c r="AF118" s="11">
        <v>372.77489846888943</v>
      </c>
      <c r="AG118" s="11">
        <v>857.92420856206627</v>
      </c>
      <c r="AH118" s="11">
        <v>699.09759505845773</v>
      </c>
      <c r="AI118" s="11">
        <v>968.41073385063135</v>
      </c>
      <c r="AJ118" s="11">
        <v>821.91351660042301</v>
      </c>
      <c r="AK118" s="11">
        <v>123.14892665618548</v>
      </c>
      <c r="AL118" s="11">
        <v>316.85615551240943</v>
      </c>
      <c r="AM118" s="19">
        <f t="shared" si="3"/>
        <v>9152.5949768587252</v>
      </c>
    </row>
    <row r="119" spans="1:39" x14ac:dyDescent="0.25">
      <c r="A119" s="9">
        <v>108</v>
      </c>
      <c r="B119" s="11">
        <v>58</v>
      </c>
      <c r="C119" s="11">
        <v>11</v>
      </c>
      <c r="D119" s="11">
        <v>92</v>
      </c>
      <c r="E119" s="11">
        <v>98</v>
      </c>
      <c r="F119" s="11">
        <v>76</v>
      </c>
      <c r="G119" s="11">
        <v>80</v>
      </c>
      <c r="H119" s="11">
        <v>55</v>
      </c>
      <c r="I119" s="11">
        <v>70</v>
      </c>
      <c r="J119" s="11">
        <v>34</v>
      </c>
      <c r="K119" s="11">
        <v>36</v>
      </c>
      <c r="L119" s="11">
        <v>96</v>
      </c>
      <c r="M119" s="11">
        <v>84</v>
      </c>
      <c r="N119" s="11">
        <v>74</v>
      </c>
      <c r="O119" s="11">
        <v>56</v>
      </c>
      <c r="P119" s="11">
        <v>46</v>
      </c>
      <c r="Q119" s="11">
        <v>2</v>
      </c>
      <c r="R119" s="11">
        <v>24</v>
      </c>
      <c r="S119" s="19">
        <f t="shared" si="2"/>
        <v>992</v>
      </c>
      <c r="U119" s="9">
        <v>108</v>
      </c>
      <c r="V119" s="11">
        <v>652.15286207388715</v>
      </c>
      <c r="W119" s="11">
        <v>585.98939599889013</v>
      </c>
      <c r="X119" s="11">
        <v>204.0358878415912</v>
      </c>
      <c r="Y119" s="11">
        <v>0</v>
      </c>
      <c r="Z119" s="11">
        <v>390.78706530396892</v>
      </c>
      <c r="AA119" s="11">
        <v>705.95958874615826</v>
      </c>
      <c r="AB119" s="11">
        <v>883.05544615511383</v>
      </c>
      <c r="AC119" s="11">
        <v>546.0092402286873</v>
      </c>
      <c r="AD119" s="11">
        <v>442.79025251426697</v>
      </c>
      <c r="AE119" s="11">
        <v>0</v>
      </c>
      <c r="AF119" s="11">
        <v>691.9496487451479</v>
      </c>
      <c r="AG119" s="11">
        <v>485.35869821656496</v>
      </c>
      <c r="AH119" s="11">
        <v>698.15954926008897</v>
      </c>
      <c r="AI119" s="11">
        <v>232.93682814440552</v>
      </c>
      <c r="AJ119" s="11">
        <v>506.89755130149484</v>
      </c>
      <c r="AK119" s="11">
        <v>375.82903931550618</v>
      </c>
      <c r="AL119" s="11">
        <v>801.58494716727591</v>
      </c>
      <c r="AM119" s="19">
        <f t="shared" si="3"/>
        <v>8203.4960010130471</v>
      </c>
    </row>
    <row r="120" spans="1:39" x14ac:dyDescent="0.25">
      <c r="A120" s="9">
        <v>109</v>
      </c>
      <c r="B120" s="11">
        <v>40</v>
      </c>
      <c r="C120" s="11">
        <v>19</v>
      </c>
      <c r="D120" s="11">
        <v>82</v>
      </c>
      <c r="E120" s="11">
        <v>79</v>
      </c>
      <c r="F120" s="11">
        <v>79</v>
      </c>
      <c r="G120" s="11">
        <v>50</v>
      </c>
      <c r="H120" s="11">
        <v>83</v>
      </c>
      <c r="I120" s="11">
        <v>65</v>
      </c>
      <c r="J120" s="11">
        <v>45</v>
      </c>
      <c r="K120" s="11">
        <v>72</v>
      </c>
      <c r="L120" s="11">
        <v>75</v>
      </c>
      <c r="M120" s="11">
        <v>0</v>
      </c>
      <c r="N120" s="11">
        <v>33</v>
      </c>
      <c r="O120" s="11">
        <v>8</v>
      </c>
      <c r="P120" s="11">
        <v>69</v>
      </c>
      <c r="Q120" s="11">
        <v>86</v>
      </c>
      <c r="R120" s="11">
        <v>30</v>
      </c>
      <c r="S120" s="19">
        <f t="shared" si="2"/>
        <v>915</v>
      </c>
      <c r="U120" s="9">
        <v>109</v>
      </c>
      <c r="V120" s="11">
        <v>0</v>
      </c>
      <c r="W120" s="11">
        <v>560.68459434061538</v>
      </c>
      <c r="X120" s="11">
        <v>2.7989201398164187</v>
      </c>
      <c r="Y120" s="11">
        <v>206.5455717877982</v>
      </c>
      <c r="Z120" s="11">
        <v>97.979092933212385</v>
      </c>
      <c r="AA120" s="11">
        <v>519.67288309453681</v>
      </c>
      <c r="AB120" s="11">
        <v>889.67819857365157</v>
      </c>
      <c r="AC120" s="11">
        <v>496.02176322672574</v>
      </c>
      <c r="AD120" s="11">
        <v>345.08528086525013</v>
      </c>
      <c r="AE120" s="11">
        <v>806.79350168562519</v>
      </c>
      <c r="AF120" s="11">
        <v>68.72475015179414</v>
      </c>
      <c r="AG120" s="11">
        <v>544.42288755657739</v>
      </c>
      <c r="AH120" s="11">
        <v>800.33223497895608</v>
      </c>
      <c r="AI120" s="11">
        <v>932.69808044293779</v>
      </c>
      <c r="AJ120" s="11">
        <v>5.3439978288452039</v>
      </c>
      <c r="AK120" s="11">
        <v>785.5057281450031</v>
      </c>
      <c r="AL120" s="11">
        <v>943.42147800299517</v>
      </c>
      <c r="AM120" s="19">
        <f t="shared" si="3"/>
        <v>8005.7089637543404</v>
      </c>
    </row>
    <row r="121" spans="1:39" x14ac:dyDescent="0.25">
      <c r="A121" s="8">
        <v>110</v>
      </c>
      <c r="B121" s="12">
        <v>72</v>
      </c>
      <c r="C121" s="12">
        <v>4</v>
      </c>
      <c r="D121" s="12">
        <v>55</v>
      </c>
      <c r="E121" s="12">
        <v>55</v>
      </c>
      <c r="F121" s="12">
        <v>61</v>
      </c>
      <c r="G121" s="12">
        <v>21</v>
      </c>
      <c r="H121" s="12">
        <v>17</v>
      </c>
      <c r="I121" s="12">
        <v>28</v>
      </c>
      <c r="J121" s="12">
        <v>84</v>
      </c>
      <c r="K121" s="12">
        <v>27</v>
      </c>
      <c r="L121" s="12">
        <v>32</v>
      </c>
      <c r="M121" s="12">
        <v>84</v>
      </c>
      <c r="N121" s="12">
        <v>83</v>
      </c>
      <c r="O121" s="12">
        <v>58</v>
      </c>
      <c r="P121" s="12">
        <v>9</v>
      </c>
      <c r="Q121" s="12">
        <v>76</v>
      </c>
      <c r="R121" s="12">
        <v>28</v>
      </c>
      <c r="S121" s="19">
        <f t="shared" si="2"/>
        <v>794</v>
      </c>
      <c r="U121" s="8">
        <v>110</v>
      </c>
      <c r="V121" s="12">
        <v>953.37739605119202</v>
      </c>
      <c r="W121" s="12">
        <v>333.58172208077087</v>
      </c>
      <c r="X121" s="12">
        <v>918.77163175577459</v>
      </c>
      <c r="Y121" s="12">
        <v>275.19532689832835</v>
      </c>
      <c r="Z121" s="12">
        <v>719.52324456016038</v>
      </c>
      <c r="AA121" s="12">
        <v>185.80472617257615</v>
      </c>
      <c r="AB121" s="12">
        <v>319.28308792987445</v>
      </c>
      <c r="AC121" s="12">
        <v>153.6386139954553</v>
      </c>
      <c r="AD121" s="12">
        <v>710.07002643558963</v>
      </c>
      <c r="AE121" s="12">
        <v>242.62068239992817</v>
      </c>
      <c r="AF121" s="12">
        <v>236.72759878324879</v>
      </c>
      <c r="AG121" s="12">
        <v>563.99216660562638</v>
      </c>
      <c r="AH121" s="12">
        <v>476.62170602056585</v>
      </c>
      <c r="AI121" s="12">
        <v>747.17896387894427</v>
      </c>
      <c r="AJ121" s="12">
        <v>665.61759148613794</v>
      </c>
      <c r="AK121" s="12">
        <v>736.70649317906998</v>
      </c>
      <c r="AL121" s="12">
        <v>440.35607528013821</v>
      </c>
      <c r="AM121" s="19">
        <f t="shared" si="3"/>
        <v>8679.0670535133813</v>
      </c>
    </row>
    <row r="122" spans="1:39" x14ac:dyDescent="0.25">
      <c r="A122" s="1" t="s">
        <v>38</v>
      </c>
      <c r="B122" s="19">
        <f>SUM(B11:B121)</f>
        <v>5515</v>
      </c>
      <c r="C122" s="19">
        <f t="shared" ref="C122:S122" si="4">SUM(C11:C121)</f>
        <v>5012</v>
      </c>
      <c r="D122" s="19">
        <f t="shared" si="4"/>
        <v>5208</v>
      </c>
      <c r="E122" s="19">
        <f t="shared" si="4"/>
        <v>5830</v>
      </c>
      <c r="F122" s="19">
        <f t="shared" si="4"/>
        <v>5739</v>
      </c>
      <c r="G122" s="19">
        <f t="shared" si="4"/>
        <v>5724</v>
      </c>
      <c r="H122" s="19">
        <f t="shared" si="4"/>
        <v>4776</v>
      </c>
      <c r="I122" s="19">
        <f t="shared" si="4"/>
        <v>6205</v>
      </c>
      <c r="J122" s="19">
        <f t="shared" si="4"/>
        <v>5214</v>
      </c>
      <c r="K122" s="19">
        <f t="shared" si="4"/>
        <v>5587</v>
      </c>
      <c r="L122" s="19">
        <f t="shared" si="4"/>
        <v>6049</v>
      </c>
      <c r="M122" s="19">
        <f t="shared" si="4"/>
        <v>5431</v>
      </c>
      <c r="N122" s="19">
        <f t="shared" si="4"/>
        <v>5704</v>
      </c>
      <c r="O122" s="19">
        <f t="shared" si="4"/>
        <v>5758</v>
      </c>
      <c r="P122" s="19">
        <f t="shared" si="4"/>
        <v>6051</v>
      </c>
      <c r="Q122" s="19">
        <f t="shared" si="4"/>
        <v>5457</v>
      </c>
      <c r="R122" s="19">
        <f t="shared" si="4"/>
        <v>5600</v>
      </c>
      <c r="S122" s="19">
        <f t="shared" si="4"/>
        <v>94860</v>
      </c>
      <c r="U122" s="1" t="s">
        <v>38</v>
      </c>
      <c r="V122" s="19">
        <f>SUM(V11:V121)</f>
        <v>53655.2233604047</v>
      </c>
      <c r="W122" s="19">
        <f t="shared" ref="W122:AM122" si="5">SUM(W11:W121)</f>
        <v>50400.152891237689</v>
      </c>
      <c r="X122" s="19">
        <f t="shared" si="5"/>
        <v>52455.012954213358</v>
      </c>
      <c r="Y122" s="19">
        <f t="shared" si="5"/>
        <v>52172.641271464454</v>
      </c>
      <c r="Z122" s="19">
        <f t="shared" si="5"/>
        <v>54869.783327747544</v>
      </c>
      <c r="AA122" s="19">
        <f t="shared" si="5"/>
        <v>46322.659410812339</v>
      </c>
      <c r="AB122" s="19">
        <f t="shared" si="5"/>
        <v>50588.388007815956</v>
      </c>
      <c r="AC122" s="19">
        <f t="shared" si="5"/>
        <v>47478.18441732035</v>
      </c>
      <c r="AD122" s="19">
        <f t="shared" si="5"/>
        <v>61079.579376233676</v>
      </c>
      <c r="AE122" s="19">
        <f t="shared" si="5"/>
        <v>47412.715349729435</v>
      </c>
      <c r="AF122" s="19">
        <f t="shared" si="5"/>
        <v>50410.284518651533</v>
      </c>
      <c r="AG122" s="19">
        <f t="shared" si="5"/>
        <v>59844.839978410426</v>
      </c>
      <c r="AH122" s="19">
        <f t="shared" si="5"/>
        <v>56936.81424490377</v>
      </c>
      <c r="AI122" s="19">
        <f t="shared" si="5"/>
        <v>57227.237481281598</v>
      </c>
      <c r="AJ122" s="19">
        <f t="shared" si="5"/>
        <v>53595.51395473603</v>
      </c>
      <c r="AK122" s="19">
        <f t="shared" si="5"/>
        <v>50301.292443289953</v>
      </c>
      <c r="AL122" s="19">
        <f t="shared" si="5"/>
        <v>51905.202506640868</v>
      </c>
      <c r="AM122" s="19">
        <f t="shared" si="5"/>
        <v>896655.5254948939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1" t="s">
        <v>58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V124" s="61" t="s">
        <v>58</v>
      </c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</row>
    <row r="126" spans="1:39" x14ac:dyDescent="0.25">
      <c r="A126" s="1"/>
      <c r="B126" s="72" t="s">
        <v>36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4"/>
      <c r="U126" s="1"/>
      <c r="V126" s="72" t="s">
        <v>36</v>
      </c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4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4</v>
      </c>
      <c r="C128" s="11">
        <v>6</v>
      </c>
      <c r="D128" s="11">
        <v>6</v>
      </c>
      <c r="E128" s="11">
        <v>4</v>
      </c>
      <c r="F128" s="11">
        <v>3</v>
      </c>
      <c r="G128" s="11">
        <v>5</v>
      </c>
      <c r="H128" s="11">
        <v>9</v>
      </c>
      <c r="I128" s="11">
        <v>5</v>
      </c>
      <c r="J128" s="11">
        <v>10</v>
      </c>
      <c r="K128" s="11">
        <v>3</v>
      </c>
      <c r="L128" s="11">
        <v>4</v>
      </c>
      <c r="M128" s="11">
        <v>10</v>
      </c>
      <c r="N128" s="11">
        <v>4</v>
      </c>
      <c r="O128" s="11">
        <v>2</v>
      </c>
      <c r="P128" s="11">
        <v>8</v>
      </c>
      <c r="Q128" s="11">
        <v>9</v>
      </c>
      <c r="R128" s="24">
        <v>10</v>
      </c>
      <c r="S128" s="19">
        <f>SUM(B128:R128)</f>
        <v>102</v>
      </c>
      <c r="U128" s="13">
        <v>0</v>
      </c>
      <c r="V128" s="11">
        <v>827.77577572076848</v>
      </c>
      <c r="W128" s="11">
        <v>866.78241189973153</v>
      </c>
      <c r="X128" s="11">
        <v>540.44845420725562</v>
      </c>
      <c r="Y128" s="11">
        <v>387.00164375863011</v>
      </c>
      <c r="Z128" s="11">
        <v>711.48282728760682</v>
      </c>
      <c r="AA128" s="11">
        <v>953.99908624294665</v>
      </c>
      <c r="AB128" s="11">
        <v>856.76233453317002</v>
      </c>
      <c r="AC128" s="11">
        <v>515.37494925628312</v>
      </c>
      <c r="AD128" s="11">
        <v>211.33735788553599</v>
      </c>
      <c r="AE128" s="11">
        <v>503.66915367237641</v>
      </c>
      <c r="AF128" s="11">
        <v>42.407404995164711</v>
      </c>
      <c r="AG128" s="11">
        <v>95.08088646239554</v>
      </c>
      <c r="AH128" s="11">
        <v>585.96554720626693</v>
      </c>
      <c r="AI128" s="11">
        <v>917.37814070241757</v>
      </c>
      <c r="AJ128" s="11">
        <v>943.38027622516108</v>
      </c>
      <c r="AK128" s="11">
        <v>71.097086575890316</v>
      </c>
      <c r="AL128" s="24">
        <v>516.74218075611498</v>
      </c>
      <c r="AM128" s="19">
        <f>SUM(V128:AL128)</f>
        <v>9546.6855173877175</v>
      </c>
    </row>
    <row r="129" spans="1:39" x14ac:dyDescent="0.25">
      <c r="A129" s="9">
        <v>1</v>
      </c>
      <c r="B129" s="11">
        <v>5</v>
      </c>
      <c r="C129" s="11">
        <v>3</v>
      </c>
      <c r="D129" s="11">
        <v>2</v>
      </c>
      <c r="E129" s="11">
        <v>7</v>
      </c>
      <c r="F129" s="11">
        <v>6</v>
      </c>
      <c r="G129" s="11">
        <v>2</v>
      </c>
      <c r="H129" s="11">
        <v>9</v>
      </c>
      <c r="I129" s="11">
        <v>3</v>
      </c>
      <c r="J129" s="11">
        <v>3</v>
      </c>
      <c r="K129" s="11">
        <v>5</v>
      </c>
      <c r="L129" s="11">
        <v>0</v>
      </c>
      <c r="M129" s="11">
        <v>6</v>
      </c>
      <c r="N129" s="11">
        <v>4</v>
      </c>
      <c r="O129" s="11">
        <v>9</v>
      </c>
      <c r="P129" s="11">
        <v>10</v>
      </c>
      <c r="Q129" s="11">
        <v>1</v>
      </c>
      <c r="R129" s="11">
        <v>6</v>
      </c>
      <c r="S129" s="19">
        <f t="shared" ref="S129:S192" si="6">SUM(B129:R129)</f>
        <v>81</v>
      </c>
      <c r="U129" s="9">
        <v>1</v>
      </c>
      <c r="V129" s="11">
        <v>232.04450007492562</v>
      </c>
      <c r="W129" s="11">
        <v>687.75327954090687</v>
      </c>
      <c r="X129" s="11">
        <v>0</v>
      </c>
      <c r="Y129" s="11">
        <v>12.11395426308648</v>
      </c>
      <c r="Z129" s="11">
        <v>438.57497242743017</v>
      </c>
      <c r="AA129" s="11">
        <v>278.37051699767488</v>
      </c>
      <c r="AB129" s="11">
        <v>56.381419159460933</v>
      </c>
      <c r="AC129" s="11">
        <v>862.1140725905434</v>
      </c>
      <c r="AD129" s="11">
        <v>254.22327921624122</v>
      </c>
      <c r="AE129" s="11">
        <v>530.51972635093693</v>
      </c>
      <c r="AF129" s="11">
        <v>523.78006125668503</v>
      </c>
      <c r="AG129" s="11">
        <v>381.36251878727376</v>
      </c>
      <c r="AH129" s="11">
        <v>735.22847360853507</v>
      </c>
      <c r="AI129" s="11">
        <v>0</v>
      </c>
      <c r="AJ129" s="11">
        <v>160.41315043003513</v>
      </c>
      <c r="AK129" s="11">
        <v>106.91304909426857</v>
      </c>
      <c r="AL129" s="11">
        <v>954.45742805761859</v>
      </c>
      <c r="AM129" s="19">
        <f t="shared" ref="AM129:AM192" si="7">SUM(V129:AL129)</f>
        <v>6214.2504018556237</v>
      </c>
    </row>
    <row r="130" spans="1:39" x14ac:dyDescent="0.25">
      <c r="A130" s="9">
        <v>2</v>
      </c>
      <c r="B130" s="11">
        <v>10</v>
      </c>
      <c r="C130" s="11">
        <v>4</v>
      </c>
      <c r="D130" s="11">
        <v>8</v>
      </c>
      <c r="E130" s="11">
        <v>4</v>
      </c>
      <c r="F130" s="11">
        <v>1</v>
      </c>
      <c r="G130" s="11">
        <v>2</v>
      </c>
      <c r="H130" s="11">
        <v>6</v>
      </c>
      <c r="I130" s="11">
        <v>5</v>
      </c>
      <c r="J130" s="11">
        <v>6</v>
      </c>
      <c r="K130" s="11">
        <v>3</v>
      </c>
      <c r="L130" s="11">
        <v>8</v>
      </c>
      <c r="M130" s="11">
        <v>6</v>
      </c>
      <c r="N130" s="11">
        <v>9</v>
      </c>
      <c r="O130" s="11">
        <v>0</v>
      </c>
      <c r="P130" s="11">
        <v>10</v>
      </c>
      <c r="Q130" s="11">
        <v>3</v>
      </c>
      <c r="R130" s="11">
        <v>5</v>
      </c>
      <c r="S130" s="19">
        <f t="shared" si="6"/>
        <v>90</v>
      </c>
      <c r="U130" s="9">
        <v>2</v>
      </c>
      <c r="V130" s="11">
        <v>461.08247316502138</v>
      </c>
      <c r="W130" s="11">
        <v>403.92678802598516</v>
      </c>
      <c r="X130" s="11">
        <v>844.47837779497763</v>
      </c>
      <c r="Y130" s="11">
        <v>215.56026591979384</v>
      </c>
      <c r="Z130" s="11">
        <v>567.89298093802154</v>
      </c>
      <c r="AA130" s="11">
        <v>129.31757827018808</v>
      </c>
      <c r="AB130" s="11">
        <v>486.24731955463761</v>
      </c>
      <c r="AC130" s="11">
        <v>512.91815463077751</v>
      </c>
      <c r="AD130" s="11">
        <v>552.05858145913635</v>
      </c>
      <c r="AE130" s="11">
        <v>841.4801655909522</v>
      </c>
      <c r="AF130" s="11">
        <v>198.77433838081936</v>
      </c>
      <c r="AG130" s="11">
        <v>926.09787536993451</v>
      </c>
      <c r="AH130" s="11">
        <v>922.24211206810605</v>
      </c>
      <c r="AI130" s="11">
        <v>0</v>
      </c>
      <c r="AJ130" s="11">
        <v>977.16320462722501</v>
      </c>
      <c r="AK130" s="11">
        <v>379.25184180626673</v>
      </c>
      <c r="AL130" s="11">
        <v>610.45099645945925</v>
      </c>
      <c r="AM130" s="19">
        <f t="shared" si="7"/>
        <v>9028.9430540613048</v>
      </c>
    </row>
    <row r="131" spans="1:39" x14ac:dyDescent="0.25">
      <c r="A131" s="9">
        <v>3</v>
      </c>
      <c r="B131" s="11">
        <v>9</v>
      </c>
      <c r="C131" s="11">
        <v>2</v>
      </c>
      <c r="D131" s="11">
        <v>3</v>
      </c>
      <c r="E131" s="11">
        <v>2</v>
      </c>
      <c r="F131" s="11">
        <v>1</v>
      </c>
      <c r="G131" s="11">
        <v>4</v>
      </c>
      <c r="H131" s="11">
        <v>2</v>
      </c>
      <c r="I131" s="11">
        <v>4</v>
      </c>
      <c r="J131" s="11">
        <v>4</v>
      </c>
      <c r="K131" s="11">
        <v>0</v>
      </c>
      <c r="L131" s="11">
        <v>2</v>
      </c>
      <c r="M131" s="11">
        <v>7</v>
      </c>
      <c r="N131" s="11">
        <v>10</v>
      </c>
      <c r="O131" s="11">
        <v>8</v>
      </c>
      <c r="P131" s="11">
        <v>4</v>
      </c>
      <c r="Q131" s="11">
        <v>8</v>
      </c>
      <c r="R131" s="11">
        <v>8</v>
      </c>
      <c r="S131" s="19">
        <f t="shared" si="6"/>
        <v>78</v>
      </c>
      <c r="U131" s="9">
        <v>3</v>
      </c>
      <c r="V131" s="11">
        <v>718.74778670627666</v>
      </c>
      <c r="W131" s="11">
        <v>69.512034864965486</v>
      </c>
      <c r="X131" s="11">
        <v>250.64737820044314</v>
      </c>
      <c r="Y131" s="11">
        <v>889.87863470317836</v>
      </c>
      <c r="Z131" s="11">
        <v>68.260949780678317</v>
      </c>
      <c r="AA131" s="11">
        <v>830.72154401108423</v>
      </c>
      <c r="AB131" s="11">
        <v>973.93298502523305</v>
      </c>
      <c r="AC131" s="11">
        <v>160.88893853569087</v>
      </c>
      <c r="AD131" s="11">
        <v>848.3724723090412</v>
      </c>
      <c r="AE131" s="11">
        <v>48.09219570615997</v>
      </c>
      <c r="AF131" s="11">
        <v>755.6318305742667</v>
      </c>
      <c r="AG131" s="11">
        <v>242.83783380530889</v>
      </c>
      <c r="AH131" s="11">
        <v>349.29650281276759</v>
      </c>
      <c r="AI131" s="11">
        <v>0</v>
      </c>
      <c r="AJ131" s="11">
        <v>955.2133292282125</v>
      </c>
      <c r="AK131" s="11">
        <v>794.79029865565917</v>
      </c>
      <c r="AL131" s="11">
        <v>348.32411028539821</v>
      </c>
      <c r="AM131" s="19">
        <f t="shared" si="7"/>
        <v>8305.1488252043655</v>
      </c>
    </row>
    <row r="132" spans="1:39" x14ac:dyDescent="0.25">
      <c r="A132" s="9">
        <v>4</v>
      </c>
      <c r="B132" s="11">
        <v>0</v>
      </c>
      <c r="C132" s="11">
        <v>5</v>
      </c>
      <c r="D132" s="11">
        <v>3</v>
      </c>
      <c r="E132" s="11">
        <v>4</v>
      </c>
      <c r="F132" s="11">
        <v>3</v>
      </c>
      <c r="G132" s="11">
        <v>7</v>
      </c>
      <c r="H132" s="11">
        <v>7</v>
      </c>
      <c r="I132" s="11">
        <v>5</v>
      </c>
      <c r="J132" s="11">
        <v>1</v>
      </c>
      <c r="K132" s="11">
        <v>9</v>
      </c>
      <c r="L132" s="11">
        <v>6</v>
      </c>
      <c r="M132" s="11">
        <v>2</v>
      </c>
      <c r="N132" s="11">
        <v>5</v>
      </c>
      <c r="O132" s="11">
        <v>10</v>
      </c>
      <c r="P132" s="11">
        <v>6</v>
      </c>
      <c r="Q132" s="11">
        <v>0</v>
      </c>
      <c r="R132" s="11">
        <v>5</v>
      </c>
      <c r="S132" s="19">
        <f t="shared" si="6"/>
        <v>78</v>
      </c>
      <c r="U132" s="9">
        <v>4</v>
      </c>
      <c r="V132" s="11">
        <v>51.160709785588956</v>
      </c>
      <c r="W132" s="11">
        <v>457.24736940000707</v>
      </c>
      <c r="X132" s="11">
        <v>133.95745102737101</v>
      </c>
      <c r="Y132" s="11">
        <v>472.45249769296413</v>
      </c>
      <c r="Z132" s="11">
        <v>168.94471459237349</v>
      </c>
      <c r="AA132" s="11">
        <v>806.73200112924883</v>
      </c>
      <c r="AB132" s="11">
        <v>111.96718716005994</v>
      </c>
      <c r="AC132" s="11">
        <v>451.44086714806895</v>
      </c>
      <c r="AD132" s="11">
        <v>0</v>
      </c>
      <c r="AE132" s="11">
        <v>0</v>
      </c>
      <c r="AF132" s="11">
        <v>23.951425582721232</v>
      </c>
      <c r="AG132" s="11">
        <v>841.03078047766576</v>
      </c>
      <c r="AH132" s="11">
        <v>807.03136457405014</v>
      </c>
      <c r="AI132" s="11">
        <v>722.40040622296419</v>
      </c>
      <c r="AJ132" s="11">
        <v>552.42379130273059</v>
      </c>
      <c r="AK132" s="11">
        <v>647.73001520551577</v>
      </c>
      <c r="AL132" s="11">
        <v>290.46358527870007</v>
      </c>
      <c r="AM132" s="19">
        <f t="shared" si="7"/>
        <v>6538.9341665800312</v>
      </c>
    </row>
    <row r="133" spans="1:39" x14ac:dyDescent="0.25">
      <c r="A133" s="9">
        <v>5</v>
      </c>
      <c r="B133" s="11">
        <v>6</v>
      </c>
      <c r="C133" s="11">
        <v>7</v>
      </c>
      <c r="D133" s="11">
        <v>7</v>
      </c>
      <c r="E133" s="11">
        <v>9</v>
      </c>
      <c r="F133" s="11">
        <v>3</v>
      </c>
      <c r="G133" s="11">
        <v>0</v>
      </c>
      <c r="H133" s="11">
        <v>2</v>
      </c>
      <c r="I133" s="11">
        <v>10</v>
      </c>
      <c r="J133" s="11">
        <v>7</v>
      </c>
      <c r="K133" s="11">
        <v>9</v>
      </c>
      <c r="L133" s="11">
        <v>3</v>
      </c>
      <c r="M133" s="11">
        <v>10</v>
      </c>
      <c r="N133" s="11">
        <v>0</v>
      </c>
      <c r="O133" s="11">
        <v>0</v>
      </c>
      <c r="P133" s="11">
        <v>2</v>
      </c>
      <c r="Q133" s="11">
        <v>9</v>
      </c>
      <c r="R133" s="11">
        <v>3</v>
      </c>
      <c r="S133" s="19">
        <f t="shared" si="6"/>
        <v>87</v>
      </c>
      <c r="U133" s="9">
        <v>5</v>
      </c>
      <c r="V133" s="11">
        <v>750.21676810650763</v>
      </c>
      <c r="W133" s="11">
        <v>341.65064974408978</v>
      </c>
      <c r="X133" s="11">
        <v>703.02636523743911</v>
      </c>
      <c r="Y133" s="11">
        <v>261.11821400668657</v>
      </c>
      <c r="Z133" s="11">
        <v>674.10571940156592</v>
      </c>
      <c r="AA133" s="11">
        <v>983.95970363832635</v>
      </c>
      <c r="AB133" s="11">
        <v>68.119678130263651</v>
      </c>
      <c r="AC133" s="11">
        <v>905.21543562043871</v>
      </c>
      <c r="AD133" s="11">
        <v>490.0598411524436</v>
      </c>
      <c r="AE133" s="11">
        <v>374.3853512851515</v>
      </c>
      <c r="AF133" s="11">
        <v>224.11621363043278</v>
      </c>
      <c r="AG133" s="11">
        <v>388.66015561482561</v>
      </c>
      <c r="AH133" s="11">
        <v>5.4440720829199707</v>
      </c>
      <c r="AI133" s="11">
        <v>119.6406040896113</v>
      </c>
      <c r="AJ133" s="11">
        <v>951.8086973981076</v>
      </c>
      <c r="AK133" s="11">
        <v>496.15613314447762</v>
      </c>
      <c r="AL133" s="11">
        <v>771.20969985913439</v>
      </c>
      <c r="AM133" s="19">
        <f t="shared" si="7"/>
        <v>8508.8933021424218</v>
      </c>
    </row>
    <row r="134" spans="1:39" x14ac:dyDescent="0.25">
      <c r="A134" s="9">
        <v>6</v>
      </c>
      <c r="B134" s="11">
        <v>4</v>
      </c>
      <c r="C134" s="11">
        <v>5</v>
      </c>
      <c r="D134" s="11">
        <v>1</v>
      </c>
      <c r="E134" s="11">
        <v>3</v>
      </c>
      <c r="F134" s="11">
        <v>7</v>
      </c>
      <c r="G134" s="11">
        <v>4</v>
      </c>
      <c r="H134" s="11">
        <v>4</v>
      </c>
      <c r="I134" s="11">
        <v>10</v>
      </c>
      <c r="J134" s="11">
        <v>4</v>
      </c>
      <c r="K134" s="11">
        <v>9</v>
      </c>
      <c r="L134" s="11">
        <v>6</v>
      </c>
      <c r="M134" s="11">
        <v>6</v>
      </c>
      <c r="N134" s="11">
        <v>5</v>
      </c>
      <c r="O134" s="11">
        <v>10</v>
      </c>
      <c r="P134" s="11">
        <v>3</v>
      </c>
      <c r="Q134" s="11">
        <v>4</v>
      </c>
      <c r="R134" s="11">
        <v>4</v>
      </c>
      <c r="S134" s="19">
        <f t="shared" si="6"/>
        <v>89</v>
      </c>
      <c r="U134" s="9">
        <v>6</v>
      </c>
      <c r="V134" s="11">
        <v>17.485154242093515</v>
      </c>
      <c r="W134" s="11">
        <v>11.239641975988256</v>
      </c>
      <c r="X134" s="11">
        <v>538.41098140455972</v>
      </c>
      <c r="Y134" s="11">
        <v>432.0499254980956</v>
      </c>
      <c r="Z134" s="11">
        <v>504.27702459683263</v>
      </c>
      <c r="AA134" s="11">
        <v>176.93159507798717</v>
      </c>
      <c r="AB134" s="11">
        <v>0</v>
      </c>
      <c r="AC134" s="11">
        <v>494.82822568979736</v>
      </c>
      <c r="AD134" s="11">
        <v>682.68466246411504</v>
      </c>
      <c r="AE134" s="11">
        <v>765.5901748960257</v>
      </c>
      <c r="AF134" s="11">
        <v>718.06080551167497</v>
      </c>
      <c r="AG134" s="11">
        <v>558.01361717234352</v>
      </c>
      <c r="AH134" s="11">
        <v>737.31435744593864</v>
      </c>
      <c r="AI134" s="11">
        <v>256.95787355864894</v>
      </c>
      <c r="AJ134" s="11">
        <v>438.47477992756757</v>
      </c>
      <c r="AK134" s="11">
        <v>90.476095027204224</v>
      </c>
      <c r="AL134" s="11">
        <v>502.02667356298969</v>
      </c>
      <c r="AM134" s="19">
        <f t="shared" si="7"/>
        <v>6924.821588051861</v>
      </c>
    </row>
    <row r="135" spans="1:39" x14ac:dyDescent="0.25">
      <c r="A135" s="9">
        <v>7</v>
      </c>
      <c r="B135" s="11">
        <v>9</v>
      </c>
      <c r="C135" s="11">
        <v>6</v>
      </c>
      <c r="D135" s="11">
        <v>4</v>
      </c>
      <c r="E135" s="11">
        <v>0</v>
      </c>
      <c r="F135" s="11">
        <v>8</v>
      </c>
      <c r="G135" s="11">
        <v>2</v>
      </c>
      <c r="H135" s="11">
        <v>10</v>
      </c>
      <c r="I135" s="11">
        <v>4</v>
      </c>
      <c r="J135" s="11">
        <v>3</v>
      </c>
      <c r="K135" s="11">
        <v>7</v>
      </c>
      <c r="L135" s="11">
        <v>4</v>
      </c>
      <c r="M135" s="11">
        <v>7</v>
      </c>
      <c r="N135" s="11">
        <v>9</v>
      </c>
      <c r="O135" s="11">
        <v>4</v>
      </c>
      <c r="P135" s="11">
        <v>1</v>
      </c>
      <c r="Q135" s="11">
        <v>7</v>
      </c>
      <c r="R135" s="11">
        <v>7</v>
      </c>
      <c r="S135" s="19">
        <f t="shared" si="6"/>
        <v>92</v>
      </c>
      <c r="U135" s="9">
        <v>7</v>
      </c>
      <c r="V135" s="11">
        <v>48.859839285011695</v>
      </c>
      <c r="W135" s="11">
        <v>369.24185122028587</v>
      </c>
      <c r="X135" s="11">
        <v>896.97526990121742</v>
      </c>
      <c r="Y135" s="11">
        <v>575.7237334071001</v>
      </c>
      <c r="Z135" s="11">
        <v>268.90613530693906</v>
      </c>
      <c r="AA135" s="11">
        <v>43.302840621212589</v>
      </c>
      <c r="AB135" s="11">
        <v>0</v>
      </c>
      <c r="AC135" s="11">
        <v>159.56164471599743</v>
      </c>
      <c r="AD135" s="11">
        <v>666.37316728970268</v>
      </c>
      <c r="AE135" s="11">
        <v>498.1570582120205</v>
      </c>
      <c r="AF135" s="11">
        <v>243.06206570505162</v>
      </c>
      <c r="AG135" s="11">
        <v>32.822107489033137</v>
      </c>
      <c r="AH135" s="11">
        <v>452.77264359755907</v>
      </c>
      <c r="AI135" s="11">
        <v>429.85493249422967</v>
      </c>
      <c r="AJ135" s="11">
        <v>175.1810682290259</v>
      </c>
      <c r="AK135" s="11">
        <v>946.35516247794794</v>
      </c>
      <c r="AL135" s="11">
        <v>0</v>
      </c>
      <c r="AM135" s="19">
        <f t="shared" si="7"/>
        <v>5807.1495199523342</v>
      </c>
    </row>
    <row r="136" spans="1:39" x14ac:dyDescent="0.25">
      <c r="A136" s="9">
        <v>8</v>
      </c>
      <c r="B136" s="11">
        <v>10</v>
      </c>
      <c r="C136" s="11">
        <v>3</v>
      </c>
      <c r="D136" s="11">
        <v>8</v>
      </c>
      <c r="E136" s="11">
        <v>0</v>
      </c>
      <c r="F136" s="11">
        <v>6</v>
      </c>
      <c r="G136" s="11">
        <v>2</v>
      </c>
      <c r="H136" s="11">
        <v>4</v>
      </c>
      <c r="I136" s="11">
        <v>7</v>
      </c>
      <c r="J136" s="11">
        <v>7</v>
      </c>
      <c r="K136" s="11">
        <v>8</v>
      </c>
      <c r="L136" s="11">
        <v>5</v>
      </c>
      <c r="M136" s="11">
        <v>4</v>
      </c>
      <c r="N136" s="11">
        <v>8</v>
      </c>
      <c r="O136" s="11">
        <v>1</v>
      </c>
      <c r="P136" s="11">
        <v>2</v>
      </c>
      <c r="Q136" s="11">
        <v>2</v>
      </c>
      <c r="R136" s="11">
        <v>4</v>
      </c>
      <c r="S136" s="19">
        <f t="shared" si="6"/>
        <v>81</v>
      </c>
      <c r="U136" s="9">
        <v>8</v>
      </c>
      <c r="V136" s="11">
        <v>20.445652510453826</v>
      </c>
      <c r="W136" s="11">
        <v>934.9198344178933</v>
      </c>
      <c r="X136" s="11">
        <v>571.73457156073221</v>
      </c>
      <c r="Y136" s="11">
        <v>596.9805270991958</v>
      </c>
      <c r="Z136" s="11">
        <v>445.10133657764806</v>
      </c>
      <c r="AA136" s="11">
        <v>845.33706846483346</v>
      </c>
      <c r="AB136" s="11">
        <v>0</v>
      </c>
      <c r="AC136" s="11">
        <v>597.4547726893129</v>
      </c>
      <c r="AD136" s="11">
        <v>784.59830831357544</v>
      </c>
      <c r="AE136" s="11">
        <v>712.10357944125826</v>
      </c>
      <c r="AF136" s="11">
        <v>164.84829786607591</v>
      </c>
      <c r="AG136" s="11">
        <v>203.4630980622284</v>
      </c>
      <c r="AH136" s="11">
        <v>331.72397590516476</v>
      </c>
      <c r="AI136" s="11">
        <v>571.13616110010435</v>
      </c>
      <c r="AJ136" s="11">
        <v>667.4098750169768</v>
      </c>
      <c r="AK136" s="11">
        <v>677.12751113108379</v>
      </c>
      <c r="AL136" s="11">
        <v>935.71576046340556</v>
      </c>
      <c r="AM136" s="19">
        <f t="shared" si="7"/>
        <v>9060.1003306199418</v>
      </c>
    </row>
    <row r="137" spans="1:39" x14ac:dyDescent="0.25">
      <c r="A137" s="9">
        <v>9</v>
      </c>
      <c r="B137" s="11">
        <v>0</v>
      </c>
      <c r="C137" s="11">
        <v>9</v>
      </c>
      <c r="D137" s="11">
        <v>2</v>
      </c>
      <c r="E137" s="11">
        <v>1</v>
      </c>
      <c r="F137" s="11">
        <v>9</v>
      </c>
      <c r="G137" s="11">
        <v>6</v>
      </c>
      <c r="H137" s="11">
        <v>9</v>
      </c>
      <c r="I137" s="11">
        <v>2</v>
      </c>
      <c r="J137" s="11">
        <v>0</v>
      </c>
      <c r="K137" s="11">
        <v>2</v>
      </c>
      <c r="L137" s="11">
        <v>9</v>
      </c>
      <c r="M137" s="11">
        <v>5</v>
      </c>
      <c r="N137" s="11">
        <v>1</v>
      </c>
      <c r="O137" s="11">
        <v>5</v>
      </c>
      <c r="P137" s="11">
        <v>0</v>
      </c>
      <c r="Q137" s="11">
        <v>4</v>
      </c>
      <c r="R137" s="11">
        <v>10</v>
      </c>
      <c r="S137" s="19">
        <f t="shared" si="6"/>
        <v>74</v>
      </c>
      <c r="U137" s="9">
        <v>9</v>
      </c>
      <c r="V137" s="11">
        <v>731.13614457770154</v>
      </c>
      <c r="W137" s="11">
        <v>0</v>
      </c>
      <c r="X137" s="11">
        <v>0</v>
      </c>
      <c r="Y137" s="11">
        <v>19.661933474782177</v>
      </c>
      <c r="Z137" s="11">
        <v>549.83929491243828</v>
      </c>
      <c r="AA137" s="11">
        <v>406.15038036903519</v>
      </c>
      <c r="AB137" s="11">
        <v>320.32501684654721</v>
      </c>
      <c r="AC137" s="11">
        <v>800.94353092792971</v>
      </c>
      <c r="AD137" s="11">
        <v>571.67047609249562</v>
      </c>
      <c r="AE137" s="11">
        <v>761.43071843297264</v>
      </c>
      <c r="AF137" s="11">
        <v>171.41752309722901</v>
      </c>
      <c r="AG137" s="11">
        <v>371.71701834632631</v>
      </c>
      <c r="AH137" s="11">
        <v>391.19141062787645</v>
      </c>
      <c r="AI137" s="11">
        <v>205.08247490071295</v>
      </c>
      <c r="AJ137" s="11">
        <v>810.715279398799</v>
      </c>
      <c r="AK137" s="11">
        <v>505.23351982277597</v>
      </c>
      <c r="AL137" s="11">
        <v>953.77724806045023</v>
      </c>
      <c r="AM137" s="19">
        <f t="shared" si="7"/>
        <v>7570.2919698880714</v>
      </c>
    </row>
    <row r="138" spans="1:39" x14ac:dyDescent="0.25">
      <c r="A138" s="9">
        <v>10</v>
      </c>
      <c r="B138" s="11">
        <v>3</v>
      </c>
      <c r="C138" s="11">
        <v>4</v>
      </c>
      <c r="D138" s="11">
        <v>8</v>
      </c>
      <c r="E138" s="11">
        <v>5</v>
      </c>
      <c r="F138" s="11">
        <v>1</v>
      </c>
      <c r="G138" s="11">
        <v>1</v>
      </c>
      <c r="H138" s="11">
        <v>6</v>
      </c>
      <c r="I138" s="11">
        <v>8</v>
      </c>
      <c r="J138" s="11">
        <v>10</v>
      </c>
      <c r="K138" s="11">
        <v>7</v>
      </c>
      <c r="L138" s="11">
        <v>6</v>
      </c>
      <c r="M138" s="11">
        <v>7</v>
      </c>
      <c r="N138" s="11">
        <v>4</v>
      </c>
      <c r="O138" s="11">
        <v>7</v>
      </c>
      <c r="P138" s="11">
        <v>9</v>
      </c>
      <c r="Q138" s="11">
        <v>9</v>
      </c>
      <c r="R138" s="11">
        <v>8</v>
      </c>
      <c r="S138" s="19">
        <f t="shared" si="6"/>
        <v>103</v>
      </c>
      <c r="U138" s="9">
        <v>10</v>
      </c>
      <c r="V138" s="11">
        <v>992.81344981330426</v>
      </c>
      <c r="W138" s="11">
        <v>582.57953153750259</v>
      </c>
      <c r="X138" s="11">
        <v>775.99208586406098</v>
      </c>
      <c r="Y138" s="11">
        <v>529.15582236014131</v>
      </c>
      <c r="Z138" s="11">
        <v>402.00785320272882</v>
      </c>
      <c r="AA138" s="11">
        <v>963.29410033134388</v>
      </c>
      <c r="AB138" s="11">
        <v>27.281676301605941</v>
      </c>
      <c r="AC138" s="11">
        <v>108.59418056875691</v>
      </c>
      <c r="AD138" s="11">
        <v>843.57348510353063</v>
      </c>
      <c r="AE138" s="11">
        <v>38.274733767111435</v>
      </c>
      <c r="AF138" s="11">
        <v>191.61951999163972</v>
      </c>
      <c r="AG138" s="11">
        <v>92.358982366552709</v>
      </c>
      <c r="AH138" s="11">
        <v>441.4283271406303</v>
      </c>
      <c r="AI138" s="11">
        <v>460.84973441957465</v>
      </c>
      <c r="AJ138" s="11">
        <v>252.88159446672444</v>
      </c>
      <c r="AK138" s="11">
        <v>631.80487264656313</v>
      </c>
      <c r="AL138" s="11">
        <v>875.47977711274621</v>
      </c>
      <c r="AM138" s="19">
        <f t="shared" si="7"/>
        <v>8209.9897269945177</v>
      </c>
    </row>
    <row r="139" spans="1:39" x14ac:dyDescent="0.25">
      <c r="A139" s="9">
        <v>11</v>
      </c>
      <c r="B139" s="11">
        <v>9</v>
      </c>
      <c r="C139" s="11">
        <v>3</v>
      </c>
      <c r="D139" s="11">
        <v>8</v>
      </c>
      <c r="E139" s="11">
        <v>0</v>
      </c>
      <c r="F139" s="11">
        <v>3</v>
      </c>
      <c r="G139" s="11">
        <v>1</v>
      </c>
      <c r="H139" s="11">
        <v>10</v>
      </c>
      <c r="I139" s="11">
        <v>4</v>
      </c>
      <c r="J139" s="11">
        <v>4</v>
      </c>
      <c r="K139" s="11">
        <v>5</v>
      </c>
      <c r="L139" s="11">
        <v>10</v>
      </c>
      <c r="M139" s="11">
        <v>10</v>
      </c>
      <c r="N139" s="11">
        <v>3</v>
      </c>
      <c r="O139" s="11">
        <v>4</v>
      </c>
      <c r="P139" s="11">
        <v>3</v>
      </c>
      <c r="Q139" s="11">
        <v>5</v>
      </c>
      <c r="R139" s="11">
        <v>0</v>
      </c>
      <c r="S139" s="19">
        <f t="shared" si="6"/>
        <v>82</v>
      </c>
      <c r="U139" s="9">
        <v>11</v>
      </c>
      <c r="V139" s="11">
        <v>810.02070112084482</v>
      </c>
      <c r="W139" s="11">
        <v>262.83552189162765</v>
      </c>
      <c r="X139" s="11">
        <v>730.51692316575782</v>
      </c>
      <c r="Y139" s="11">
        <v>161.64004650181298</v>
      </c>
      <c r="Z139" s="11">
        <v>926.89735744222503</v>
      </c>
      <c r="AA139" s="11">
        <v>82.794380968921885</v>
      </c>
      <c r="AB139" s="11">
        <v>491.88153895786769</v>
      </c>
      <c r="AC139" s="11">
        <v>526.38219890837706</v>
      </c>
      <c r="AD139" s="11">
        <v>943.63775119013121</v>
      </c>
      <c r="AE139" s="11">
        <v>876.14161744716807</v>
      </c>
      <c r="AF139" s="11">
        <v>851.88400199575835</v>
      </c>
      <c r="AG139" s="11">
        <v>940.15816235018463</v>
      </c>
      <c r="AH139" s="11">
        <v>0</v>
      </c>
      <c r="AI139" s="11">
        <v>855.63981951349979</v>
      </c>
      <c r="AJ139" s="11">
        <v>911.96655598244263</v>
      </c>
      <c r="AK139" s="11">
        <v>974.71456568285396</v>
      </c>
      <c r="AL139" s="11">
        <v>474.96426940820481</v>
      </c>
      <c r="AM139" s="19">
        <f t="shared" si="7"/>
        <v>10822.075412527678</v>
      </c>
    </row>
    <row r="140" spans="1:39" x14ac:dyDescent="0.25">
      <c r="A140" s="9">
        <v>12</v>
      </c>
      <c r="B140" s="11">
        <v>7</v>
      </c>
      <c r="C140" s="11">
        <v>3</v>
      </c>
      <c r="D140" s="11">
        <v>7</v>
      </c>
      <c r="E140" s="11">
        <v>7</v>
      </c>
      <c r="F140" s="11">
        <v>7</v>
      </c>
      <c r="G140" s="11">
        <v>9</v>
      </c>
      <c r="H140" s="11">
        <v>2</v>
      </c>
      <c r="I140" s="11">
        <v>9</v>
      </c>
      <c r="J140" s="11">
        <v>10</v>
      </c>
      <c r="K140" s="11">
        <v>8</v>
      </c>
      <c r="L140" s="11">
        <v>3</v>
      </c>
      <c r="M140" s="11">
        <v>8</v>
      </c>
      <c r="N140" s="11">
        <v>5</v>
      </c>
      <c r="O140" s="11">
        <v>5</v>
      </c>
      <c r="P140" s="11">
        <v>3</v>
      </c>
      <c r="Q140" s="11">
        <v>3</v>
      </c>
      <c r="R140" s="11">
        <v>0</v>
      </c>
      <c r="S140" s="19">
        <f t="shared" si="6"/>
        <v>96</v>
      </c>
      <c r="U140" s="9">
        <v>12</v>
      </c>
      <c r="V140" s="11">
        <v>154.243799685282</v>
      </c>
      <c r="W140" s="11">
        <v>762.03897829979178</v>
      </c>
      <c r="X140" s="11">
        <v>398.70429458158094</v>
      </c>
      <c r="Y140" s="11">
        <v>799.88900624706434</v>
      </c>
      <c r="Z140" s="11">
        <v>307.4835235801873</v>
      </c>
      <c r="AA140" s="11">
        <v>812.02063302010913</v>
      </c>
      <c r="AB140" s="11">
        <v>993.69096728297245</v>
      </c>
      <c r="AC140" s="11">
        <v>727.78942678108967</v>
      </c>
      <c r="AD140" s="11">
        <v>535.04106792628386</v>
      </c>
      <c r="AE140" s="11">
        <v>908.73887107238397</v>
      </c>
      <c r="AF140" s="11">
        <v>208.11907303730081</v>
      </c>
      <c r="AG140" s="11">
        <v>157.81353399305431</v>
      </c>
      <c r="AH140" s="11">
        <v>0</v>
      </c>
      <c r="AI140" s="11">
        <v>311.48038688149217</v>
      </c>
      <c r="AJ140" s="11">
        <v>25.328207969132933</v>
      </c>
      <c r="AK140" s="11">
        <v>532.90226580809883</v>
      </c>
      <c r="AL140" s="11">
        <v>79.66793549626361</v>
      </c>
      <c r="AM140" s="19">
        <f t="shared" si="7"/>
        <v>7714.9519716620871</v>
      </c>
    </row>
    <row r="141" spans="1:39" x14ac:dyDescent="0.25">
      <c r="A141" s="9">
        <v>13</v>
      </c>
      <c r="B141" s="11">
        <v>9</v>
      </c>
      <c r="C141" s="11">
        <v>9</v>
      </c>
      <c r="D141" s="11">
        <v>2</v>
      </c>
      <c r="E141" s="11">
        <v>5</v>
      </c>
      <c r="F141" s="11">
        <v>0</v>
      </c>
      <c r="G141" s="11">
        <v>4</v>
      </c>
      <c r="H141" s="11">
        <v>7</v>
      </c>
      <c r="I141" s="11">
        <v>3</v>
      </c>
      <c r="J141" s="11">
        <v>7</v>
      </c>
      <c r="K141" s="11">
        <v>10</v>
      </c>
      <c r="L141" s="11">
        <v>0</v>
      </c>
      <c r="M141" s="11">
        <v>3</v>
      </c>
      <c r="N141" s="11">
        <v>3</v>
      </c>
      <c r="O141" s="11">
        <v>3</v>
      </c>
      <c r="P141" s="11">
        <v>3</v>
      </c>
      <c r="Q141" s="11">
        <v>0</v>
      </c>
      <c r="R141" s="11">
        <v>0</v>
      </c>
      <c r="S141" s="19">
        <f t="shared" si="6"/>
        <v>68</v>
      </c>
      <c r="U141" s="9">
        <v>13</v>
      </c>
      <c r="V141" s="11">
        <v>454.0216375251249</v>
      </c>
      <c r="W141" s="11">
        <v>360.23689743066245</v>
      </c>
      <c r="X141" s="11">
        <v>422.41918287561344</v>
      </c>
      <c r="Y141" s="11">
        <v>80.327354192069819</v>
      </c>
      <c r="Z141" s="11">
        <v>487.85014208316289</v>
      </c>
      <c r="AA141" s="11">
        <v>321.84756703494975</v>
      </c>
      <c r="AB141" s="11">
        <v>381.79166646117625</v>
      </c>
      <c r="AC141" s="11">
        <v>372.78815430983582</v>
      </c>
      <c r="AD141" s="11">
        <v>823.16741156899548</v>
      </c>
      <c r="AE141" s="11">
        <v>893.76795873346566</v>
      </c>
      <c r="AF141" s="11">
        <v>0</v>
      </c>
      <c r="AG141" s="11">
        <v>488.88703655982255</v>
      </c>
      <c r="AH141" s="11">
        <v>0</v>
      </c>
      <c r="AI141" s="11">
        <v>991.47365257753336</v>
      </c>
      <c r="AJ141" s="11">
        <v>779.87729418793879</v>
      </c>
      <c r="AK141" s="11">
        <v>349.63979411899618</v>
      </c>
      <c r="AL141" s="11">
        <v>819.36683923840485</v>
      </c>
      <c r="AM141" s="19">
        <f t="shared" si="7"/>
        <v>8027.4625888977525</v>
      </c>
    </row>
    <row r="142" spans="1:39" x14ac:dyDescent="0.25">
      <c r="A142" s="9">
        <v>14</v>
      </c>
      <c r="B142" s="11">
        <v>10</v>
      </c>
      <c r="C142" s="11">
        <v>7</v>
      </c>
      <c r="D142" s="11">
        <v>3</v>
      </c>
      <c r="E142" s="11">
        <v>1</v>
      </c>
      <c r="F142" s="11">
        <v>3</v>
      </c>
      <c r="G142" s="11">
        <v>9</v>
      </c>
      <c r="H142" s="11">
        <v>7</v>
      </c>
      <c r="I142" s="11">
        <v>4</v>
      </c>
      <c r="J142" s="11">
        <v>7</v>
      </c>
      <c r="K142" s="11">
        <v>8</v>
      </c>
      <c r="L142" s="11">
        <v>1</v>
      </c>
      <c r="M142" s="11">
        <v>2</v>
      </c>
      <c r="N142" s="11">
        <v>1</v>
      </c>
      <c r="O142" s="11">
        <v>3</v>
      </c>
      <c r="P142" s="11">
        <v>4</v>
      </c>
      <c r="Q142" s="11">
        <v>1</v>
      </c>
      <c r="R142" s="11">
        <v>10</v>
      </c>
      <c r="S142" s="19">
        <f t="shared" si="6"/>
        <v>81</v>
      </c>
      <c r="U142" s="9">
        <v>14</v>
      </c>
      <c r="V142" s="11">
        <v>0.60943596420048873</v>
      </c>
      <c r="W142" s="11">
        <v>557.88979466939247</v>
      </c>
      <c r="X142" s="11">
        <v>66.038724228210668</v>
      </c>
      <c r="Y142" s="11">
        <v>61.519629301510889</v>
      </c>
      <c r="Z142" s="11">
        <v>842.9992370973381</v>
      </c>
      <c r="AA142" s="11">
        <v>811.31830645839636</v>
      </c>
      <c r="AB142" s="11">
        <v>529.32340866172751</v>
      </c>
      <c r="AC142" s="11">
        <v>199.37626252713414</v>
      </c>
      <c r="AD142" s="11">
        <v>364.23435445288521</v>
      </c>
      <c r="AE142" s="11">
        <v>790.18234810322417</v>
      </c>
      <c r="AF142" s="11">
        <v>98.084234028606772</v>
      </c>
      <c r="AG142" s="11">
        <v>15.575231137337941</v>
      </c>
      <c r="AH142" s="11">
        <v>672.34192900932192</v>
      </c>
      <c r="AI142" s="11">
        <v>236.68540392762705</v>
      </c>
      <c r="AJ142" s="11">
        <v>654.36847945773263</v>
      </c>
      <c r="AK142" s="11">
        <v>893.31238172605674</v>
      </c>
      <c r="AL142" s="11">
        <v>152.25422014811772</v>
      </c>
      <c r="AM142" s="19">
        <f t="shared" si="7"/>
        <v>6946.1133808988207</v>
      </c>
    </row>
    <row r="143" spans="1:39" x14ac:dyDescent="0.25">
      <c r="A143" s="9">
        <v>15</v>
      </c>
      <c r="B143" s="11">
        <v>8</v>
      </c>
      <c r="C143" s="11">
        <v>5</v>
      </c>
      <c r="D143" s="11">
        <v>2</v>
      </c>
      <c r="E143" s="11">
        <v>0</v>
      </c>
      <c r="F143" s="11">
        <v>8</v>
      </c>
      <c r="G143" s="11">
        <v>4</v>
      </c>
      <c r="H143" s="11">
        <v>3</v>
      </c>
      <c r="I143" s="11">
        <v>9</v>
      </c>
      <c r="J143" s="11">
        <v>3</v>
      </c>
      <c r="K143" s="11">
        <v>8</v>
      </c>
      <c r="L143" s="11">
        <v>3</v>
      </c>
      <c r="M143" s="11">
        <v>1</v>
      </c>
      <c r="N143" s="11">
        <v>8</v>
      </c>
      <c r="O143" s="11">
        <v>1</v>
      </c>
      <c r="P143" s="11">
        <v>0</v>
      </c>
      <c r="Q143" s="11">
        <v>0</v>
      </c>
      <c r="R143" s="11">
        <v>1</v>
      </c>
      <c r="S143" s="19">
        <f t="shared" si="6"/>
        <v>64</v>
      </c>
      <c r="U143" s="9">
        <v>15</v>
      </c>
      <c r="V143" s="11">
        <v>326.96879726015561</v>
      </c>
      <c r="W143" s="11">
        <v>440.94454468958298</v>
      </c>
      <c r="X143" s="11">
        <v>507.55435416347325</v>
      </c>
      <c r="Y143" s="11">
        <v>672.67808341635327</v>
      </c>
      <c r="Z143" s="11">
        <v>489.68712816624361</v>
      </c>
      <c r="AA143" s="11">
        <v>599.4004649748324</v>
      </c>
      <c r="AB143" s="11">
        <v>310.11050704061824</v>
      </c>
      <c r="AC143" s="11">
        <v>11.082329065609464</v>
      </c>
      <c r="AD143" s="11">
        <v>102.02382431284973</v>
      </c>
      <c r="AE143" s="11">
        <v>438.86564611571822</v>
      </c>
      <c r="AF143" s="11">
        <v>612.39134330722925</v>
      </c>
      <c r="AG143" s="11">
        <v>299.92913391283327</v>
      </c>
      <c r="AH143" s="11">
        <v>795.33696546686099</v>
      </c>
      <c r="AI143" s="11">
        <v>456.05504263489348</v>
      </c>
      <c r="AJ143" s="11">
        <v>731.4907223176865</v>
      </c>
      <c r="AK143" s="11">
        <v>769.43108206874615</v>
      </c>
      <c r="AL143" s="11">
        <v>912.42980938351457</v>
      </c>
      <c r="AM143" s="19">
        <f t="shared" si="7"/>
        <v>8476.3797782972015</v>
      </c>
    </row>
    <row r="144" spans="1:39" x14ac:dyDescent="0.25">
      <c r="A144" s="9">
        <v>16</v>
      </c>
      <c r="B144" s="11">
        <v>9</v>
      </c>
      <c r="C144" s="11">
        <v>7</v>
      </c>
      <c r="D144" s="11">
        <v>9</v>
      </c>
      <c r="E144" s="11">
        <v>1</v>
      </c>
      <c r="F144" s="11">
        <v>0</v>
      </c>
      <c r="G144" s="11">
        <v>3</v>
      </c>
      <c r="H144" s="11">
        <v>2</v>
      </c>
      <c r="I144" s="11">
        <v>6</v>
      </c>
      <c r="J144" s="11">
        <v>0</v>
      </c>
      <c r="K144" s="11">
        <v>5</v>
      </c>
      <c r="L144" s="11">
        <v>5</v>
      </c>
      <c r="M144" s="11">
        <v>10</v>
      </c>
      <c r="N144" s="11">
        <v>7</v>
      </c>
      <c r="O144" s="11">
        <v>8</v>
      </c>
      <c r="P144" s="11">
        <v>0</v>
      </c>
      <c r="Q144" s="11">
        <v>0</v>
      </c>
      <c r="R144" s="11">
        <v>4</v>
      </c>
      <c r="S144" s="19">
        <f t="shared" si="6"/>
        <v>76</v>
      </c>
      <c r="U144" s="9">
        <v>16</v>
      </c>
      <c r="V144" s="11">
        <v>466.56945342914258</v>
      </c>
      <c r="W144" s="11">
        <v>658.58790810994822</v>
      </c>
      <c r="X144" s="11">
        <v>496.71746384041018</v>
      </c>
      <c r="Y144" s="11">
        <v>569.48031662118149</v>
      </c>
      <c r="Z144" s="11">
        <v>0</v>
      </c>
      <c r="AA144" s="11">
        <v>374.27403106095801</v>
      </c>
      <c r="AB144" s="11">
        <v>478.39379884370834</v>
      </c>
      <c r="AC144" s="11">
        <v>480.85280931632212</v>
      </c>
      <c r="AD144" s="11">
        <v>165.9716605060776</v>
      </c>
      <c r="AE144" s="11">
        <v>683.6773558742932</v>
      </c>
      <c r="AF144" s="11">
        <v>456.37776066781697</v>
      </c>
      <c r="AG144" s="11">
        <v>802.09180608211727</v>
      </c>
      <c r="AH144" s="11">
        <v>486.56068523237241</v>
      </c>
      <c r="AI144" s="11">
        <v>772.23690583784082</v>
      </c>
      <c r="AJ144" s="11">
        <v>42.756881750034779</v>
      </c>
      <c r="AK144" s="11">
        <v>13.44143508937945</v>
      </c>
      <c r="AL144" s="11">
        <v>60.806919227655683</v>
      </c>
      <c r="AM144" s="19">
        <f t="shared" si="7"/>
        <v>7008.7971914892596</v>
      </c>
    </row>
    <row r="145" spans="1:39" x14ac:dyDescent="0.25">
      <c r="A145" s="9">
        <v>17</v>
      </c>
      <c r="B145" s="11">
        <v>2</v>
      </c>
      <c r="C145" s="11">
        <v>2</v>
      </c>
      <c r="D145" s="11">
        <v>8</v>
      </c>
      <c r="E145" s="11">
        <v>5</v>
      </c>
      <c r="F145" s="11">
        <v>4</v>
      </c>
      <c r="G145" s="11">
        <v>9</v>
      </c>
      <c r="H145" s="11">
        <v>1</v>
      </c>
      <c r="I145" s="11">
        <v>8</v>
      </c>
      <c r="J145" s="11">
        <v>0</v>
      </c>
      <c r="K145" s="11">
        <v>9</v>
      </c>
      <c r="L145" s="11">
        <v>5</v>
      </c>
      <c r="M145" s="11">
        <v>8</v>
      </c>
      <c r="N145" s="11">
        <v>0</v>
      </c>
      <c r="O145" s="11">
        <v>0</v>
      </c>
      <c r="P145" s="11">
        <v>3</v>
      </c>
      <c r="Q145" s="11">
        <v>6</v>
      </c>
      <c r="R145" s="11">
        <v>0</v>
      </c>
      <c r="S145" s="19">
        <f t="shared" si="6"/>
        <v>70</v>
      </c>
      <c r="U145" s="9">
        <v>17</v>
      </c>
      <c r="V145" s="11">
        <v>809.58011078026334</v>
      </c>
      <c r="W145" s="11">
        <v>943.62628931314066</v>
      </c>
      <c r="X145" s="11">
        <v>997.56563680599811</v>
      </c>
      <c r="Y145" s="11">
        <v>802.9481520138412</v>
      </c>
      <c r="Z145" s="11">
        <v>297.83943583879636</v>
      </c>
      <c r="AA145" s="11">
        <v>550.32932693793612</v>
      </c>
      <c r="AB145" s="11">
        <v>611.12452322142713</v>
      </c>
      <c r="AC145" s="11">
        <v>566.41287763219282</v>
      </c>
      <c r="AD145" s="11">
        <v>20.343128095332787</v>
      </c>
      <c r="AE145" s="11">
        <v>171.26791153906927</v>
      </c>
      <c r="AF145" s="11">
        <v>756.35546448926038</v>
      </c>
      <c r="AG145" s="11">
        <v>102.4985988989523</v>
      </c>
      <c r="AH145" s="11">
        <v>668.96731881676271</v>
      </c>
      <c r="AI145" s="11">
        <v>458.45274755192855</v>
      </c>
      <c r="AJ145" s="11">
        <v>257.79502892651885</v>
      </c>
      <c r="AK145" s="11">
        <v>0</v>
      </c>
      <c r="AL145" s="11">
        <v>776.87911040570441</v>
      </c>
      <c r="AM145" s="19">
        <f t="shared" si="7"/>
        <v>8791.9856612671247</v>
      </c>
    </row>
    <row r="146" spans="1:39" x14ac:dyDescent="0.25">
      <c r="A146" s="9">
        <v>18</v>
      </c>
      <c r="B146" s="11">
        <v>8</v>
      </c>
      <c r="C146" s="11">
        <v>6</v>
      </c>
      <c r="D146" s="11">
        <v>0</v>
      </c>
      <c r="E146" s="11">
        <v>9</v>
      </c>
      <c r="F146" s="11">
        <v>3</v>
      </c>
      <c r="G146" s="11">
        <v>3</v>
      </c>
      <c r="H146" s="11">
        <v>9</v>
      </c>
      <c r="I146" s="11">
        <v>8</v>
      </c>
      <c r="J146" s="11">
        <v>7</v>
      </c>
      <c r="K146" s="11">
        <v>3</v>
      </c>
      <c r="L146" s="11">
        <v>10</v>
      </c>
      <c r="M146" s="11">
        <v>6</v>
      </c>
      <c r="N146" s="11">
        <v>10</v>
      </c>
      <c r="O146" s="11">
        <v>8</v>
      </c>
      <c r="P146" s="11">
        <v>0</v>
      </c>
      <c r="Q146" s="11">
        <v>10</v>
      </c>
      <c r="R146" s="11">
        <v>0</v>
      </c>
      <c r="S146" s="19">
        <f t="shared" si="6"/>
        <v>100</v>
      </c>
      <c r="U146" s="9">
        <v>18</v>
      </c>
      <c r="V146" s="11">
        <v>467.19596999348499</v>
      </c>
      <c r="W146" s="11">
        <v>943.83952947148225</v>
      </c>
      <c r="X146" s="11">
        <v>331.69120667877826</v>
      </c>
      <c r="Y146" s="11">
        <v>450.62612361026032</v>
      </c>
      <c r="Z146" s="11">
        <v>549.55655957027795</v>
      </c>
      <c r="AA146" s="11">
        <v>862.99478694651873</v>
      </c>
      <c r="AB146" s="11">
        <v>90.703903279883647</v>
      </c>
      <c r="AC146" s="11">
        <v>915.48571378142231</v>
      </c>
      <c r="AD146" s="11">
        <v>757.85228157469248</v>
      </c>
      <c r="AE146" s="11">
        <v>813.61397433383593</v>
      </c>
      <c r="AF146" s="11">
        <v>572.06278295635752</v>
      </c>
      <c r="AG146" s="11">
        <v>331.16791365261275</v>
      </c>
      <c r="AH146" s="11">
        <v>138.45196590381593</v>
      </c>
      <c r="AI146" s="11">
        <v>138.43098724072422</v>
      </c>
      <c r="AJ146" s="11">
        <v>197.32260796543611</v>
      </c>
      <c r="AK146" s="11">
        <v>0</v>
      </c>
      <c r="AL146" s="11">
        <v>896.74803534422472</v>
      </c>
      <c r="AM146" s="19">
        <f t="shared" si="7"/>
        <v>8457.7443423038076</v>
      </c>
    </row>
    <row r="147" spans="1:39" x14ac:dyDescent="0.25">
      <c r="A147" s="9">
        <v>19</v>
      </c>
      <c r="B147" s="11">
        <v>5</v>
      </c>
      <c r="C147" s="11">
        <v>1</v>
      </c>
      <c r="D147" s="11">
        <v>2</v>
      </c>
      <c r="E147" s="11">
        <v>6</v>
      </c>
      <c r="F147" s="11">
        <v>5</v>
      </c>
      <c r="G147" s="11">
        <v>5</v>
      </c>
      <c r="H147" s="11">
        <v>5</v>
      </c>
      <c r="I147" s="11">
        <v>8</v>
      </c>
      <c r="J147" s="11">
        <v>8</v>
      </c>
      <c r="K147" s="11">
        <v>4</v>
      </c>
      <c r="L147" s="11">
        <v>3</v>
      </c>
      <c r="M147" s="11">
        <v>3</v>
      </c>
      <c r="N147" s="11">
        <v>3</v>
      </c>
      <c r="O147" s="11">
        <v>5</v>
      </c>
      <c r="P147" s="11">
        <v>0</v>
      </c>
      <c r="Q147" s="11">
        <v>3</v>
      </c>
      <c r="R147" s="11">
        <v>6</v>
      </c>
      <c r="S147" s="19">
        <f t="shared" si="6"/>
        <v>72</v>
      </c>
      <c r="U147" s="9">
        <v>19</v>
      </c>
      <c r="V147" s="11">
        <v>216.08603645165326</v>
      </c>
      <c r="W147" s="11">
        <v>934.93764055752774</v>
      </c>
      <c r="X147" s="11">
        <v>779.92521505843104</v>
      </c>
      <c r="Y147" s="11">
        <v>671.80932493846547</v>
      </c>
      <c r="Z147" s="11">
        <v>318.49024558546034</v>
      </c>
      <c r="AA147" s="11">
        <v>376.43162063246263</v>
      </c>
      <c r="AB147" s="11">
        <v>787.35927822993108</v>
      </c>
      <c r="AC147" s="11">
        <v>799.83495975571418</v>
      </c>
      <c r="AD147" s="11">
        <v>320.52701922385819</v>
      </c>
      <c r="AE147" s="11">
        <v>593.17541915730374</v>
      </c>
      <c r="AF147" s="11">
        <v>122.77279621552961</v>
      </c>
      <c r="AG147" s="11">
        <v>336.48539333807628</v>
      </c>
      <c r="AH147" s="11">
        <v>110.9674880072773</v>
      </c>
      <c r="AI147" s="11">
        <v>328.39013482732838</v>
      </c>
      <c r="AJ147" s="11">
        <v>292.32163107336726</v>
      </c>
      <c r="AK147" s="11">
        <v>0</v>
      </c>
      <c r="AL147" s="11">
        <v>652.42043001123841</v>
      </c>
      <c r="AM147" s="19">
        <f t="shared" si="7"/>
        <v>7641.9346330636254</v>
      </c>
    </row>
    <row r="148" spans="1:39" x14ac:dyDescent="0.25">
      <c r="A148" s="9">
        <v>20</v>
      </c>
      <c r="B148" s="11">
        <v>6</v>
      </c>
      <c r="C148" s="11">
        <v>7</v>
      </c>
      <c r="D148" s="11">
        <v>0</v>
      </c>
      <c r="E148" s="11">
        <v>7</v>
      </c>
      <c r="F148" s="11">
        <v>5</v>
      </c>
      <c r="G148" s="11">
        <v>9</v>
      </c>
      <c r="H148" s="11">
        <v>4</v>
      </c>
      <c r="I148" s="11">
        <v>0</v>
      </c>
      <c r="J148" s="11">
        <v>5</v>
      </c>
      <c r="K148" s="11">
        <v>5</v>
      </c>
      <c r="L148" s="11">
        <v>8</v>
      </c>
      <c r="M148" s="11">
        <v>7</v>
      </c>
      <c r="N148" s="11">
        <v>2</v>
      </c>
      <c r="O148" s="11">
        <v>0</v>
      </c>
      <c r="P148" s="11">
        <v>0</v>
      </c>
      <c r="Q148" s="11">
        <v>0</v>
      </c>
      <c r="R148" s="11">
        <v>7</v>
      </c>
      <c r="S148" s="19">
        <f t="shared" si="6"/>
        <v>72</v>
      </c>
      <c r="U148" s="9">
        <v>20</v>
      </c>
      <c r="V148" s="11">
        <v>282.69158518068838</v>
      </c>
      <c r="W148" s="11">
        <v>736.22734122126258</v>
      </c>
      <c r="X148" s="11">
        <v>855.98689068127408</v>
      </c>
      <c r="Y148" s="11">
        <v>186.41336971588694</v>
      </c>
      <c r="Z148" s="11">
        <v>494.74303212793615</v>
      </c>
      <c r="AA148" s="11">
        <v>384.8618942395259</v>
      </c>
      <c r="AB148" s="11">
        <v>220.30898897904916</v>
      </c>
      <c r="AC148" s="11">
        <v>739.14566611345936</v>
      </c>
      <c r="AD148" s="11">
        <v>205.34825321199634</v>
      </c>
      <c r="AE148" s="11">
        <v>719.3396792521653</v>
      </c>
      <c r="AF148" s="11">
        <v>105.19074086123648</v>
      </c>
      <c r="AG148" s="11">
        <v>867.21176433872199</v>
      </c>
      <c r="AH148" s="11">
        <v>345.72637829590093</v>
      </c>
      <c r="AI148" s="11">
        <v>756.47614377525849</v>
      </c>
      <c r="AJ148" s="11">
        <v>859.17216617773511</v>
      </c>
      <c r="AK148" s="11">
        <v>738.71687088161627</v>
      </c>
      <c r="AL148" s="11">
        <v>457.77329472089133</v>
      </c>
      <c r="AM148" s="19">
        <f t="shared" si="7"/>
        <v>8955.3340597746064</v>
      </c>
    </row>
    <row r="149" spans="1:39" x14ac:dyDescent="0.25">
      <c r="A149" s="9">
        <v>21</v>
      </c>
      <c r="B149" s="11">
        <v>2</v>
      </c>
      <c r="C149" s="11">
        <v>8</v>
      </c>
      <c r="D149" s="11">
        <v>2</v>
      </c>
      <c r="E149" s="11">
        <v>0</v>
      </c>
      <c r="F149" s="11">
        <v>9</v>
      </c>
      <c r="G149" s="11">
        <v>7</v>
      </c>
      <c r="H149" s="11">
        <v>5</v>
      </c>
      <c r="I149" s="11">
        <v>9</v>
      </c>
      <c r="J149" s="11">
        <v>5</v>
      </c>
      <c r="K149" s="11">
        <v>6</v>
      </c>
      <c r="L149" s="11">
        <v>8</v>
      </c>
      <c r="M149" s="11">
        <v>10</v>
      </c>
      <c r="N149" s="11">
        <v>5</v>
      </c>
      <c r="O149" s="11">
        <v>8</v>
      </c>
      <c r="P149" s="11">
        <v>7</v>
      </c>
      <c r="Q149" s="11">
        <v>4</v>
      </c>
      <c r="R149" s="11">
        <v>9</v>
      </c>
      <c r="S149" s="19">
        <f t="shared" si="6"/>
        <v>104</v>
      </c>
      <c r="U149" s="9">
        <v>21</v>
      </c>
      <c r="V149" s="11">
        <v>672.28642365673738</v>
      </c>
      <c r="W149" s="11">
        <v>439.78886944441319</v>
      </c>
      <c r="X149" s="11">
        <v>521.78074295590591</v>
      </c>
      <c r="Y149" s="11">
        <v>504.10066896874008</v>
      </c>
      <c r="Z149" s="11">
        <v>2.0969951115419327</v>
      </c>
      <c r="AA149" s="11">
        <v>560.56946598038235</v>
      </c>
      <c r="AB149" s="11">
        <v>214.76546515105522</v>
      </c>
      <c r="AC149" s="11">
        <v>722.92046691432017</v>
      </c>
      <c r="AD149" s="11">
        <v>954.42741538633663</v>
      </c>
      <c r="AE149" s="11">
        <v>694.45342934921905</v>
      </c>
      <c r="AF149" s="11">
        <v>819.41137643567765</v>
      </c>
      <c r="AG149" s="11">
        <v>240.71666543389426</v>
      </c>
      <c r="AH149" s="11">
        <v>107.01107873937244</v>
      </c>
      <c r="AI149" s="11">
        <v>43.802626016729128</v>
      </c>
      <c r="AJ149" s="11">
        <v>951.72612689562845</v>
      </c>
      <c r="AK149" s="11">
        <v>446.03392909931648</v>
      </c>
      <c r="AL149" s="11">
        <v>250.9809168397874</v>
      </c>
      <c r="AM149" s="19">
        <f t="shared" si="7"/>
        <v>8146.8726623790571</v>
      </c>
    </row>
    <row r="150" spans="1:39" x14ac:dyDescent="0.25">
      <c r="A150" s="9">
        <v>22</v>
      </c>
      <c r="B150" s="11">
        <v>4</v>
      </c>
      <c r="C150" s="11">
        <v>10</v>
      </c>
      <c r="D150" s="11">
        <v>6</v>
      </c>
      <c r="E150" s="11">
        <v>4</v>
      </c>
      <c r="F150" s="11">
        <v>3</v>
      </c>
      <c r="G150" s="11">
        <v>8</v>
      </c>
      <c r="H150" s="11">
        <v>10</v>
      </c>
      <c r="I150" s="11">
        <v>1</v>
      </c>
      <c r="J150" s="11">
        <v>7</v>
      </c>
      <c r="K150" s="11">
        <v>10</v>
      </c>
      <c r="L150" s="11">
        <v>9</v>
      </c>
      <c r="M150" s="11">
        <v>1</v>
      </c>
      <c r="N150" s="11">
        <v>9</v>
      </c>
      <c r="O150" s="11">
        <v>7</v>
      </c>
      <c r="P150" s="11">
        <v>6</v>
      </c>
      <c r="Q150" s="11">
        <v>6</v>
      </c>
      <c r="R150" s="11">
        <v>1</v>
      </c>
      <c r="S150" s="19">
        <f t="shared" si="6"/>
        <v>102</v>
      </c>
      <c r="U150" s="9">
        <v>22</v>
      </c>
      <c r="V150" s="11">
        <v>0</v>
      </c>
      <c r="W150" s="11">
        <v>943.35508531767562</v>
      </c>
      <c r="X150" s="11">
        <v>307.17617496950567</v>
      </c>
      <c r="Y150" s="11">
        <v>368.63116803712268</v>
      </c>
      <c r="Z150" s="11">
        <v>574.97548176921987</v>
      </c>
      <c r="AA150" s="11">
        <v>345.61372641504119</v>
      </c>
      <c r="AB150" s="11">
        <v>77.490791231211603</v>
      </c>
      <c r="AC150" s="11">
        <v>541.5713078111246</v>
      </c>
      <c r="AD150" s="11">
        <v>927.43243286067764</v>
      </c>
      <c r="AE150" s="11">
        <v>510.70789311944662</v>
      </c>
      <c r="AF150" s="11">
        <v>445.89803877568522</v>
      </c>
      <c r="AG150" s="11">
        <v>140.07285877357356</v>
      </c>
      <c r="AH150" s="11">
        <v>889.16412259251945</v>
      </c>
      <c r="AI150" s="11">
        <v>424.53095417721943</v>
      </c>
      <c r="AJ150" s="11">
        <v>555.16937894891032</v>
      </c>
      <c r="AK150" s="11">
        <v>541.37901681686299</v>
      </c>
      <c r="AL150" s="11">
        <v>887.90973063357967</v>
      </c>
      <c r="AM150" s="19">
        <f t="shared" si="7"/>
        <v>8481.078162249376</v>
      </c>
    </row>
    <row r="151" spans="1:39" x14ac:dyDescent="0.25">
      <c r="A151" s="9">
        <v>23</v>
      </c>
      <c r="B151" s="11">
        <v>4</v>
      </c>
      <c r="C151" s="11">
        <v>4</v>
      </c>
      <c r="D151" s="11">
        <v>1</v>
      </c>
      <c r="E151" s="11">
        <v>10</v>
      </c>
      <c r="F151" s="11">
        <v>4</v>
      </c>
      <c r="G151" s="11">
        <v>6</v>
      </c>
      <c r="H151" s="11">
        <v>4</v>
      </c>
      <c r="I151" s="11">
        <v>3</v>
      </c>
      <c r="J151" s="11">
        <v>4</v>
      </c>
      <c r="K151" s="11">
        <v>6</v>
      </c>
      <c r="L151" s="11">
        <v>2</v>
      </c>
      <c r="M151" s="11">
        <v>10</v>
      </c>
      <c r="N151" s="11">
        <v>2</v>
      </c>
      <c r="O151" s="11">
        <v>5</v>
      </c>
      <c r="P151" s="11">
        <v>4</v>
      </c>
      <c r="Q151" s="11">
        <v>4</v>
      </c>
      <c r="R151" s="11">
        <v>0</v>
      </c>
      <c r="S151" s="19">
        <f t="shared" si="6"/>
        <v>73</v>
      </c>
      <c r="U151" s="9">
        <v>23</v>
      </c>
      <c r="V151" s="11">
        <v>175.92106705456177</v>
      </c>
      <c r="W151" s="11">
        <v>430.17368809253099</v>
      </c>
      <c r="X151" s="11">
        <v>352.01332380868678</v>
      </c>
      <c r="Y151" s="11">
        <v>94.9826883738546</v>
      </c>
      <c r="Z151" s="11">
        <v>606.60220435519307</v>
      </c>
      <c r="AA151" s="11">
        <v>0</v>
      </c>
      <c r="AB151" s="11">
        <v>317.06931002427672</v>
      </c>
      <c r="AC151" s="11">
        <v>506.67262620880638</v>
      </c>
      <c r="AD151" s="11">
        <v>104.67651392917332</v>
      </c>
      <c r="AE151" s="11">
        <v>0</v>
      </c>
      <c r="AF151" s="11">
        <v>309.97075799866639</v>
      </c>
      <c r="AG151" s="11">
        <v>595.007816252564</v>
      </c>
      <c r="AH151" s="11">
        <v>991.3389436674837</v>
      </c>
      <c r="AI151" s="11">
        <v>916.89903249262716</v>
      </c>
      <c r="AJ151" s="11">
        <v>123.40100988752678</v>
      </c>
      <c r="AK151" s="11">
        <v>851.74802230055798</v>
      </c>
      <c r="AL151" s="11">
        <v>837.83357694156632</v>
      </c>
      <c r="AM151" s="19">
        <f t="shared" si="7"/>
        <v>7214.3105813880757</v>
      </c>
    </row>
    <row r="152" spans="1:39" x14ac:dyDescent="0.25">
      <c r="A152" s="9">
        <v>24</v>
      </c>
      <c r="B152" s="11">
        <v>5</v>
      </c>
      <c r="C152" s="11">
        <v>10</v>
      </c>
      <c r="D152" s="11">
        <v>9</v>
      </c>
      <c r="E152" s="11">
        <v>9</v>
      </c>
      <c r="F152" s="11">
        <v>10</v>
      </c>
      <c r="G152" s="11">
        <v>2</v>
      </c>
      <c r="H152" s="11">
        <v>2</v>
      </c>
      <c r="I152" s="11">
        <v>8</v>
      </c>
      <c r="J152" s="11">
        <v>0</v>
      </c>
      <c r="K152" s="11">
        <v>1</v>
      </c>
      <c r="L152" s="11">
        <v>3</v>
      </c>
      <c r="M152" s="11">
        <v>3</v>
      </c>
      <c r="N152" s="11">
        <v>3</v>
      </c>
      <c r="O152" s="11">
        <v>10</v>
      </c>
      <c r="P152" s="11">
        <v>5</v>
      </c>
      <c r="Q152" s="11">
        <v>8</v>
      </c>
      <c r="R152" s="11">
        <v>5</v>
      </c>
      <c r="S152" s="19">
        <f t="shared" si="6"/>
        <v>93</v>
      </c>
      <c r="U152" s="9">
        <v>24</v>
      </c>
      <c r="V152" s="11">
        <v>203.47180054699575</v>
      </c>
      <c r="W152" s="11">
        <v>197.55859617492021</v>
      </c>
      <c r="X152" s="11">
        <v>660.5071103136421</v>
      </c>
      <c r="Y152" s="11">
        <v>524.83409090804969</v>
      </c>
      <c r="Z152" s="11">
        <v>802.75807667592926</v>
      </c>
      <c r="AA152" s="11">
        <v>0</v>
      </c>
      <c r="AB152" s="11">
        <v>890.70610131747401</v>
      </c>
      <c r="AC152" s="11">
        <v>146.72192680406604</v>
      </c>
      <c r="AD152" s="11">
        <v>459.07669364633006</v>
      </c>
      <c r="AE152" s="11">
        <v>174.67550760813165</v>
      </c>
      <c r="AF152" s="11">
        <v>317.54880964837628</v>
      </c>
      <c r="AG152" s="11">
        <v>765.68489925565439</v>
      </c>
      <c r="AH152" s="11">
        <v>995.61303003087733</v>
      </c>
      <c r="AI152" s="11">
        <v>825.66462687218973</v>
      </c>
      <c r="AJ152" s="11">
        <v>621.5776181681307</v>
      </c>
      <c r="AK152" s="11">
        <v>520.83652272492714</v>
      </c>
      <c r="AL152" s="11">
        <v>289.99408473920494</v>
      </c>
      <c r="AM152" s="19">
        <f t="shared" si="7"/>
        <v>8397.2294954348999</v>
      </c>
    </row>
    <row r="153" spans="1:39" x14ac:dyDescent="0.25">
      <c r="A153" s="9">
        <v>25</v>
      </c>
      <c r="B153" s="11">
        <v>9</v>
      </c>
      <c r="C153" s="11">
        <v>4</v>
      </c>
      <c r="D153" s="11">
        <v>4</v>
      </c>
      <c r="E153" s="11">
        <v>3</v>
      </c>
      <c r="F153" s="11">
        <v>9</v>
      </c>
      <c r="G153" s="11">
        <v>7</v>
      </c>
      <c r="H153" s="11">
        <v>10</v>
      </c>
      <c r="I153" s="11">
        <v>0</v>
      </c>
      <c r="J153" s="11">
        <v>4</v>
      </c>
      <c r="K153" s="11">
        <v>7</v>
      </c>
      <c r="L153" s="11">
        <v>1</v>
      </c>
      <c r="M153" s="11">
        <v>8</v>
      </c>
      <c r="N153" s="11">
        <v>8</v>
      </c>
      <c r="O153" s="11">
        <v>3</v>
      </c>
      <c r="P153" s="11">
        <v>10</v>
      </c>
      <c r="Q153" s="11">
        <v>5</v>
      </c>
      <c r="R153" s="11">
        <v>9</v>
      </c>
      <c r="S153" s="19">
        <f t="shared" si="6"/>
        <v>101</v>
      </c>
      <c r="U153" s="9">
        <v>25</v>
      </c>
      <c r="V153" s="11">
        <v>22.274088533091984</v>
      </c>
      <c r="W153" s="11">
        <v>622.43121342596612</v>
      </c>
      <c r="X153" s="11">
        <v>736.94766635298095</v>
      </c>
      <c r="Y153" s="11">
        <v>766.83126842224215</v>
      </c>
      <c r="Z153" s="11">
        <v>218.00234359710012</v>
      </c>
      <c r="AA153" s="11">
        <v>0</v>
      </c>
      <c r="AB153" s="11">
        <v>435.26894600904177</v>
      </c>
      <c r="AC153" s="11">
        <v>191.63712313778126</v>
      </c>
      <c r="AD153" s="11">
        <v>308.45694452097541</v>
      </c>
      <c r="AE153" s="11">
        <v>332.23604719950231</v>
      </c>
      <c r="AF153" s="11">
        <v>225.9393194012942</v>
      </c>
      <c r="AG153" s="11">
        <v>502.45912548636994</v>
      </c>
      <c r="AH153" s="11">
        <v>825.78047414333616</v>
      </c>
      <c r="AI153" s="11">
        <v>685.61361983233269</v>
      </c>
      <c r="AJ153" s="11">
        <v>759.40759691402604</v>
      </c>
      <c r="AK153" s="11">
        <v>699.44991434995097</v>
      </c>
      <c r="AL153" s="11">
        <v>254.72344856351859</v>
      </c>
      <c r="AM153" s="19">
        <f t="shared" si="7"/>
        <v>7587.4591398895118</v>
      </c>
    </row>
    <row r="154" spans="1:39" x14ac:dyDescent="0.25">
      <c r="A154" s="9">
        <v>26</v>
      </c>
      <c r="B154" s="11">
        <v>7</v>
      </c>
      <c r="C154" s="11">
        <v>3</v>
      </c>
      <c r="D154" s="11">
        <v>3</v>
      </c>
      <c r="E154" s="11">
        <v>1</v>
      </c>
      <c r="F154" s="11">
        <v>5</v>
      </c>
      <c r="G154" s="11">
        <v>3</v>
      </c>
      <c r="H154" s="11">
        <v>7</v>
      </c>
      <c r="I154" s="11">
        <v>4</v>
      </c>
      <c r="J154" s="11">
        <v>10</v>
      </c>
      <c r="K154" s="11">
        <v>2</v>
      </c>
      <c r="L154" s="11">
        <v>7</v>
      </c>
      <c r="M154" s="11">
        <v>9</v>
      </c>
      <c r="N154" s="11">
        <v>0</v>
      </c>
      <c r="O154" s="11">
        <v>3</v>
      </c>
      <c r="P154" s="11">
        <v>7</v>
      </c>
      <c r="Q154" s="11">
        <v>5</v>
      </c>
      <c r="R154" s="11">
        <v>2</v>
      </c>
      <c r="S154" s="19">
        <f t="shared" si="6"/>
        <v>78</v>
      </c>
      <c r="U154" s="9">
        <v>26</v>
      </c>
      <c r="V154" s="11">
        <v>63.036022886638008</v>
      </c>
      <c r="W154" s="11">
        <v>477.12218992559565</v>
      </c>
      <c r="X154" s="11">
        <v>247.50616082083732</v>
      </c>
      <c r="Y154" s="11">
        <v>721.18826401603735</v>
      </c>
      <c r="Z154" s="11">
        <v>551.238226427109</v>
      </c>
      <c r="AA154" s="11">
        <v>794.14253907147452</v>
      </c>
      <c r="AB154" s="11">
        <v>953.83242062381805</v>
      </c>
      <c r="AC154" s="11">
        <v>501.1403233641758</v>
      </c>
      <c r="AD154" s="11">
        <v>456.96105188687443</v>
      </c>
      <c r="AE154" s="11">
        <v>860.96759053283597</v>
      </c>
      <c r="AF154" s="11">
        <v>145.41938071083015</v>
      </c>
      <c r="AG154" s="11">
        <v>239.50370832790236</v>
      </c>
      <c r="AH154" s="11">
        <v>58.958756127897246</v>
      </c>
      <c r="AI154" s="11">
        <v>0</v>
      </c>
      <c r="AJ154" s="11">
        <v>452.03725926295436</v>
      </c>
      <c r="AK154" s="11">
        <v>516.14733141369766</v>
      </c>
      <c r="AL154" s="11">
        <v>44.157900914712386</v>
      </c>
      <c r="AM154" s="19">
        <f t="shared" si="7"/>
        <v>7083.3591263133912</v>
      </c>
    </row>
    <row r="155" spans="1:39" x14ac:dyDescent="0.25">
      <c r="A155" s="9">
        <v>27</v>
      </c>
      <c r="B155" s="11">
        <v>2</v>
      </c>
      <c r="C155" s="11">
        <v>4</v>
      </c>
      <c r="D155" s="11">
        <v>9</v>
      </c>
      <c r="E155" s="11">
        <v>2</v>
      </c>
      <c r="F155" s="11">
        <v>6</v>
      </c>
      <c r="G155" s="11">
        <v>8</v>
      </c>
      <c r="H155" s="11">
        <v>3</v>
      </c>
      <c r="I155" s="11">
        <v>3</v>
      </c>
      <c r="J155" s="11">
        <v>2</v>
      </c>
      <c r="K155" s="11">
        <v>5</v>
      </c>
      <c r="L155" s="11">
        <v>8</v>
      </c>
      <c r="M155" s="11">
        <v>7</v>
      </c>
      <c r="N155" s="11">
        <v>8</v>
      </c>
      <c r="O155" s="11">
        <v>4</v>
      </c>
      <c r="P155" s="11">
        <v>1</v>
      </c>
      <c r="Q155" s="11">
        <v>10</v>
      </c>
      <c r="R155" s="11">
        <v>1</v>
      </c>
      <c r="S155" s="19">
        <f t="shared" si="6"/>
        <v>83</v>
      </c>
      <c r="U155" s="9">
        <v>27</v>
      </c>
      <c r="V155" s="11">
        <v>729.12999766504902</v>
      </c>
      <c r="W155" s="11">
        <v>744.17955645773759</v>
      </c>
      <c r="X155" s="11">
        <v>76.263532098732597</v>
      </c>
      <c r="Y155" s="11">
        <v>599.78495113906774</v>
      </c>
      <c r="Z155" s="11">
        <v>612.43829169293804</v>
      </c>
      <c r="AA155" s="11">
        <v>305.21290614383844</v>
      </c>
      <c r="AB155" s="11">
        <v>455.69540196944467</v>
      </c>
      <c r="AC155" s="11">
        <v>558.75443561858208</v>
      </c>
      <c r="AD155" s="11">
        <v>41.19317176160564</v>
      </c>
      <c r="AE155" s="11">
        <v>742.1006875191099</v>
      </c>
      <c r="AF155" s="11">
        <v>566.86632340222968</v>
      </c>
      <c r="AG155" s="11">
        <v>807.9717205493921</v>
      </c>
      <c r="AH155" s="11">
        <v>823.11545975778108</v>
      </c>
      <c r="AI155" s="11">
        <v>548.4373632225936</v>
      </c>
      <c r="AJ155" s="11">
        <v>451.45377667978318</v>
      </c>
      <c r="AK155" s="11">
        <v>908.95071172777386</v>
      </c>
      <c r="AL155" s="11">
        <v>509.72319994790928</v>
      </c>
      <c r="AM155" s="19">
        <f t="shared" si="7"/>
        <v>9481.2714873535679</v>
      </c>
    </row>
    <row r="156" spans="1:39" x14ac:dyDescent="0.25">
      <c r="A156" s="9">
        <v>28</v>
      </c>
      <c r="B156" s="11">
        <v>9</v>
      </c>
      <c r="C156" s="11">
        <v>4</v>
      </c>
      <c r="D156" s="11">
        <v>2</v>
      </c>
      <c r="E156" s="11">
        <v>4</v>
      </c>
      <c r="F156" s="11">
        <v>10</v>
      </c>
      <c r="G156" s="11">
        <v>0</v>
      </c>
      <c r="H156" s="11">
        <v>0</v>
      </c>
      <c r="I156" s="11">
        <v>3</v>
      </c>
      <c r="J156" s="11">
        <v>4</v>
      </c>
      <c r="K156" s="11">
        <v>7</v>
      </c>
      <c r="L156" s="11">
        <v>6</v>
      </c>
      <c r="M156" s="11">
        <v>0</v>
      </c>
      <c r="N156" s="11">
        <v>3</v>
      </c>
      <c r="O156" s="11">
        <v>6</v>
      </c>
      <c r="P156" s="11">
        <v>5</v>
      </c>
      <c r="Q156" s="11">
        <v>2</v>
      </c>
      <c r="R156" s="11">
        <v>3</v>
      </c>
      <c r="S156" s="19">
        <f t="shared" si="6"/>
        <v>68</v>
      </c>
      <c r="U156" s="9">
        <v>28</v>
      </c>
      <c r="V156" s="11">
        <v>244.67803128956811</v>
      </c>
      <c r="W156" s="11">
        <v>673.96435633051578</v>
      </c>
      <c r="X156" s="11">
        <v>346.4796123480063</v>
      </c>
      <c r="Y156" s="11">
        <v>764.47710358565587</v>
      </c>
      <c r="Z156" s="11">
        <v>255.6694017621821</v>
      </c>
      <c r="AA156" s="11">
        <v>813.28627284265542</v>
      </c>
      <c r="AB156" s="11">
        <v>149.83534236197681</v>
      </c>
      <c r="AC156" s="11">
        <v>459.77575321232035</v>
      </c>
      <c r="AD156" s="11">
        <v>694.91179554099131</v>
      </c>
      <c r="AE156" s="11">
        <v>295.30915838108797</v>
      </c>
      <c r="AF156" s="11">
        <v>667.48991729267016</v>
      </c>
      <c r="AG156" s="11">
        <v>172.42024502373576</v>
      </c>
      <c r="AH156" s="11">
        <v>956.28654287147913</v>
      </c>
      <c r="AI156" s="11">
        <v>877.32670834290354</v>
      </c>
      <c r="AJ156" s="11">
        <v>464.91171425226253</v>
      </c>
      <c r="AK156" s="11">
        <v>417.78623661068002</v>
      </c>
      <c r="AL156" s="11">
        <v>577.14575944010016</v>
      </c>
      <c r="AM156" s="19">
        <f t="shared" si="7"/>
        <v>8831.7539514887903</v>
      </c>
    </row>
    <row r="157" spans="1:39" x14ac:dyDescent="0.25">
      <c r="A157" s="9">
        <v>29</v>
      </c>
      <c r="B157" s="11">
        <v>10</v>
      </c>
      <c r="C157" s="11">
        <v>10</v>
      </c>
      <c r="D157" s="11">
        <v>0</v>
      </c>
      <c r="E157" s="11">
        <v>10</v>
      </c>
      <c r="F157" s="11">
        <v>8</v>
      </c>
      <c r="G157" s="11">
        <v>3</v>
      </c>
      <c r="H157" s="11">
        <v>6</v>
      </c>
      <c r="I157" s="11">
        <v>5</v>
      </c>
      <c r="J157" s="11">
        <v>2</v>
      </c>
      <c r="K157" s="11">
        <v>0</v>
      </c>
      <c r="L157" s="11">
        <v>2</v>
      </c>
      <c r="M157" s="11">
        <v>3</v>
      </c>
      <c r="N157" s="11">
        <v>1</v>
      </c>
      <c r="O157" s="11">
        <v>7</v>
      </c>
      <c r="P157" s="11">
        <v>0</v>
      </c>
      <c r="Q157" s="11">
        <v>10</v>
      </c>
      <c r="R157" s="11">
        <v>9</v>
      </c>
      <c r="S157" s="19">
        <f t="shared" si="6"/>
        <v>86</v>
      </c>
      <c r="U157" s="9">
        <v>29</v>
      </c>
      <c r="V157" s="11">
        <v>97.960925446169526</v>
      </c>
      <c r="W157" s="11">
        <v>510.6271885941037</v>
      </c>
      <c r="X157" s="11">
        <v>116.28726681037615</v>
      </c>
      <c r="Y157" s="11">
        <v>853.7154855220399</v>
      </c>
      <c r="Z157" s="11">
        <v>747.80692713072074</v>
      </c>
      <c r="AA157" s="11">
        <v>259.62866240741175</v>
      </c>
      <c r="AB157" s="11">
        <v>245.83472826860643</v>
      </c>
      <c r="AC157" s="11">
        <v>778.24524457553139</v>
      </c>
      <c r="AD157" s="11">
        <v>284.59002631084553</v>
      </c>
      <c r="AE157" s="11">
        <v>31.469803402715879</v>
      </c>
      <c r="AF157" s="11">
        <v>514.9250730870159</v>
      </c>
      <c r="AG157" s="11">
        <v>174.78319520251861</v>
      </c>
      <c r="AH157" s="11">
        <v>660.93023311953687</v>
      </c>
      <c r="AI157" s="11">
        <v>489.54448591510271</v>
      </c>
      <c r="AJ157" s="11">
        <v>834.67321833769802</v>
      </c>
      <c r="AK157" s="11">
        <v>492.2817613810011</v>
      </c>
      <c r="AL157" s="11">
        <v>222.32793551993623</v>
      </c>
      <c r="AM157" s="19">
        <f t="shared" si="7"/>
        <v>7315.6321610313316</v>
      </c>
    </row>
    <row r="158" spans="1:39" x14ac:dyDescent="0.25">
      <c r="A158" s="9">
        <v>30</v>
      </c>
      <c r="B158" s="11">
        <v>1</v>
      </c>
      <c r="C158" s="11">
        <v>3</v>
      </c>
      <c r="D158" s="11">
        <v>3</v>
      </c>
      <c r="E158" s="11">
        <v>2</v>
      </c>
      <c r="F158" s="11">
        <v>1</v>
      </c>
      <c r="G158" s="11">
        <v>1</v>
      </c>
      <c r="H158" s="11">
        <v>3</v>
      </c>
      <c r="I158" s="11">
        <v>7</v>
      </c>
      <c r="J158" s="11">
        <v>8</v>
      </c>
      <c r="K158" s="11">
        <v>10</v>
      </c>
      <c r="L158" s="11">
        <v>3</v>
      </c>
      <c r="M158" s="11">
        <v>2</v>
      </c>
      <c r="N158" s="11">
        <v>9</v>
      </c>
      <c r="O158" s="11">
        <v>9</v>
      </c>
      <c r="P158" s="11">
        <v>1</v>
      </c>
      <c r="Q158" s="11">
        <v>7</v>
      </c>
      <c r="R158" s="11">
        <v>10</v>
      </c>
      <c r="S158" s="19">
        <f t="shared" si="6"/>
        <v>80</v>
      </c>
      <c r="U158" s="9">
        <v>30</v>
      </c>
      <c r="V158" s="11">
        <v>616.50520663427062</v>
      </c>
      <c r="W158" s="11">
        <v>907.31380659707713</v>
      </c>
      <c r="X158" s="11">
        <v>271.52575168253748</v>
      </c>
      <c r="Y158" s="11">
        <v>748.13680451714265</v>
      </c>
      <c r="Z158" s="11">
        <v>282.16495078440727</v>
      </c>
      <c r="AA158" s="11">
        <v>819.91150883041075</v>
      </c>
      <c r="AB158" s="11">
        <v>332.81958013679923</v>
      </c>
      <c r="AC158" s="11">
        <v>165.57170730197222</v>
      </c>
      <c r="AD158" s="11">
        <v>69.528447629727651</v>
      </c>
      <c r="AE158" s="11">
        <v>980.12680383334191</v>
      </c>
      <c r="AF158" s="11">
        <v>190.88875739092103</v>
      </c>
      <c r="AG158" s="11">
        <v>554.59278736330236</v>
      </c>
      <c r="AH158" s="11">
        <v>417.88278660731316</v>
      </c>
      <c r="AI158" s="11">
        <v>746.52184530990769</v>
      </c>
      <c r="AJ158" s="11">
        <v>259.39507006633954</v>
      </c>
      <c r="AK158" s="11">
        <v>10.005384140481578</v>
      </c>
      <c r="AL158" s="11">
        <v>729.97168744784642</v>
      </c>
      <c r="AM158" s="19">
        <f t="shared" si="7"/>
        <v>8102.8628862737996</v>
      </c>
    </row>
    <row r="159" spans="1:39" x14ac:dyDescent="0.25">
      <c r="A159" s="9">
        <v>31</v>
      </c>
      <c r="B159" s="11">
        <v>7</v>
      </c>
      <c r="C159" s="11">
        <v>1</v>
      </c>
      <c r="D159" s="11">
        <v>2</v>
      </c>
      <c r="E159" s="11">
        <v>0</v>
      </c>
      <c r="F159" s="11">
        <v>7</v>
      </c>
      <c r="G159" s="11">
        <v>0</v>
      </c>
      <c r="H159" s="11">
        <v>8</v>
      </c>
      <c r="I159" s="11">
        <v>4</v>
      </c>
      <c r="J159" s="11">
        <v>0</v>
      </c>
      <c r="K159" s="11">
        <v>3</v>
      </c>
      <c r="L159" s="11">
        <v>4</v>
      </c>
      <c r="M159" s="11">
        <v>0</v>
      </c>
      <c r="N159" s="11">
        <v>9</v>
      </c>
      <c r="O159" s="11">
        <v>6</v>
      </c>
      <c r="P159" s="11">
        <v>2</v>
      </c>
      <c r="Q159" s="11">
        <v>4</v>
      </c>
      <c r="R159" s="11">
        <v>5</v>
      </c>
      <c r="S159" s="19">
        <f t="shared" si="6"/>
        <v>62</v>
      </c>
      <c r="U159" s="9">
        <v>31</v>
      </c>
      <c r="V159" s="11">
        <v>882.64321838078945</v>
      </c>
      <c r="W159" s="11">
        <v>243.40043098827169</v>
      </c>
      <c r="X159" s="11">
        <v>916.1964392845581</v>
      </c>
      <c r="Y159" s="11">
        <v>802.76667730563452</v>
      </c>
      <c r="Z159" s="11">
        <v>148.30057213956195</v>
      </c>
      <c r="AA159" s="11">
        <v>444.40178740328287</v>
      </c>
      <c r="AB159" s="11">
        <v>0</v>
      </c>
      <c r="AC159" s="11">
        <v>0</v>
      </c>
      <c r="AD159" s="11">
        <v>182.36919993252886</v>
      </c>
      <c r="AE159" s="11">
        <v>656.89216236989455</v>
      </c>
      <c r="AF159" s="11">
        <v>114.55814159507149</v>
      </c>
      <c r="AG159" s="11">
        <v>688.9909391554952</v>
      </c>
      <c r="AH159" s="11">
        <v>687.62860561881041</v>
      </c>
      <c r="AI159" s="11">
        <v>370.79414531819657</v>
      </c>
      <c r="AJ159" s="11">
        <v>961.07195041271154</v>
      </c>
      <c r="AK159" s="11">
        <v>880.99723290630607</v>
      </c>
      <c r="AL159" s="11">
        <v>389.72047246593246</v>
      </c>
      <c r="AM159" s="19">
        <f t="shared" si="7"/>
        <v>8370.7319752770472</v>
      </c>
    </row>
    <row r="160" spans="1:39" x14ac:dyDescent="0.25">
      <c r="A160" s="9">
        <v>32</v>
      </c>
      <c r="B160" s="11">
        <v>5</v>
      </c>
      <c r="C160" s="11">
        <v>3</v>
      </c>
      <c r="D160" s="11">
        <v>7</v>
      </c>
      <c r="E160" s="11">
        <v>3</v>
      </c>
      <c r="F160" s="11">
        <v>10</v>
      </c>
      <c r="G160" s="11">
        <v>1</v>
      </c>
      <c r="H160" s="11">
        <v>3</v>
      </c>
      <c r="I160" s="11">
        <v>8</v>
      </c>
      <c r="J160" s="11">
        <v>0</v>
      </c>
      <c r="K160" s="11">
        <v>4</v>
      </c>
      <c r="L160" s="11">
        <v>6</v>
      </c>
      <c r="M160" s="11">
        <v>8</v>
      </c>
      <c r="N160" s="11">
        <v>2</v>
      </c>
      <c r="O160" s="11">
        <v>8</v>
      </c>
      <c r="P160" s="11">
        <v>9</v>
      </c>
      <c r="Q160" s="11">
        <v>2</v>
      </c>
      <c r="R160" s="11">
        <v>9</v>
      </c>
      <c r="S160" s="19">
        <f t="shared" si="6"/>
        <v>88</v>
      </c>
      <c r="U160" s="9">
        <v>32</v>
      </c>
      <c r="V160" s="11">
        <v>64.926276281190297</v>
      </c>
      <c r="W160" s="11">
        <v>772.79729626447454</v>
      </c>
      <c r="X160" s="11">
        <v>229.15875663774287</v>
      </c>
      <c r="Y160" s="11">
        <v>727.61113877681635</v>
      </c>
      <c r="Z160" s="11">
        <v>327.21926285147509</v>
      </c>
      <c r="AA160" s="11">
        <v>910.76729890286083</v>
      </c>
      <c r="AB160" s="11">
        <v>772.93977414188976</v>
      </c>
      <c r="AC160" s="11">
        <v>39.058392569709554</v>
      </c>
      <c r="AD160" s="11">
        <v>392.22149795935201</v>
      </c>
      <c r="AE160" s="11">
        <v>947.97266871358556</v>
      </c>
      <c r="AF160" s="11">
        <v>682.17523364391502</v>
      </c>
      <c r="AG160" s="11">
        <v>955.60080891816972</v>
      </c>
      <c r="AH160" s="11">
        <v>192.45732714117048</v>
      </c>
      <c r="AI160" s="11">
        <v>724.63760055485091</v>
      </c>
      <c r="AJ160" s="11">
        <v>208.01143929880851</v>
      </c>
      <c r="AK160" s="11">
        <v>843.84878076600637</v>
      </c>
      <c r="AL160" s="11">
        <v>426.44417134663558</v>
      </c>
      <c r="AM160" s="19">
        <f t="shared" si="7"/>
        <v>9217.8477247686533</v>
      </c>
    </row>
    <row r="161" spans="1:39" x14ac:dyDescent="0.25">
      <c r="A161" s="9">
        <v>33</v>
      </c>
      <c r="B161" s="11">
        <v>6</v>
      </c>
      <c r="C161" s="11">
        <v>8</v>
      </c>
      <c r="D161" s="11">
        <v>6</v>
      </c>
      <c r="E161" s="11">
        <v>5</v>
      </c>
      <c r="F161" s="11">
        <v>2</v>
      </c>
      <c r="G161" s="11">
        <v>0</v>
      </c>
      <c r="H161" s="11">
        <v>8</v>
      </c>
      <c r="I161" s="11">
        <v>9</v>
      </c>
      <c r="J161" s="11">
        <v>7</v>
      </c>
      <c r="K161" s="11">
        <v>6</v>
      </c>
      <c r="L161" s="11">
        <v>6</v>
      </c>
      <c r="M161" s="11">
        <v>8</v>
      </c>
      <c r="N161" s="11">
        <v>1</v>
      </c>
      <c r="O161" s="11">
        <v>0</v>
      </c>
      <c r="P161" s="11">
        <v>0</v>
      </c>
      <c r="Q161" s="11">
        <v>5</v>
      </c>
      <c r="R161" s="11">
        <v>7</v>
      </c>
      <c r="S161" s="19">
        <f t="shared" si="6"/>
        <v>84</v>
      </c>
      <c r="U161" s="9">
        <v>33</v>
      </c>
      <c r="V161" s="11">
        <v>100.95331654189931</v>
      </c>
      <c r="W161" s="11">
        <v>63.86263837147299</v>
      </c>
      <c r="X161" s="11">
        <v>984.15627659052609</v>
      </c>
      <c r="Y161" s="11">
        <v>206.77842665178804</v>
      </c>
      <c r="Z161" s="11">
        <v>84.770882114615802</v>
      </c>
      <c r="AA161" s="11">
        <v>442.54250250399662</v>
      </c>
      <c r="AB161" s="11">
        <v>532.17492103006919</v>
      </c>
      <c r="AC161" s="11">
        <v>397.78743972182673</v>
      </c>
      <c r="AD161" s="11">
        <v>631.87319649617746</v>
      </c>
      <c r="AE161" s="11">
        <v>801.46025498685287</v>
      </c>
      <c r="AF161" s="11">
        <v>21.173401574051564</v>
      </c>
      <c r="AG161" s="11">
        <v>310.0177779447518</v>
      </c>
      <c r="AH161" s="11">
        <v>273.94795209667234</v>
      </c>
      <c r="AI161" s="11">
        <v>800.27819198882253</v>
      </c>
      <c r="AJ161" s="11">
        <v>293.31408617785695</v>
      </c>
      <c r="AK161" s="11">
        <v>361.68472057567368</v>
      </c>
      <c r="AL161" s="11">
        <v>691.8093803322663</v>
      </c>
      <c r="AM161" s="19">
        <f t="shared" si="7"/>
        <v>6998.5853656993204</v>
      </c>
    </row>
    <row r="162" spans="1:39" x14ac:dyDescent="0.25">
      <c r="A162" s="9">
        <v>34</v>
      </c>
      <c r="B162" s="11">
        <v>0</v>
      </c>
      <c r="C162" s="11">
        <v>9</v>
      </c>
      <c r="D162" s="11">
        <v>7</v>
      </c>
      <c r="E162" s="11">
        <v>6</v>
      </c>
      <c r="F162" s="11">
        <v>10</v>
      </c>
      <c r="G162" s="11">
        <v>6</v>
      </c>
      <c r="H162" s="11">
        <v>10</v>
      </c>
      <c r="I162" s="11">
        <v>4</v>
      </c>
      <c r="J162" s="11">
        <v>9</v>
      </c>
      <c r="K162" s="11">
        <v>2</v>
      </c>
      <c r="L162" s="11">
        <v>5</v>
      </c>
      <c r="M162" s="11">
        <v>9</v>
      </c>
      <c r="N162" s="11">
        <v>3</v>
      </c>
      <c r="O162" s="11">
        <v>6</v>
      </c>
      <c r="P162" s="11">
        <v>10</v>
      </c>
      <c r="Q162" s="11">
        <v>9</v>
      </c>
      <c r="R162" s="11">
        <v>2</v>
      </c>
      <c r="S162" s="19">
        <f t="shared" si="6"/>
        <v>107</v>
      </c>
      <c r="U162" s="9">
        <v>34</v>
      </c>
      <c r="V162" s="11">
        <v>893.2579892230043</v>
      </c>
      <c r="W162" s="11">
        <v>852.66072778232797</v>
      </c>
      <c r="X162" s="11">
        <v>0</v>
      </c>
      <c r="Y162" s="11">
        <v>287.24674228372618</v>
      </c>
      <c r="Z162" s="11">
        <v>243.8637324136028</v>
      </c>
      <c r="AA162" s="11">
        <v>254.5037213666117</v>
      </c>
      <c r="AB162" s="11">
        <v>803.2448975937732</v>
      </c>
      <c r="AC162" s="11">
        <v>894.67018190415536</v>
      </c>
      <c r="AD162" s="11">
        <v>854.71111572418215</v>
      </c>
      <c r="AE162" s="11">
        <v>925.68724345068199</v>
      </c>
      <c r="AF162" s="11">
        <v>134.14822907456846</v>
      </c>
      <c r="AG162" s="11">
        <v>278.37879549836509</v>
      </c>
      <c r="AH162" s="11">
        <v>969.44315455263143</v>
      </c>
      <c r="AI162" s="11">
        <v>212.26310686845952</v>
      </c>
      <c r="AJ162" s="11">
        <v>444.70502572265303</v>
      </c>
      <c r="AK162" s="11">
        <v>122.13651218312327</v>
      </c>
      <c r="AL162" s="11">
        <v>900.72639702706465</v>
      </c>
      <c r="AM162" s="19">
        <f t="shared" si="7"/>
        <v>9071.6475726689332</v>
      </c>
    </row>
    <row r="163" spans="1:39" x14ac:dyDescent="0.25">
      <c r="A163" s="9">
        <v>35</v>
      </c>
      <c r="B163" s="11">
        <v>10</v>
      </c>
      <c r="C163" s="11">
        <v>7</v>
      </c>
      <c r="D163" s="11">
        <v>6</v>
      </c>
      <c r="E163" s="11">
        <v>4</v>
      </c>
      <c r="F163" s="11">
        <v>6</v>
      </c>
      <c r="G163" s="11">
        <v>10</v>
      </c>
      <c r="H163" s="11">
        <v>3</v>
      </c>
      <c r="I163" s="11">
        <v>8</v>
      </c>
      <c r="J163" s="11">
        <v>9</v>
      </c>
      <c r="K163" s="11">
        <v>2</v>
      </c>
      <c r="L163" s="11">
        <v>8</v>
      </c>
      <c r="M163" s="11">
        <v>10</v>
      </c>
      <c r="N163" s="11">
        <v>0</v>
      </c>
      <c r="O163" s="11">
        <v>0</v>
      </c>
      <c r="P163" s="11">
        <v>4</v>
      </c>
      <c r="Q163" s="11">
        <v>10</v>
      </c>
      <c r="R163" s="11">
        <v>10</v>
      </c>
      <c r="S163" s="19">
        <f t="shared" si="6"/>
        <v>107</v>
      </c>
      <c r="U163" s="9">
        <v>35</v>
      </c>
      <c r="V163" s="11">
        <v>0</v>
      </c>
      <c r="W163" s="11">
        <v>339.64647659101541</v>
      </c>
      <c r="X163" s="11">
        <v>902.47250761869941</v>
      </c>
      <c r="Y163" s="11">
        <v>796.39735680384331</v>
      </c>
      <c r="Z163" s="11">
        <v>533.84707878881261</v>
      </c>
      <c r="AA163" s="11">
        <v>982.823327701773</v>
      </c>
      <c r="AB163" s="11">
        <v>847.99712710128495</v>
      </c>
      <c r="AC163" s="11">
        <v>488.57092489612455</v>
      </c>
      <c r="AD163" s="11">
        <v>168.15221541841441</v>
      </c>
      <c r="AE163" s="11">
        <v>574.82782774678981</v>
      </c>
      <c r="AF163" s="11">
        <v>479.33233780176118</v>
      </c>
      <c r="AG163" s="11">
        <v>555.93083089578124</v>
      </c>
      <c r="AH163" s="11">
        <v>938.57550286215155</v>
      </c>
      <c r="AI163" s="11">
        <v>414.2688762396981</v>
      </c>
      <c r="AJ163" s="11">
        <v>369.10963429185983</v>
      </c>
      <c r="AK163" s="11">
        <v>0</v>
      </c>
      <c r="AL163" s="11">
        <v>135.52474959718307</v>
      </c>
      <c r="AM163" s="19">
        <f t="shared" si="7"/>
        <v>8527.4767743551929</v>
      </c>
    </row>
    <row r="164" spans="1:39" x14ac:dyDescent="0.25">
      <c r="A164" s="9">
        <v>36</v>
      </c>
      <c r="B164" s="11">
        <v>6</v>
      </c>
      <c r="C164" s="11">
        <v>3</v>
      </c>
      <c r="D164" s="11">
        <v>2</v>
      </c>
      <c r="E164" s="11">
        <v>8</v>
      </c>
      <c r="F164" s="11">
        <v>9</v>
      </c>
      <c r="G164" s="11">
        <v>1</v>
      </c>
      <c r="H164" s="11">
        <v>0</v>
      </c>
      <c r="I164" s="11">
        <v>3</v>
      </c>
      <c r="J164" s="11">
        <v>6</v>
      </c>
      <c r="K164" s="11">
        <v>6</v>
      </c>
      <c r="L164" s="11">
        <v>1</v>
      </c>
      <c r="M164" s="11">
        <v>10</v>
      </c>
      <c r="N164" s="11">
        <v>1</v>
      </c>
      <c r="O164" s="11">
        <v>9</v>
      </c>
      <c r="P164" s="11">
        <v>9</v>
      </c>
      <c r="Q164" s="11">
        <v>6</v>
      </c>
      <c r="R164" s="11">
        <v>2</v>
      </c>
      <c r="S164" s="19">
        <f t="shared" si="6"/>
        <v>82</v>
      </c>
      <c r="U164" s="9">
        <v>36</v>
      </c>
      <c r="V164" s="11">
        <v>0</v>
      </c>
      <c r="W164" s="11">
        <v>356.24338697831695</v>
      </c>
      <c r="X164" s="11">
        <v>913.4530835395492</v>
      </c>
      <c r="Y164" s="11">
        <v>288.87408227079283</v>
      </c>
      <c r="Z164" s="11">
        <v>264.05598093692339</v>
      </c>
      <c r="AA164" s="11">
        <v>704.30384867356497</v>
      </c>
      <c r="AB164" s="11">
        <v>566.15570869056387</v>
      </c>
      <c r="AC164" s="11">
        <v>586.31924503025721</v>
      </c>
      <c r="AD164" s="11">
        <v>388.2834523758828</v>
      </c>
      <c r="AE164" s="11">
        <v>752.61089613873253</v>
      </c>
      <c r="AF164" s="11">
        <v>674.05954902847509</v>
      </c>
      <c r="AG164" s="11">
        <v>937.56466722743664</v>
      </c>
      <c r="AH164" s="11">
        <v>885.00892087843329</v>
      </c>
      <c r="AI164" s="11">
        <v>719.19887854366732</v>
      </c>
      <c r="AJ164" s="11">
        <v>167.561958879759</v>
      </c>
      <c r="AK164" s="11">
        <v>356.30308479032715</v>
      </c>
      <c r="AL164" s="11">
        <v>335.44005582954895</v>
      </c>
      <c r="AM164" s="19">
        <f t="shared" si="7"/>
        <v>8895.4367998122307</v>
      </c>
    </row>
    <row r="165" spans="1:39" x14ac:dyDescent="0.25">
      <c r="A165" s="9">
        <v>37</v>
      </c>
      <c r="B165" s="11">
        <v>10</v>
      </c>
      <c r="C165" s="11">
        <v>8</v>
      </c>
      <c r="D165" s="11">
        <v>9</v>
      </c>
      <c r="E165" s="11">
        <v>2</v>
      </c>
      <c r="F165" s="11">
        <v>7</v>
      </c>
      <c r="G165" s="11">
        <v>7</v>
      </c>
      <c r="H165" s="11">
        <v>5</v>
      </c>
      <c r="I165" s="11">
        <v>1</v>
      </c>
      <c r="J165" s="11">
        <v>5</v>
      </c>
      <c r="K165" s="11">
        <v>3</v>
      </c>
      <c r="L165" s="11">
        <v>0</v>
      </c>
      <c r="M165" s="11">
        <v>2</v>
      </c>
      <c r="N165" s="11">
        <v>6</v>
      </c>
      <c r="O165" s="11">
        <v>10</v>
      </c>
      <c r="P165" s="11">
        <v>4</v>
      </c>
      <c r="Q165" s="11">
        <v>6</v>
      </c>
      <c r="R165" s="11">
        <v>9</v>
      </c>
      <c r="S165" s="19">
        <f t="shared" si="6"/>
        <v>94</v>
      </c>
      <c r="U165" s="9">
        <v>37</v>
      </c>
      <c r="V165" s="11">
        <v>0</v>
      </c>
      <c r="W165" s="11">
        <v>63.401029533401768</v>
      </c>
      <c r="X165" s="11">
        <v>690.37323368911711</v>
      </c>
      <c r="Y165" s="11">
        <v>877.02413739397616</v>
      </c>
      <c r="Z165" s="11">
        <v>9.688799207936416</v>
      </c>
      <c r="AA165" s="11">
        <v>10.635760373149727</v>
      </c>
      <c r="AB165" s="11">
        <v>821.99441631591947</v>
      </c>
      <c r="AC165" s="11">
        <v>383.37903196096011</v>
      </c>
      <c r="AD165" s="11">
        <v>357.14948088161549</v>
      </c>
      <c r="AE165" s="11">
        <v>455.64552944276795</v>
      </c>
      <c r="AF165" s="11">
        <v>267.31829766534111</v>
      </c>
      <c r="AG165" s="11">
        <v>0</v>
      </c>
      <c r="AH165" s="11">
        <v>376.24523906427555</v>
      </c>
      <c r="AI165" s="11">
        <v>583.71584359133362</v>
      </c>
      <c r="AJ165" s="11">
        <v>424.88766965742309</v>
      </c>
      <c r="AK165" s="11">
        <v>718.5729312207734</v>
      </c>
      <c r="AL165" s="11">
        <v>216.48552678904088</v>
      </c>
      <c r="AM165" s="19">
        <f t="shared" si="7"/>
        <v>6256.5169267870315</v>
      </c>
    </row>
    <row r="166" spans="1:39" x14ac:dyDescent="0.25">
      <c r="A166" s="9">
        <v>38</v>
      </c>
      <c r="B166" s="11">
        <v>9</v>
      </c>
      <c r="C166" s="11">
        <v>0</v>
      </c>
      <c r="D166" s="11">
        <v>1</v>
      </c>
      <c r="E166" s="11">
        <v>1</v>
      </c>
      <c r="F166" s="11">
        <v>8</v>
      </c>
      <c r="G166" s="11">
        <v>7</v>
      </c>
      <c r="H166" s="11">
        <v>0</v>
      </c>
      <c r="I166" s="11">
        <v>1</v>
      </c>
      <c r="J166" s="11">
        <v>4</v>
      </c>
      <c r="K166" s="11">
        <v>5</v>
      </c>
      <c r="L166" s="11">
        <v>5</v>
      </c>
      <c r="M166" s="11">
        <v>3</v>
      </c>
      <c r="N166" s="11">
        <v>1</v>
      </c>
      <c r="O166" s="11">
        <v>2</v>
      </c>
      <c r="P166" s="11">
        <v>10</v>
      </c>
      <c r="Q166" s="11">
        <v>7</v>
      </c>
      <c r="R166" s="11">
        <v>0</v>
      </c>
      <c r="S166" s="19">
        <f t="shared" si="6"/>
        <v>64</v>
      </c>
      <c r="U166" s="9">
        <v>38</v>
      </c>
      <c r="V166" s="11">
        <v>47.8187095316529</v>
      </c>
      <c r="W166" s="11">
        <v>419.0687736630926</v>
      </c>
      <c r="X166" s="11">
        <v>106.58447657194148</v>
      </c>
      <c r="Y166" s="11">
        <v>39.613501752458035</v>
      </c>
      <c r="Z166" s="11">
        <v>803.61155253417292</v>
      </c>
      <c r="AA166" s="11">
        <v>0.24979881091391487</v>
      </c>
      <c r="AB166" s="11">
        <v>23.897383826249619</v>
      </c>
      <c r="AC166" s="11">
        <v>353.86000520292282</v>
      </c>
      <c r="AD166" s="11">
        <v>758.14701245206732</v>
      </c>
      <c r="AE166" s="11">
        <v>575.79409793262573</v>
      </c>
      <c r="AF166" s="11">
        <v>571.76022562230412</v>
      </c>
      <c r="AG166" s="11">
        <v>0</v>
      </c>
      <c r="AH166" s="11">
        <v>745.34638308567116</v>
      </c>
      <c r="AI166" s="11">
        <v>299.4705817777965</v>
      </c>
      <c r="AJ166" s="11">
        <v>522.92513004972966</v>
      </c>
      <c r="AK166" s="11">
        <v>694.38066620403367</v>
      </c>
      <c r="AL166" s="11">
        <v>892.3952570072762</v>
      </c>
      <c r="AM166" s="19">
        <f t="shared" si="7"/>
        <v>6854.9235560249081</v>
      </c>
    </row>
    <row r="167" spans="1:39" x14ac:dyDescent="0.25">
      <c r="A167" s="9">
        <v>39</v>
      </c>
      <c r="B167" s="11">
        <v>2</v>
      </c>
      <c r="C167" s="11">
        <v>6</v>
      </c>
      <c r="D167" s="11">
        <v>0</v>
      </c>
      <c r="E167" s="11">
        <v>2</v>
      </c>
      <c r="F167" s="11">
        <v>5</v>
      </c>
      <c r="G167" s="11">
        <v>0</v>
      </c>
      <c r="H167" s="11">
        <v>10</v>
      </c>
      <c r="I167" s="11">
        <v>10</v>
      </c>
      <c r="J167" s="11">
        <v>3</v>
      </c>
      <c r="K167" s="11">
        <v>10</v>
      </c>
      <c r="L167" s="11">
        <v>10</v>
      </c>
      <c r="M167" s="11">
        <v>4</v>
      </c>
      <c r="N167" s="11">
        <v>6</v>
      </c>
      <c r="O167" s="11">
        <v>1</v>
      </c>
      <c r="P167" s="11">
        <v>1</v>
      </c>
      <c r="Q167" s="11">
        <v>4</v>
      </c>
      <c r="R167" s="11">
        <v>9</v>
      </c>
      <c r="S167" s="19">
        <f t="shared" si="6"/>
        <v>83</v>
      </c>
      <c r="U167" s="9">
        <v>39</v>
      </c>
      <c r="V167" s="11">
        <v>834.8420224096111</v>
      </c>
      <c r="W167" s="11">
        <v>969.42952857702574</v>
      </c>
      <c r="X167" s="11">
        <v>247.89445365175166</v>
      </c>
      <c r="Y167" s="11">
        <v>869.29476924040125</v>
      </c>
      <c r="Z167" s="11">
        <v>520.00563236666983</v>
      </c>
      <c r="AA167" s="11">
        <v>870.77445119817844</v>
      </c>
      <c r="AB167" s="11">
        <v>530.61940336578209</v>
      </c>
      <c r="AC167" s="11">
        <v>914.24576936991514</v>
      </c>
      <c r="AD167" s="11">
        <v>594.74098714062779</v>
      </c>
      <c r="AE167" s="11">
        <v>177.3503578950546</v>
      </c>
      <c r="AF167" s="11">
        <v>717.51987517514067</v>
      </c>
      <c r="AG167" s="11">
        <v>0</v>
      </c>
      <c r="AH167" s="11">
        <v>98.983088214287918</v>
      </c>
      <c r="AI167" s="11">
        <v>418.25225490759044</v>
      </c>
      <c r="AJ167" s="11">
        <v>99.37081872590548</v>
      </c>
      <c r="AK167" s="11">
        <v>46.796500752124381</v>
      </c>
      <c r="AL167" s="11">
        <v>334.98233628687115</v>
      </c>
      <c r="AM167" s="19">
        <f t="shared" si="7"/>
        <v>8245.1022492769389</v>
      </c>
    </row>
    <row r="168" spans="1:39" x14ac:dyDescent="0.25">
      <c r="A168" s="9">
        <v>40</v>
      </c>
      <c r="B168" s="11">
        <v>5</v>
      </c>
      <c r="C168" s="11">
        <v>5</v>
      </c>
      <c r="D168" s="11">
        <v>1</v>
      </c>
      <c r="E168" s="11">
        <v>6</v>
      </c>
      <c r="F168" s="11">
        <v>7</v>
      </c>
      <c r="G168" s="11">
        <v>5</v>
      </c>
      <c r="H168" s="11">
        <v>4</v>
      </c>
      <c r="I168" s="11">
        <v>3</v>
      </c>
      <c r="J168" s="11">
        <v>7</v>
      </c>
      <c r="K168" s="11">
        <v>8</v>
      </c>
      <c r="L168" s="11">
        <v>0</v>
      </c>
      <c r="M168" s="11">
        <v>8</v>
      </c>
      <c r="N168" s="11">
        <v>4</v>
      </c>
      <c r="O168" s="11">
        <v>9</v>
      </c>
      <c r="P168" s="11">
        <v>4</v>
      </c>
      <c r="Q168" s="11">
        <v>4</v>
      </c>
      <c r="R168" s="11">
        <v>2</v>
      </c>
      <c r="S168" s="19">
        <f t="shared" si="6"/>
        <v>82</v>
      </c>
      <c r="U168" s="9">
        <v>40</v>
      </c>
      <c r="V168" s="11">
        <v>640.21344295334507</v>
      </c>
      <c r="W168" s="11">
        <v>814.29717418752068</v>
      </c>
      <c r="X168" s="11">
        <v>801.03228727170324</v>
      </c>
      <c r="Y168" s="11">
        <v>326.55451609330055</v>
      </c>
      <c r="Z168" s="11">
        <v>525.84792237068575</v>
      </c>
      <c r="AA168" s="11">
        <v>844.86632045739032</v>
      </c>
      <c r="AB168" s="11">
        <v>0</v>
      </c>
      <c r="AC168" s="11">
        <v>919.04915284947185</v>
      </c>
      <c r="AD168" s="11">
        <v>979.30599272570703</v>
      </c>
      <c r="AE168" s="11">
        <v>3.5127493529180098</v>
      </c>
      <c r="AF168" s="11">
        <v>367.08263786123871</v>
      </c>
      <c r="AG168" s="11">
        <v>384.58516717690014</v>
      </c>
      <c r="AH168" s="11">
        <v>825.37305236462362</v>
      </c>
      <c r="AI168" s="11">
        <v>84.918606430504411</v>
      </c>
      <c r="AJ168" s="11">
        <v>564.20877947361271</v>
      </c>
      <c r="AK168" s="11">
        <v>808.07462755787276</v>
      </c>
      <c r="AL168" s="11">
        <v>875.19629996125275</v>
      </c>
      <c r="AM168" s="19">
        <f t="shared" si="7"/>
        <v>9764.118729088048</v>
      </c>
    </row>
    <row r="169" spans="1:39" x14ac:dyDescent="0.25">
      <c r="A169" s="9">
        <v>41</v>
      </c>
      <c r="B169" s="11">
        <v>1</v>
      </c>
      <c r="C169" s="11">
        <v>8</v>
      </c>
      <c r="D169" s="11">
        <v>2</v>
      </c>
      <c r="E169" s="11">
        <v>7</v>
      </c>
      <c r="F169" s="11">
        <v>2</v>
      </c>
      <c r="G169" s="11">
        <v>0</v>
      </c>
      <c r="H169" s="11">
        <v>2</v>
      </c>
      <c r="I169" s="11">
        <v>4</v>
      </c>
      <c r="J169" s="11">
        <v>9</v>
      </c>
      <c r="K169" s="11">
        <v>6</v>
      </c>
      <c r="L169" s="11">
        <v>1</v>
      </c>
      <c r="M169" s="11">
        <v>5</v>
      </c>
      <c r="N169" s="11">
        <v>2</v>
      </c>
      <c r="O169" s="11">
        <v>1</v>
      </c>
      <c r="P169" s="11">
        <v>2</v>
      </c>
      <c r="Q169" s="11">
        <v>7</v>
      </c>
      <c r="R169" s="11">
        <v>0</v>
      </c>
      <c r="S169" s="19">
        <f t="shared" si="6"/>
        <v>59</v>
      </c>
      <c r="U169" s="9">
        <v>41</v>
      </c>
      <c r="V169" s="11">
        <v>370.43102897196331</v>
      </c>
      <c r="W169" s="11">
        <v>207.71125293970272</v>
      </c>
      <c r="X169" s="11">
        <v>933.71913145159078</v>
      </c>
      <c r="Y169" s="11">
        <v>417.57367083870025</v>
      </c>
      <c r="Z169" s="11">
        <v>250.46630326734154</v>
      </c>
      <c r="AA169" s="11">
        <v>732.13067380160385</v>
      </c>
      <c r="AB169" s="11">
        <v>525.46081386436015</v>
      </c>
      <c r="AC169" s="11">
        <v>72.750140039457676</v>
      </c>
      <c r="AD169" s="11">
        <v>220.96333812135393</v>
      </c>
      <c r="AE169" s="11">
        <v>741.94526320811406</v>
      </c>
      <c r="AF169" s="11">
        <v>215.39741487426622</v>
      </c>
      <c r="AG169" s="11">
        <v>673.27638637285713</v>
      </c>
      <c r="AH169" s="11">
        <v>61.353723009807567</v>
      </c>
      <c r="AI169" s="11">
        <v>855.97548857034428</v>
      </c>
      <c r="AJ169" s="11">
        <v>496.53456114689999</v>
      </c>
      <c r="AK169" s="11">
        <v>700.83426172010672</v>
      </c>
      <c r="AL169" s="11">
        <v>549.74256374263314</v>
      </c>
      <c r="AM169" s="19">
        <f t="shared" si="7"/>
        <v>8026.2660159411034</v>
      </c>
    </row>
    <row r="170" spans="1:39" x14ac:dyDescent="0.25">
      <c r="A170" s="9">
        <v>42</v>
      </c>
      <c r="B170" s="11">
        <v>1</v>
      </c>
      <c r="C170" s="11">
        <v>8</v>
      </c>
      <c r="D170" s="11">
        <v>7</v>
      </c>
      <c r="E170" s="11">
        <v>10</v>
      </c>
      <c r="F170" s="11">
        <v>2</v>
      </c>
      <c r="G170" s="11">
        <v>7</v>
      </c>
      <c r="H170" s="11">
        <v>5</v>
      </c>
      <c r="I170" s="11">
        <v>1</v>
      </c>
      <c r="J170" s="11">
        <v>7</v>
      </c>
      <c r="K170" s="11">
        <v>0</v>
      </c>
      <c r="L170" s="11">
        <v>0</v>
      </c>
      <c r="M170" s="11">
        <v>8</v>
      </c>
      <c r="N170" s="11">
        <v>3</v>
      </c>
      <c r="O170" s="11">
        <v>6</v>
      </c>
      <c r="P170" s="11">
        <v>10</v>
      </c>
      <c r="Q170" s="11">
        <v>4</v>
      </c>
      <c r="R170" s="11">
        <v>7</v>
      </c>
      <c r="S170" s="19">
        <f t="shared" si="6"/>
        <v>86</v>
      </c>
      <c r="U170" s="9">
        <v>42</v>
      </c>
      <c r="V170" s="11">
        <v>513.58921066372932</v>
      </c>
      <c r="W170" s="11">
        <v>256.29493044029459</v>
      </c>
      <c r="X170" s="11">
        <v>441.26364433980092</v>
      </c>
      <c r="Y170" s="11">
        <v>836.26916834191024</v>
      </c>
      <c r="Z170" s="11">
        <v>75.531586866739218</v>
      </c>
      <c r="AA170" s="11">
        <v>601.72762944275098</v>
      </c>
      <c r="AB170" s="11">
        <v>70.07644216709042</v>
      </c>
      <c r="AC170" s="11">
        <v>834.40461346289158</v>
      </c>
      <c r="AD170" s="11">
        <v>982.52667453589504</v>
      </c>
      <c r="AE170" s="11">
        <v>917.74819346294032</v>
      </c>
      <c r="AF170" s="11">
        <v>871.48587898064613</v>
      </c>
      <c r="AG170" s="11">
        <v>376.43867557843294</v>
      </c>
      <c r="AH170" s="11">
        <v>711.16471810210032</v>
      </c>
      <c r="AI170" s="11">
        <v>954.53490441181066</v>
      </c>
      <c r="AJ170" s="11">
        <v>110.7281362656326</v>
      </c>
      <c r="AK170" s="11">
        <v>548.36077358299269</v>
      </c>
      <c r="AL170" s="11">
        <v>706.48429932134979</v>
      </c>
      <c r="AM170" s="19">
        <f t="shared" si="7"/>
        <v>9808.6294799670068</v>
      </c>
    </row>
    <row r="171" spans="1:39" x14ac:dyDescent="0.25">
      <c r="A171" s="9">
        <v>43</v>
      </c>
      <c r="B171" s="11">
        <v>1</v>
      </c>
      <c r="C171" s="11">
        <v>6</v>
      </c>
      <c r="D171" s="11">
        <v>0</v>
      </c>
      <c r="E171" s="11">
        <v>3</v>
      </c>
      <c r="F171" s="11">
        <v>8</v>
      </c>
      <c r="G171" s="11">
        <v>8</v>
      </c>
      <c r="H171" s="11">
        <v>1</v>
      </c>
      <c r="I171" s="11">
        <v>8</v>
      </c>
      <c r="J171" s="11">
        <v>2</v>
      </c>
      <c r="K171" s="11">
        <v>10</v>
      </c>
      <c r="L171" s="11">
        <v>10</v>
      </c>
      <c r="M171" s="11">
        <v>3</v>
      </c>
      <c r="N171" s="11">
        <v>2</v>
      </c>
      <c r="O171" s="11">
        <v>2</v>
      </c>
      <c r="P171" s="11">
        <v>3</v>
      </c>
      <c r="Q171" s="11">
        <v>1</v>
      </c>
      <c r="R171" s="11">
        <v>1</v>
      </c>
      <c r="S171" s="19">
        <f t="shared" si="6"/>
        <v>69</v>
      </c>
      <c r="U171" s="9">
        <v>43</v>
      </c>
      <c r="V171" s="11">
        <v>468.04574585699953</v>
      </c>
      <c r="W171" s="11">
        <v>292.91883313494293</v>
      </c>
      <c r="X171" s="11">
        <v>428.85414542732957</v>
      </c>
      <c r="Y171" s="11">
        <v>897.73402938853212</v>
      </c>
      <c r="Z171" s="11">
        <v>0</v>
      </c>
      <c r="AA171" s="11">
        <v>298.41336375681806</v>
      </c>
      <c r="AB171" s="11">
        <v>842.00035666348822</v>
      </c>
      <c r="AC171" s="11">
        <v>179.63878834573842</v>
      </c>
      <c r="AD171" s="11">
        <v>347.15200780225916</v>
      </c>
      <c r="AE171" s="11">
        <v>257.24136901999719</v>
      </c>
      <c r="AF171" s="11">
        <v>601.35667843741555</v>
      </c>
      <c r="AG171" s="11">
        <v>899.07977221702799</v>
      </c>
      <c r="AH171" s="11">
        <v>654.53684507420803</v>
      </c>
      <c r="AI171" s="11">
        <v>989.58381210599089</v>
      </c>
      <c r="AJ171" s="11">
        <v>947.03305450233347</v>
      </c>
      <c r="AK171" s="11">
        <v>350.07122674582479</v>
      </c>
      <c r="AL171" s="11">
        <v>609.41906976351436</v>
      </c>
      <c r="AM171" s="19">
        <f t="shared" si="7"/>
        <v>9063.0790982424205</v>
      </c>
    </row>
    <row r="172" spans="1:39" x14ac:dyDescent="0.25">
      <c r="A172" s="9">
        <v>44</v>
      </c>
      <c r="B172" s="11">
        <v>5</v>
      </c>
      <c r="C172" s="11">
        <v>2</v>
      </c>
      <c r="D172" s="11">
        <v>0</v>
      </c>
      <c r="E172" s="11">
        <v>2</v>
      </c>
      <c r="F172" s="11">
        <v>1</v>
      </c>
      <c r="G172" s="11">
        <v>7</v>
      </c>
      <c r="H172" s="11">
        <v>6</v>
      </c>
      <c r="I172" s="11">
        <v>0</v>
      </c>
      <c r="J172" s="11">
        <v>8</v>
      </c>
      <c r="K172" s="11">
        <v>7</v>
      </c>
      <c r="L172" s="11">
        <v>5</v>
      </c>
      <c r="M172" s="11">
        <v>3</v>
      </c>
      <c r="N172" s="11">
        <v>9</v>
      </c>
      <c r="O172" s="11">
        <v>3</v>
      </c>
      <c r="P172" s="11">
        <v>6</v>
      </c>
      <c r="Q172" s="11">
        <v>4</v>
      </c>
      <c r="R172" s="11">
        <v>4</v>
      </c>
      <c r="S172" s="19">
        <f t="shared" si="6"/>
        <v>72</v>
      </c>
      <c r="U172" s="9">
        <v>44</v>
      </c>
      <c r="V172" s="11">
        <v>191.51158146301339</v>
      </c>
      <c r="W172" s="11">
        <v>725.71867152584105</v>
      </c>
      <c r="X172" s="11">
        <v>778.60928612807515</v>
      </c>
      <c r="Y172" s="11">
        <v>712.82484259869091</v>
      </c>
      <c r="Z172" s="11">
        <v>0</v>
      </c>
      <c r="AA172" s="11">
        <v>240.84404417063311</v>
      </c>
      <c r="AB172" s="11">
        <v>85.304011191569941</v>
      </c>
      <c r="AC172" s="11">
        <v>87.520596050429276</v>
      </c>
      <c r="AD172" s="11">
        <v>719.22135575231403</v>
      </c>
      <c r="AE172" s="11">
        <v>166.25337937425789</v>
      </c>
      <c r="AF172" s="11">
        <v>580.93073892937912</v>
      </c>
      <c r="AG172" s="11">
        <v>906.68826636956442</v>
      </c>
      <c r="AH172" s="11">
        <v>922.31815362999703</v>
      </c>
      <c r="AI172" s="11">
        <v>778.32153316138408</v>
      </c>
      <c r="AJ172" s="11">
        <v>548.16627275094277</v>
      </c>
      <c r="AK172" s="11">
        <v>235.29081434090827</v>
      </c>
      <c r="AL172" s="11">
        <v>696.76351724343442</v>
      </c>
      <c r="AM172" s="19">
        <f t="shared" si="7"/>
        <v>8376.2870646804349</v>
      </c>
    </row>
    <row r="173" spans="1:39" x14ac:dyDescent="0.25">
      <c r="A173" s="9">
        <v>45</v>
      </c>
      <c r="B173" s="11">
        <v>10</v>
      </c>
      <c r="C173" s="11">
        <v>0</v>
      </c>
      <c r="D173" s="11">
        <v>9</v>
      </c>
      <c r="E173" s="11">
        <v>4</v>
      </c>
      <c r="F173" s="11">
        <v>5</v>
      </c>
      <c r="G173" s="11">
        <v>9</v>
      </c>
      <c r="H173" s="11">
        <v>9</v>
      </c>
      <c r="I173" s="11">
        <v>5</v>
      </c>
      <c r="J173" s="11">
        <v>4</v>
      </c>
      <c r="K173" s="11">
        <v>2</v>
      </c>
      <c r="L173" s="11">
        <v>6</v>
      </c>
      <c r="M173" s="11">
        <v>4</v>
      </c>
      <c r="N173" s="11">
        <v>10</v>
      </c>
      <c r="O173" s="11">
        <v>9</v>
      </c>
      <c r="P173" s="11">
        <v>1</v>
      </c>
      <c r="Q173" s="11">
        <v>10</v>
      </c>
      <c r="R173" s="11">
        <v>7</v>
      </c>
      <c r="S173" s="19">
        <f t="shared" si="6"/>
        <v>104</v>
      </c>
      <c r="U173" s="9">
        <v>45</v>
      </c>
      <c r="V173" s="11">
        <v>658.07866917618912</v>
      </c>
      <c r="W173" s="11">
        <v>191.41082875734904</v>
      </c>
      <c r="X173" s="11">
        <v>126.52795197748401</v>
      </c>
      <c r="Y173" s="11">
        <v>417.78072295584747</v>
      </c>
      <c r="Z173" s="11">
        <v>0</v>
      </c>
      <c r="AA173" s="11">
        <v>0.9092660098327654</v>
      </c>
      <c r="AB173" s="11">
        <v>971.56477508399905</v>
      </c>
      <c r="AC173" s="11">
        <v>206.04504539749658</v>
      </c>
      <c r="AD173" s="11">
        <v>789.94562997296339</v>
      </c>
      <c r="AE173" s="11">
        <v>811.62928369652764</v>
      </c>
      <c r="AF173" s="11">
        <v>517.16446048506623</v>
      </c>
      <c r="AG173" s="11">
        <v>469.29554468948822</v>
      </c>
      <c r="AH173" s="11">
        <v>409.83256682389424</v>
      </c>
      <c r="AI173" s="11">
        <v>677.10215270331867</v>
      </c>
      <c r="AJ173" s="11">
        <v>333.07443396430733</v>
      </c>
      <c r="AK173" s="11">
        <v>580.92009346301438</v>
      </c>
      <c r="AL173" s="11">
        <v>141.8409688364417</v>
      </c>
      <c r="AM173" s="19">
        <f t="shared" si="7"/>
        <v>7303.1223939932197</v>
      </c>
    </row>
    <row r="174" spans="1:39" x14ac:dyDescent="0.25">
      <c r="A174" s="9">
        <v>46</v>
      </c>
      <c r="B174" s="11">
        <v>8</v>
      </c>
      <c r="C174" s="11">
        <v>6</v>
      </c>
      <c r="D174" s="11">
        <v>8</v>
      </c>
      <c r="E174" s="11">
        <v>3</v>
      </c>
      <c r="F174" s="11">
        <v>3</v>
      </c>
      <c r="G174" s="11">
        <v>2</v>
      </c>
      <c r="H174" s="11">
        <v>0</v>
      </c>
      <c r="I174" s="11">
        <v>2</v>
      </c>
      <c r="J174" s="11">
        <v>2</v>
      </c>
      <c r="K174" s="11">
        <v>0</v>
      </c>
      <c r="L174" s="11">
        <v>2</v>
      </c>
      <c r="M174" s="11">
        <v>3</v>
      </c>
      <c r="N174" s="11">
        <v>8</v>
      </c>
      <c r="O174" s="11">
        <v>4</v>
      </c>
      <c r="P174" s="11">
        <v>7</v>
      </c>
      <c r="Q174" s="11">
        <v>2</v>
      </c>
      <c r="R174" s="11">
        <v>10</v>
      </c>
      <c r="S174" s="19">
        <f t="shared" si="6"/>
        <v>70</v>
      </c>
      <c r="U174" s="9">
        <v>46</v>
      </c>
      <c r="V174" s="11">
        <v>477.64002693496565</v>
      </c>
      <c r="W174" s="11">
        <v>489.82328499421067</v>
      </c>
      <c r="X174" s="11">
        <v>128.40567430156503</v>
      </c>
      <c r="Y174" s="11">
        <v>246.52857456766776</v>
      </c>
      <c r="Z174" s="11">
        <v>764.14793993870637</v>
      </c>
      <c r="AA174" s="11">
        <v>571.97568216688387</v>
      </c>
      <c r="AB174" s="11">
        <v>215.82507027893706</v>
      </c>
      <c r="AC174" s="11">
        <v>994.50497040820505</v>
      </c>
      <c r="AD174" s="11">
        <v>438.54396017332232</v>
      </c>
      <c r="AE174" s="11">
        <v>629.77566364964684</v>
      </c>
      <c r="AF174" s="11">
        <v>19.158945025723572</v>
      </c>
      <c r="AG174" s="11">
        <v>344.6613863547089</v>
      </c>
      <c r="AH174" s="11">
        <v>49.984913234864315</v>
      </c>
      <c r="AI174" s="11">
        <v>710.0155840618105</v>
      </c>
      <c r="AJ174" s="11">
        <v>0</v>
      </c>
      <c r="AK174" s="11">
        <v>0</v>
      </c>
      <c r="AL174" s="11">
        <v>847.24789023896153</v>
      </c>
      <c r="AM174" s="19">
        <f t="shared" si="7"/>
        <v>6928.2395663301795</v>
      </c>
    </row>
    <row r="175" spans="1:39" x14ac:dyDescent="0.25">
      <c r="A175" s="9">
        <v>47</v>
      </c>
      <c r="B175" s="11">
        <v>1</v>
      </c>
      <c r="C175" s="11">
        <v>5</v>
      </c>
      <c r="D175" s="11">
        <v>1</v>
      </c>
      <c r="E175" s="11">
        <v>8</v>
      </c>
      <c r="F175" s="11">
        <v>9</v>
      </c>
      <c r="G175" s="11">
        <v>4</v>
      </c>
      <c r="H175" s="11">
        <v>1</v>
      </c>
      <c r="I175" s="11">
        <v>4</v>
      </c>
      <c r="J175" s="11">
        <v>5</v>
      </c>
      <c r="K175" s="11">
        <v>5</v>
      </c>
      <c r="L175" s="11">
        <v>10</v>
      </c>
      <c r="M175" s="11">
        <v>3</v>
      </c>
      <c r="N175" s="11">
        <v>7</v>
      </c>
      <c r="O175" s="11">
        <v>1</v>
      </c>
      <c r="P175" s="11">
        <v>7</v>
      </c>
      <c r="Q175" s="11">
        <v>8</v>
      </c>
      <c r="R175" s="11">
        <v>2</v>
      </c>
      <c r="S175" s="19">
        <f t="shared" si="6"/>
        <v>81</v>
      </c>
      <c r="U175" s="9">
        <v>47</v>
      </c>
      <c r="V175" s="11">
        <v>380.01732642409223</v>
      </c>
      <c r="W175" s="11">
        <v>948.62567177191897</v>
      </c>
      <c r="X175" s="11">
        <v>890.7517287313766</v>
      </c>
      <c r="Y175" s="11">
        <v>781.34200585810493</v>
      </c>
      <c r="Z175" s="11">
        <v>721.16021725613291</v>
      </c>
      <c r="AA175" s="11">
        <v>417.46236734828756</v>
      </c>
      <c r="AB175" s="11">
        <v>485.98582633138989</v>
      </c>
      <c r="AC175" s="11">
        <v>651.80228543246426</v>
      </c>
      <c r="AD175" s="11">
        <v>702.47212192860218</v>
      </c>
      <c r="AE175" s="11">
        <v>685.33458891502096</v>
      </c>
      <c r="AF175" s="11">
        <v>81.139339979354304</v>
      </c>
      <c r="AG175" s="11">
        <v>705.91373960977216</v>
      </c>
      <c r="AH175" s="11">
        <v>327.28133314192786</v>
      </c>
      <c r="AI175" s="11">
        <v>800.70369054418916</v>
      </c>
      <c r="AJ175" s="11">
        <v>813.77592928578144</v>
      </c>
      <c r="AK175" s="11">
        <v>11.83978406616859</v>
      </c>
      <c r="AL175" s="11">
        <v>170.37867239455673</v>
      </c>
      <c r="AM175" s="19">
        <f t="shared" si="7"/>
        <v>9575.9866290191403</v>
      </c>
    </row>
    <row r="176" spans="1:39" x14ac:dyDescent="0.25">
      <c r="A176" s="9">
        <v>48</v>
      </c>
      <c r="B176" s="11">
        <v>10</v>
      </c>
      <c r="C176" s="11">
        <v>3</v>
      </c>
      <c r="D176" s="11">
        <v>7</v>
      </c>
      <c r="E176" s="11">
        <v>9</v>
      </c>
      <c r="F176" s="11">
        <v>8</v>
      </c>
      <c r="G176" s="11">
        <v>3</v>
      </c>
      <c r="H176" s="11">
        <v>5</v>
      </c>
      <c r="I176" s="11">
        <v>4</v>
      </c>
      <c r="J176" s="11">
        <v>0</v>
      </c>
      <c r="K176" s="11">
        <v>5</v>
      </c>
      <c r="L176" s="11">
        <v>6</v>
      </c>
      <c r="M176" s="11">
        <v>7</v>
      </c>
      <c r="N176" s="11">
        <v>8</v>
      </c>
      <c r="O176" s="11">
        <v>6</v>
      </c>
      <c r="P176" s="11">
        <v>6</v>
      </c>
      <c r="Q176" s="11">
        <v>9</v>
      </c>
      <c r="R176" s="11">
        <v>10</v>
      </c>
      <c r="S176" s="19">
        <f t="shared" si="6"/>
        <v>106</v>
      </c>
      <c r="U176" s="9">
        <v>48</v>
      </c>
      <c r="V176" s="11">
        <v>664.8655406935859</v>
      </c>
      <c r="W176" s="11">
        <v>918.85346413845878</v>
      </c>
      <c r="X176" s="11">
        <v>441.61607464083562</v>
      </c>
      <c r="Y176" s="11">
        <v>534.55257493397664</v>
      </c>
      <c r="Z176" s="11">
        <v>71.093003738055714</v>
      </c>
      <c r="AA176" s="11">
        <v>457.25747843499732</v>
      </c>
      <c r="AB176" s="11">
        <v>188.23809613234056</v>
      </c>
      <c r="AC176" s="11">
        <v>142.83576179699574</v>
      </c>
      <c r="AD176" s="11">
        <v>694.05222247943766</v>
      </c>
      <c r="AE176" s="11">
        <v>553.36992751538901</v>
      </c>
      <c r="AF176" s="11">
        <v>293.10444043318461</v>
      </c>
      <c r="AG176" s="11">
        <v>833.29828554238873</v>
      </c>
      <c r="AH176" s="11">
        <v>279.13154605715062</v>
      </c>
      <c r="AI176" s="11">
        <v>899.6771762160746</v>
      </c>
      <c r="AJ176" s="11">
        <v>337.7214845666129</v>
      </c>
      <c r="AK176" s="11">
        <v>998.57167700762488</v>
      </c>
      <c r="AL176" s="11">
        <v>159.66898800718266</v>
      </c>
      <c r="AM176" s="19">
        <f t="shared" si="7"/>
        <v>8467.9077423342915</v>
      </c>
    </row>
    <row r="177" spans="1:39" x14ac:dyDescent="0.25">
      <c r="A177" s="9">
        <v>49</v>
      </c>
      <c r="B177" s="11">
        <v>3</v>
      </c>
      <c r="C177" s="11">
        <v>9</v>
      </c>
      <c r="D177" s="11">
        <v>7</v>
      </c>
      <c r="E177" s="11">
        <v>9</v>
      </c>
      <c r="F177" s="11">
        <v>6</v>
      </c>
      <c r="G177" s="11">
        <v>9</v>
      </c>
      <c r="H177" s="11">
        <v>2</v>
      </c>
      <c r="I177" s="11">
        <v>10</v>
      </c>
      <c r="J177" s="11">
        <v>10</v>
      </c>
      <c r="K177" s="11">
        <v>3</v>
      </c>
      <c r="L177" s="11">
        <v>9</v>
      </c>
      <c r="M177" s="11">
        <v>10</v>
      </c>
      <c r="N177" s="11">
        <v>7</v>
      </c>
      <c r="O177" s="11">
        <v>8</v>
      </c>
      <c r="P177" s="11">
        <v>6</v>
      </c>
      <c r="Q177" s="11">
        <v>6</v>
      </c>
      <c r="R177" s="11">
        <v>0</v>
      </c>
      <c r="S177" s="19">
        <f t="shared" si="6"/>
        <v>114</v>
      </c>
      <c r="U177" s="9">
        <v>49</v>
      </c>
      <c r="V177" s="11">
        <v>749.52498266444718</v>
      </c>
      <c r="W177" s="11">
        <v>0</v>
      </c>
      <c r="X177" s="11">
        <v>637.77084567944996</v>
      </c>
      <c r="Y177" s="11">
        <v>681.87952133360182</v>
      </c>
      <c r="Z177" s="11">
        <v>638.44028286461617</v>
      </c>
      <c r="AA177" s="11">
        <v>196.68017483041501</v>
      </c>
      <c r="AB177" s="11">
        <v>871.13958260123457</v>
      </c>
      <c r="AC177" s="11">
        <v>290.87651124675926</v>
      </c>
      <c r="AD177" s="11">
        <v>200.53786823254939</v>
      </c>
      <c r="AE177" s="11">
        <v>763.2486594192851</v>
      </c>
      <c r="AF177" s="11">
        <v>667.8703582789592</v>
      </c>
      <c r="AG177" s="11">
        <v>223.00989540493953</v>
      </c>
      <c r="AH177" s="11">
        <v>254.91736829362409</v>
      </c>
      <c r="AI177" s="11">
        <v>417.91967355472383</v>
      </c>
      <c r="AJ177" s="11">
        <v>82.225864043570908</v>
      </c>
      <c r="AK177" s="11">
        <v>259.20495265346034</v>
      </c>
      <c r="AL177" s="11">
        <v>605.27962393873418</v>
      </c>
      <c r="AM177" s="19">
        <f t="shared" si="7"/>
        <v>7540.5261650403718</v>
      </c>
    </row>
    <row r="178" spans="1:39" x14ac:dyDescent="0.25">
      <c r="A178" s="9">
        <v>50</v>
      </c>
      <c r="B178" s="11">
        <v>8</v>
      </c>
      <c r="C178" s="11">
        <v>5</v>
      </c>
      <c r="D178" s="11">
        <v>5</v>
      </c>
      <c r="E178" s="11">
        <v>10</v>
      </c>
      <c r="F178" s="11">
        <v>4</v>
      </c>
      <c r="G178" s="11">
        <v>3</v>
      </c>
      <c r="H178" s="11">
        <v>0</v>
      </c>
      <c r="I178" s="11">
        <v>4</v>
      </c>
      <c r="J178" s="11">
        <v>7</v>
      </c>
      <c r="K178" s="11">
        <v>2</v>
      </c>
      <c r="L178" s="11">
        <v>9</v>
      </c>
      <c r="M178" s="11">
        <v>2</v>
      </c>
      <c r="N178" s="11">
        <v>1</v>
      </c>
      <c r="O178" s="11">
        <v>8</v>
      </c>
      <c r="P178" s="11">
        <v>8</v>
      </c>
      <c r="Q178" s="11">
        <v>6</v>
      </c>
      <c r="R178" s="11">
        <v>8</v>
      </c>
      <c r="S178" s="19">
        <f t="shared" si="6"/>
        <v>90</v>
      </c>
      <c r="U178" s="9">
        <v>50</v>
      </c>
      <c r="V178" s="11">
        <v>920.14365251298614</v>
      </c>
      <c r="W178" s="11">
        <v>959.38563189536353</v>
      </c>
      <c r="X178" s="11">
        <v>652.52737386286594</v>
      </c>
      <c r="Y178" s="11">
        <v>718.7894650136227</v>
      </c>
      <c r="Z178" s="11">
        <v>110.39676965316936</v>
      </c>
      <c r="AA178" s="11">
        <v>907.84627805104333</v>
      </c>
      <c r="AB178" s="11">
        <v>409.79545624492295</v>
      </c>
      <c r="AC178" s="11">
        <v>306.57338673464227</v>
      </c>
      <c r="AD178" s="11">
        <v>561.56692445581109</v>
      </c>
      <c r="AE178" s="11">
        <v>597.59841616519952</v>
      </c>
      <c r="AF178" s="11">
        <v>65.911953016371868</v>
      </c>
      <c r="AG178" s="11">
        <v>0</v>
      </c>
      <c r="AH178" s="11">
        <v>775.64870594514218</v>
      </c>
      <c r="AI178" s="11">
        <v>486.45277386805918</v>
      </c>
      <c r="AJ178" s="11">
        <v>636.62085332325228</v>
      </c>
      <c r="AK178" s="11">
        <v>184.60560737586007</v>
      </c>
      <c r="AL178" s="11">
        <v>876.29973490941245</v>
      </c>
      <c r="AM178" s="19">
        <f t="shared" si="7"/>
        <v>9170.1629830277252</v>
      </c>
    </row>
    <row r="179" spans="1:39" x14ac:dyDescent="0.25">
      <c r="A179" s="9">
        <v>51</v>
      </c>
      <c r="B179" s="11">
        <v>10</v>
      </c>
      <c r="C179" s="11">
        <v>2</v>
      </c>
      <c r="D179" s="11">
        <v>10</v>
      </c>
      <c r="E179" s="11">
        <v>4</v>
      </c>
      <c r="F179" s="11">
        <v>0</v>
      </c>
      <c r="G179" s="11">
        <v>5</v>
      </c>
      <c r="H179" s="11">
        <v>1</v>
      </c>
      <c r="I179" s="11">
        <v>2</v>
      </c>
      <c r="J179" s="11">
        <v>1</v>
      </c>
      <c r="K179" s="11">
        <v>4</v>
      </c>
      <c r="L179" s="11">
        <v>5</v>
      </c>
      <c r="M179" s="11">
        <v>2</v>
      </c>
      <c r="N179" s="11">
        <v>4</v>
      </c>
      <c r="O179" s="11">
        <v>7</v>
      </c>
      <c r="P179" s="11">
        <v>1</v>
      </c>
      <c r="Q179" s="11">
        <v>10</v>
      </c>
      <c r="R179" s="11">
        <v>7</v>
      </c>
      <c r="S179" s="19">
        <f t="shared" si="6"/>
        <v>75</v>
      </c>
      <c r="U179" s="9">
        <v>51</v>
      </c>
      <c r="V179" s="11">
        <v>678.27423098263387</v>
      </c>
      <c r="W179" s="11">
        <v>836.76011433595738</v>
      </c>
      <c r="X179" s="11">
        <v>740.33681272843148</v>
      </c>
      <c r="Y179" s="11">
        <v>227.38013162478111</v>
      </c>
      <c r="Z179" s="11">
        <v>522.61305121110831</v>
      </c>
      <c r="AA179" s="11">
        <v>88.577129330731807</v>
      </c>
      <c r="AB179" s="11">
        <v>272.42795685766151</v>
      </c>
      <c r="AC179" s="11">
        <v>0</v>
      </c>
      <c r="AD179" s="11">
        <v>235.56147665366046</v>
      </c>
      <c r="AE179" s="11">
        <v>80.979849588598498</v>
      </c>
      <c r="AF179" s="11">
        <v>620.74702232846937</v>
      </c>
      <c r="AG179" s="11">
        <v>476.88599730988369</v>
      </c>
      <c r="AH179" s="11">
        <v>8.4977268064468916</v>
      </c>
      <c r="AI179" s="11">
        <v>725.70851565927035</v>
      </c>
      <c r="AJ179" s="11">
        <v>327.19206828959955</v>
      </c>
      <c r="AK179" s="11">
        <v>866.30671158486825</v>
      </c>
      <c r="AL179" s="11">
        <v>774.4807151754984</v>
      </c>
      <c r="AM179" s="19">
        <f t="shared" si="7"/>
        <v>7482.7295104676004</v>
      </c>
    </row>
    <row r="180" spans="1:39" x14ac:dyDescent="0.25">
      <c r="A180" s="9">
        <v>52</v>
      </c>
      <c r="B180" s="11">
        <v>9</v>
      </c>
      <c r="C180" s="11">
        <v>10</v>
      </c>
      <c r="D180" s="11">
        <v>4</v>
      </c>
      <c r="E180" s="11">
        <v>10</v>
      </c>
      <c r="F180" s="11">
        <v>1</v>
      </c>
      <c r="G180" s="11">
        <v>1</v>
      </c>
      <c r="H180" s="11">
        <v>7</v>
      </c>
      <c r="I180" s="11">
        <v>10</v>
      </c>
      <c r="J180" s="11">
        <v>1</v>
      </c>
      <c r="K180" s="11">
        <v>0</v>
      </c>
      <c r="L180" s="11">
        <v>6</v>
      </c>
      <c r="M180" s="11">
        <v>2</v>
      </c>
      <c r="N180" s="11">
        <v>3</v>
      </c>
      <c r="O180" s="11">
        <v>10</v>
      </c>
      <c r="P180" s="11">
        <v>9</v>
      </c>
      <c r="Q180" s="11">
        <v>9</v>
      </c>
      <c r="R180" s="11">
        <v>4</v>
      </c>
      <c r="S180" s="19">
        <f t="shared" si="6"/>
        <v>96</v>
      </c>
      <c r="U180" s="9">
        <v>52</v>
      </c>
      <c r="V180" s="11">
        <v>84.976194007219334</v>
      </c>
      <c r="W180" s="11">
        <v>305.48779938353766</v>
      </c>
      <c r="X180" s="11">
        <v>566.77432684516111</v>
      </c>
      <c r="Y180" s="11">
        <v>791.15598817980936</v>
      </c>
      <c r="Z180" s="11">
        <v>135.82060807401896</v>
      </c>
      <c r="AA180" s="11">
        <v>512.57495471032212</v>
      </c>
      <c r="AB180" s="11">
        <v>425.66351590069354</v>
      </c>
      <c r="AC180" s="11">
        <v>0</v>
      </c>
      <c r="AD180" s="11">
        <v>390.36018102560342</v>
      </c>
      <c r="AE180" s="11">
        <v>575.40240342325967</v>
      </c>
      <c r="AF180" s="11">
        <v>454.3112856171212</v>
      </c>
      <c r="AG180" s="11">
        <v>912.20970751008633</v>
      </c>
      <c r="AH180" s="11">
        <v>555.1125283101444</v>
      </c>
      <c r="AI180" s="11">
        <v>11.610914511419157</v>
      </c>
      <c r="AJ180" s="11">
        <v>150.54575768452651</v>
      </c>
      <c r="AK180" s="11">
        <v>725.89562589382319</v>
      </c>
      <c r="AL180" s="11">
        <v>824.51741125928913</v>
      </c>
      <c r="AM180" s="19">
        <f t="shared" si="7"/>
        <v>7422.4192023360356</v>
      </c>
    </row>
    <row r="181" spans="1:39" x14ac:dyDescent="0.25">
      <c r="A181" s="9">
        <v>53</v>
      </c>
      <c r="B181" s="11">
        <v>7</v>
      </c>
      <c r="C181" s="11">
        <v>6</v>
      </c>
      <c r="D181" s="11">
        <v>5</v>
      </c>
      <c r="E181" s="11">
        <v>9</v>
      </c>
      <c r="F181" s="11">
        <v>10</v>
      </c>
      <c r="G181" s="11">
        <v>2</v>
      </c>
      <c r="H181" s="11">
        <v>5</v>
      </c>
      <c r="I181" s="11">
        <v>3</v>
      </c>
      <c r="J181" s="11">
        <v>10</v>
      </c>
      <c r="K181" s="11">
        <v>0</v>
      </c>
      <c r="L181" s="11">
        <v>9</v>
      </c>
      <c r="M181" s="11">
        <v>2</v>
      </c>
      <c r="N181" s="11">
        <v>5</v>
      </c>
      <c r="O181" s="11">
        <v>7</v>
      </c>
      <c r="P181" s="11">
        <v>3</v>
      </c>
      <c r="Q181" s="11">
        <v>0</v>
      </c>
      <c r="R181" s="11">
        <v>4</v>
      </c>
      <c r="S181" s="19">
        <f t="shared" si="6"/>
        <v>87</v>
      </c>
      <c r="U181" s="9">
        <v>53</v>
      </c>
      <c r="V181" s="11">
        <v>457.59199460717895</v>
      </c>
      <c r="W181" s="11">
        <v>895.85320651604991</v>
      </c>
      <c r="X181" s="11">
        <v>833.04197480728874</v>
      </c>
      <c r="Y181" s="11">
        <v>224.43668508756198</v>
      </c>
      <c r="Z181" s="11">
        <v>89.537823466716901</v>
      </c>
      <c r="AA181" s="11">
        <v>51.624825604449697</v>
      </c>
      <c r="AB181" s="11">
        <v>111.99190954749105</v>
      </c>
      <c r="AC181" s="11">
        <v>0</v>
      </c>
      <c r="AD181" s="11">
        <v>199.97485434269447</v>
      </c>
      <c r="AE181" s="11">
        <v>602.88913450153996</v>
      </c>
      <c r="AF181" s="11">
        <v>451.43170947076652</v>
      </c>
      <c r="AG181" s="11">
        <v>139.33555144928954</v>
      </c>
      <c r="AH181" s="11">
        <v>619.58871948350395</v>
      </c>
      <c r="AI181" s="11">
        <v>957.58492920488686</v>
      </c>
      <c r="AJ181" s="11">
        <v>815.11049931317041</v>
      </c>
      <c r="AK181" s="11">
        <v>684.14965744351264</v>
      </c>
      <c r="AL181" s="11">
        <v>649.03198132142177</v>
      </c>
      <c r="AM181" s="19">
        <f t="shared" si="7"/>
        <v>7783.1754561675234</v>
      </c>
    </row>
    <row r="182" spans="1:39" x14ac:dyDescent="0.25">
      <c r="A182" s="9">
        <v>54</v>
      </c>
      <c r="B182" s="11">
        <v>1</v>
      </c>
      <c r="C182" s="11">
        <v>3</v>
      </c>
      <c r="D182" s="11">
        <v>1</v>
      </c>
      <c r="E182" s="11">
        <v>4</v>
      </c>
      <c r="F182" s="11">
        <v>2</v>
      </c>
      <c r="G182" s="11">
        <v>3</v>
      </c>
      <c r="H182" s="11">
        <v>4</v>
      </c>
      <c r="I182" s="11">
        <v>10</v>
      </c>
      <c r="J182" s="11">
        <v>0</v>
      </c>
      <c r="K182" s="11">
        <v>5</v>
      </c>
      <c r="L182" s="11">
        <v>1</v>
      </c>
      <c r="M182" s="11">
        <v>2</v>
      </c>
      <c r="N182" s="11">
        <v>0</v>
      </c>
      <c r="O182" s="11">
        <v>9</v>
      </c>
      <c r="P182" s="11">
        <v>9</v>
      </c>
      <c r="Q182" s="11">
        <v>9</v>
      </c>
      <c r="R182" s="11">
        <v>9</v>
      </c>
      <c r="S182" s="19">
        <f t="shared" si="6"/>
        <v>72</v>
      </c>
      <c r="U182" s="9">
        <v>54</v>
      </c>
      <c r="V182" s="11">
        <v>949.22225539944395</v>
      </c>
      <c r="W182" s="11">
        <v>320.63880162431667</v>
      </c>
      <c r="X182" s="11">
        <v>573.0233040042632</v>
      </c>
      <c r="Y182" s="11">
        <v>870.97178551831269</v>
      </c>
      <c r="Z182" s="11">
        <v>643.5020213673738</v>
      </c>
      <c r="AA182" s="11">
        <v>943.65490774238685</v>
      </c>
      <c r="AB182" s="11">
        <v>892.75686688770838</v>
      </c>
      <c r="AC182" s="11">
        <v>402.5321492836382</v>
      </c>
      <c r="AD182" s="11">
        <v>947.94900351432409</v>
      </c>
      <c r="AE182" s="11">
        <v>549.47123431230955</v>
      </c>
      <c r="AF182" s="11">
        <v>918.66758271424533</v>
      </c>
      <c r="AG182" s="11">
        <v>722.00813289265977</v>
      </c>
      <c r="AH182" s="11">
        <v>679.99710617986716</v>
      </c>
      <c r="AI182" s="11">
        <v>357.45644794489408</v>
      </c>
      <c r="AJ182" s="11">
        <v>425.06762501688246</v>
      </c>
      <c r="AK182" s="11">
        <v>985.99387862251581</v>
      </c>
      <c r="AL182" s="11">
        <v>0</v>
      </c>
      <c r="AM182" s="19">
        <f t="shared" si="7"/>
        <v>11182.913103025141</v>
      </c>
    </row>
    <row r="183" spans="1:39" x14ac:dyDescent="0.25">
      <c r="A183" s="9">
        <v>55</v>
      </c>
      <c r="B183" s="11">
        <v>9</v>
      </c>
      <c r="C183" s="11">
        <v>1</v>
      </c>
      <c r="D183" s="11">
        <v>6</v>
      </c>
      <c r="E183" s="11">
        <v>7</v>
      </c>
      <c r="F183" s="11">
        <v>2</v>
      </c>
      <c r="G183" s="11">
        <v>0</v>
      </c>
      <c r="H183" s="11">
        <v>8</v>
      </c>
      <c r="I183" s="11">
        <v>3</v>
      </c>
      <c r="J183" s="11">
        <v>5</v>
      </c>
      <c r="K183" s="11">
        <v>9</v>
      </c>
      <c r="L183" s="11">
        <v>0</v>
      </c>
      <c r="M183" s="11">
        <v>9</v>
      </c>
      <c r="N183" s="11">
        <v>2</v>
      </c>
      <c r="O183" s="11">
        <v>4</v>
      </c>
      <c r="P183" s="11">
        <v>10</v>
      </c>
      <c r="Q183" s="11">
        <v>8</v>
      </c>
      <c r="R183" s="11">
        <v>2</v>
      </c>
      <c r="S183" s="19">
        <f t="shared" si="6"/>
        <v>85</v>
      </c>
      <c r="U183" s="9">
        <v>55</v>
      </c>
      <c r="V183" s="11">
        <v>304.262066046212</v>
      </c>
      <c r="W183" s="11">
        <v>239.87722637437881</v>
      </c>
      <c r="X183" s="11">
        <v>628.59418888800451</v>
      </c>
      <c r="Y183" s="11">
        <v>7.3296137610734391</v>
      </c>
      <c r="Z183" s="11">
        <v>6.7069607175994639</v>
      </c>
      <c r="AA183" s="11">
        <v>766.02766927581513</v>
      </c>
      <c r="AB183" s="11">
        <v>611.17591242104891</v>
      </c>
      <c r="AC183" s="11">
        <v>895.75240795724051</v>
      </c>
      <c r="AD183" s="11">
        <v>818.08602859518214</v>
      </c>
      <c r="AE183" s="11">
        <v>579.19061559024601</v>
      </c>
      <c r="AF183" s="11">
        <v>816.13964010851805</v>
      </c>
      <c r="AG183" s="11">
        <v>916.89310383729367</v>
      </c>
      <c r="AH183" s="11">
        <v>470.88286638439149</v>
      </c>
      <c r="AI183" s="11">
        <v>970.19086031765528</v>
      </c>
      <c r="AJ183" s="11">
        <v>142.49660112906804</v>
      </c>
      <c r="AK183" s="11">
        <v>22.511670986088859</v>
      </c>
      <c r="AL183" s="11">
        <v>414.32504267522916</v>
      </c>
      <c r="AM183" s="19">
        <f t="shared" si="7"/>
        <v>8610.4424750650469</v>
      </c>
    </row>
    <row r="184" spans="1:39" x14ac:dyDescent="0.25">
      <c r="A184" s="9">
        <v>56</v>
      </c>
      <c r="B184" s="11">
        <v>6</v>
      </c>
      <c r="C184" s="11">
        <v>8</v>
      </c>
      <c r="D184" s="11">
        <v>1</v>
      </c>
      <c r="E184" s="11">
        <v>0</v>
      </c>
      <c r="F184" s="11">
        <v>6</v>
      </c>
      <c r="G184" s="11">
        <v>1</v>
      </c>
      <c r="H184" s="11">
        <v>4</v>
      </c>
      <c r="I184" s="11">
        <v>7</v>
      </c>
      <c r="J184" s="11">
        <v>6</v>
      </c>
      <c r="K184" s="11">
        <v>1</v>
      </c>
      <c r="L184" s="11">
        <v>0</v>
      </c>
      <c r="M184" s="11">
        <v>0</v>
      </c>
      <c r="N184" s="11">
        <v>1</v>
      </c>
      <c r="O184" s="11">
        <v>5</v>
      </c>
      <c r="P184" s="11">
        <v>3</v>
      </c>
      <c r="Q184" s="11">
        <v>3</v>
      </c>
      <c r="R184" s="11">
        <v>0</v>
      </c>
      <c r="S184" s="19">
        <f t="shared" si="6"/>
        <v>52</v>
      </c>
      <c r="U184" s="9">
        <v>56</v>
      </c>
      <c r="V184" s="11">
        <v>873.92047514047601</v>
      </c>
      <c r="W184" s="11">
        <v>546.67416090986558</v>
      </c>
      <c r="X184" s="11">
        <v>769.2565074084655</v>
      </c>
      <c r="Y184" s="11">
        <v>514.45429373808133</v>
      </c>
      <c r="Z184" s="11">
        <v>748.89479041313791</v>
      </c>
      <c r="AA184" s="11">
        <v>851.52282569120337</v>
      </c>
      <c r="AB184" s="11">
        <v>850.88186559362885</v>
      </c>
      <c r="AC184" s="11">
        <v>756.71936200991763</v>
      </c>
      <c r="AD184" s="11">
        <v>598.91929939998522</v>
      </c>
      <c r="AE184" s="11">
        <v>400.19030051166118</v>
      </c>
      <c r="AF184" s="11">
        <v>216.82494154537602</v>
      </c>
      <c r="AG184" s="11">
        <v>666.59533712731195</v>
      </c>
      <c r="AH184" s="11">
        <v>421.35360232825093</v>
      </c>
      <c r="AI184" s="11">
        <v>808.90911289761038</v>
      </c>
      <c r="AJ184" s="11">
        <v>986.24789042397617</v>
      </c>
      <c r="AK184" s="11">
        <v>2.9758354042528357</v>
      </c>
      <c r="AL184" s="11">
        <v>852.90025329889716</v>
      </c>
      <c r="AM184" s="19">
        <f t="shared" si="7"/>
        <v>10867.240853842099</v>
      </c>
    </row>
    <row r="185" spans="1:39" x14ac:dyDescent="0.25">
      <c r="A185" s="9">
        <v>57</v>
      </c>
      <c r="B185" s="11">
        <v>0</v>
      </c>
      <c r="C185" s="11">
        <v>1</v>
      </c>
      <c r="D185" s="11">
        <v>10</v>
      </c>
      <c r="E185" s="11">
        <v>4</v>
      </c>
      <c r="F185" s="11">
        <v>9</v>
      </c>
      <c r="G185" s="11">
        <v>6</v>
      </c>
      <c r="H185" s="11">
        <v>0</v>
      </c>
      <c r="I185" s="11">
        <v>1</v>
      </c>
      <c r="J185" s="11">
        <v>10</v>
      </c>
      <c r="K185" s="11">
        <v>5</v>
      </c>
      <c r="L185" s="11">
        <v>0</v>
      </c>
      <c r="M185" s="11">
        <v>6</v>
      </c>
      <c r="N185" s="11">
        <v>10</v>
      </c>
      <c r="O185" s="11">
        <v>7</v>
      </c>
      <c r="P185" s="11">
        <v>5</v>
      </c>
      <c r="Q185" s="11">
        <v>3</v>
      </c>
      <c r="R185" s="11">
        <v>10</v>
      </c>
      <c r="S185" s="19">
        <f t="shared" si="6"/>
        <v>87</v>
      </c>
      <c r="U185" s="9">
        <v>57</v>
      </c>
      <c r="V185" s="11">
        <v>515.41147432886476</v>
      </c>
      <c r="W185" s="11">
        <v>86.57197930068061</v>
      </c>
      <c r="X185" s="11">
        <v>996.28909092822425</v>
      </c>
      <c r="Y185" s="11">
        <v>558.82514836685152</v>
      </c>
      <c r="Z185" s="11">
        <v>941.4381802065393</v>
      </c>
      <c r="AA185" s="11">
        <v>730.30850292448383</v>
      </c>
      <c r="AB185" s="11">
        <v>746.88307340908511</v>
      </c>
      <c r="AC185" s="11">
        <v>29.894668503932188</v>
      </c>
      <c r="AD185" s="11">
        <v>22.362173197652879</v>
      </c>
      <c r="AE185" s="11">
        <v>0</v>
      </c>
      <c r="AF185" s="11">
        <v>679.30143828418556</v>
      </c>
      <c r="AG185" s="11">
        <v>505.99238684142614</v>
      </c>
      <c r="AH185" s="11">
        <v>334.95167439475847</v>
      </c>
      <c r="AI185" s="11">
        <v>681.05025222337486</v>
      </c>
      <c r="AJ185" s="11">
        <v>325.38402551585523</v>
      </c>
      <c r="AK185" s="11">
        <v>259.87961863704135</v>
      </c>
      <c r="AL185" s="11">
        <v>562.88952917040911</v>
      </c>
      <c r="AM185" s="19">
        <f t="shared" si="7"/>
        <v>7977.4332162333649</v>
      </c>
    </row>
    <row r="186" spans="1:39" x14ac:dyDescent="0.25">
      <c r="A186" s="9">
        <v>58</v>
      </c>
      <c r="B186" s="11">
        <v>7</v>
      </c>
      <c r="C186" s="11">
        <v>4</v>
      </c>
      <c r="D186" s="11">
        <v>10</v>
      </c>
      <c r="E186" s="11">
        <v>8</v>
      </c>
      <c r="F186" s="11">
        <v>8</v>
      </c>
      <c r="G186" s="11">
        <v>0</v>
      </c>
      <c r="H186" s="11">
        <v>0</v>
      </c>
      <c r="I186" s="11">
        <v>10</v>
      </c>
      <c r="J186" s="11">
        <v>5</v>
      </c>
      <c r="K186" s="11">
        <v>2</v>
      </c>
      <c r="L186" s="11">
        <v>7</v>
      </c>
      <c r="M186" s="11">
        <v>3</v>
      </c>
      <c r="N186" s="11">
        <v>4</v>
      </c>
      <c r="O186" s="11">
        <v>1</v>
      </c>
      <c r="P186" s="11">
        <v>6</v>
      </c>
      <c r="Q186" s="11">
        <v>10</v>
      </c>
      <c r="R186" s="11">
        <v>6</v>
      </c>
      <c r="S186" s="19">
        <f t="shared" si="6"/>
        <v>91</v>
      </c>
      <c r="U186" s="9">
        <v>58</v>
      </c>
      <c r="V186" s="11">
        <v>0</v>
      </c>
      <c r="W186" s="11">
        <v>0</v>
      </c>
      <c r="X186" s="11">
        <v>475.97215500697752</v>
      </c>
      <c r="Y186" s="11">
        <v>409.58240564449221</v>
      </c>
      <c r="Z186" s="11">
        <v>713.16672229044559</v>
      </c>
      <c r="AA186" s="11">
        <v>650.82459222483919</v>
      </c>
      <c r="AB186" s="11">
        <v>70.607543489850769</v>
      </c>
      <c r="AC186" s="11">
        <v>52.34365210425851</v>
      </c>
      <c r="AD186" s="11">
        <v>154.81950980658488</v>
      </c>
      <c r="AE186" s="11">
        <v>988.19523100977847</v>
      </c>
      <c r="AF186" s="11">
        <v>844.33049271340985</v>
      </c>
      <c r="AG186" s="11">
        <v>464.84424751172747</v>
      </c>
      <c r="AH186" s="11">
        <v>55.415015284009158</v>
      </c>
      <c r="AI186" s="11">
        <v>383.1070139436813</v>
      </c>
      <c r="AJ186" s="11">
        <v>75.252280129951444</v>
      </c>
      <c r="AK186" s="11">
        <v>286.22930870206631</v>
      </c>
      <c r="AL186" s="11">
        <v>91.297844120801557</v>
      </c>
      <c r="AM186" s="19">
        <f t="shared" si="7"/>
        <v>5715.9880139828738</v>
      </c>
    </row>
    <row r="187" spans="1:39" x14ac:dyDescent="0.25">
      <c r="A187" s="9">
        <v>59</v>
      </c>
      <c r="B187" s="11">
        <v>2</v>
      </c>
      <c r="C187" s="11">
        <v>5</v>
      </c>
      <c r="D187" s="11">
        <v>6</v>
      </c>
      <c r="E187" s="11">
        <v>2</v>
      </c>
      <c r="F187" s="11">
        <v>9</v>
      </c>
      <c r="G187" s="11">
        <v>6</v>
      </c>
      <c r="H187" s="11">
        <v>5</v>
      </c>
      <c r="I187" s="11">
        <v>2</v>
      </c>
      <c r="J187" s="11">
        <v>3</v>
      </c>
      <c r="K187" s="11">
        <v>7</v>
      </c>
      <c r="L187" s="11">
        <v>6</v>
      </c>
      <c r="M187" s="11">
        <v>10</v>
      </c>
      <c r="N187" s="11">
        <v>3</v>
      </c>
      <c r="O187" s="11">
        <v>3</v>
      </c>
      <c r="P187" s="11">
        <v>5</v>
      </c>
      <c r="Q187" s="11">
        <v>5</v>
      </c>
      <c r="R187" s="11">
        <v>8</v>
      </c>
      <c r="S187" s="19">
        <f t="shared" si="6"/>
        <v>87</v>
      </c>
      <c r="U187" s="9">
        <v>59</v>
      </c>
      <c r="V187" s="11">
        <v>809.1899805439773</v>
      </c>
      <c r="W187" s="11">
        <v>186.12155048455824</v>
      </c>
      <c r="X187" s="11">
        <v>306.49142803204086</v>
      </c>
      <c r="Y187" s="11">
        <v>808.30094853041169</v>
      </c>
      <c r="Z187" s="11">
        <v>27.492678427044837</v>
      </c>
      <c r="AA187" s="11">
        <v>634.8814172035178</v>
      </c>
      <c r="AB187" s="11">
        <v>780.33151138714595</v>
      </c>
      <c r="AC187" s="11">
        <v>206.16214769930664</v>
      </c>
      <c r="AD187" s="11">
        <v>793.3224781039163</v>
      </c>
      <c r="AE187" s="11">
        <v>37.148392876278358</v>
      </c>
      <c r="AF187" s="11">
        <v>758.20866792665197</v>
      </c>
      <c r="AG187" s="11">
        <v>732.17422589478429</v>
      </c>
      <c r="AH187" s="11">
        <v>646.48743864688402</v>
      </c>
      <c r="AI187" s="11">
        <v>569.42913452668483</v>
      </c>
      <c r="AJ187" s="11">
        <v>0</v>
      </c>
      <c r="AK187" s="11">
        <v>791.66850935241348</v>
      </c>
      <c r="AL187" s="11">
        <v>810.72953592813678</v>
      </c>
      <c r="AM187" s="19">
        <f t="shared" si="7"/>
        <v>8898.140045563754</v>
      </c>
    </row>
    <row r="188" spans="1:39" x14ac:dyDescent="0.25">
      <c r="A188" s="9">
        <v>60</v>
      </c>
      <c r="B188" s="11">
        <v>2</v>
      </c>
      <c r="C188" s="11">
        <v>8</v>
      </c>
      <c r="D188" s="11">
        <v>3</v>
      </c>
      <c r="E188" s="11">
        <v>8</v>
      </c>
      <c r="F188" s="11">
        <v>0</v>
      </c>
      <c r="G188" s="11">
        <v>1</v>
      </c>
      <c r="H188" s="11">
        <v>3</v>
      </c>
      <c r="I188" s="11">
        <v>6</v>
      </c>
      <c r="J188" s="11">
        <v>4</v>
      </c>
      <c r="K188" s="11">
        <v>6</v>
      </c>
      <c r="L188" s="11">
        <v>9</v>
      </c>
      <c r="M188" s="11">
        <v>7</v>
      </c>
      <c r="N188" s="11">
        <v>2</v>
      </c>
      <c r="O188" s="11">
        <v>10</v>
      </c>
      <c r="P188" s="11">
        <v>9</v>
      </c>
      <c r="Q188" s="11">
        <v>4</v>
      </c>
      <c r="R188" s="11">
        <v>4</v>
      </c>
      <c r="S188" s="19">
        <f t="shared" si="6"/>
        <v>86</v>
      </c>
      <c r="U188" s="9">
        <v>60</v>
      </c>
      <c r="V188" s="11">
        <v>335.78140317370242</v>
      </c>
      <c r="W188" s="11">
        <v>829.24847963200057</v>
      </c>
      <c r="X188" s="11">
        <v>12.486506204066995</v>
      </c>
      <c r="Y188" s="11">
        <v>0</v>
      </c>
      <c r="Z188" s="11">
        <v>404.91506809495701</v>
      </c>
      <c r="AA188" s="11">
        <v>296.89139579176663</v>
      </c>
      <c r="AB188" s="11">
        <v>229.18688586626135</v>
      </c>
      <c r="AC188" s="11">
        <v>748.77859884751638</v>
      </c>
      <c r="AD188" s="11">
        <v>950.91169478034737</v>
      </c>
      <c r="AE188" s="11">
        <v>185.5315106283646</v>
      </c>
      <c r="AF188" s="11">
        <v>197.6240851267751</v>
      </c>
      <c r="AG188" s="11">
        <v>80.082437394597306</v>
      </c>
      <c r="AH188" s="11">
        <v>130.6044684472314</v>
      </c>
      <c r="AI188" s="11">
        <v>843.30939445170668</v>
      </c>
      <c r="AJ188" s="11">
        <v>770.97010345921126</v>
      </c>
      <c r="AK188" s="11">
        <v>313.65836718320838</v>
      </c>
      <c r="AL188" s="11">
        <v>686.84183394838874</v>
      </c>
      <c r="AM188" s="19">
        <f t="shared" si="7"/>
        <v>7016.8222330301014</v>
      </c>
    </row>
    <row r="189" spans="1:39" x14ac:dyDescent="0.25">
      <c r="A189" s="9">
        <v>61</v>
      </c>
      <c r="B189" s="11">
        <v>6</v>
      </c>
      <c r="C189" s="11">
        <v>3</v>
      </c>
      <c r="D189" s="11">
        <v>5</v>
      </c>
      <c r="E189" s="11">
        <v>4</v>
      </c>
      <c r="F189" s="11">
        <v>5</v>
      </c>
      <c r="G189" s="11">
        <v>8</v>
      </c>
      <c r="H189" s="11">
        <v>9</v>
      </c>
      <c r="I189" s="11">
        <v>10</v>
      </c>
      <c r="J189" s="11">
        <v>5</v>
      </c>
      <c r="K189" s="11">
        <v>9</v>
      </c>
      <c r="L189" s="11">
        <v>5</v>
      </c>
      <c r="M189" s="11">
        <v>4</v>
      </c>
      <c r="N189" s="11">
        <v>0</v>
      </c>
      <c r="O189" s="11">
        <v>1</v>
      </c>
      <c r="P189" s="11">
        <v>5</v>
      </c>
      <c r="Q189" s="11">
        <v>10</v>
      </c>
      <c r="R189" s="11">
        <v>6</v>
      </c>
      <c r="S189" s="19">
        <f t="shared" si="6"/>
        <v>95</v>
      </c>
      <c r="U189" s="9">
        <v>61</v>
      </c>
      <c r="V189" s="11">
        <v>700.91201987272018</v>
      </c>
      <c r="W189" s="11">
        <v>969.37702273201353</v>
      </c>
      <c r="X189" s="11">
        <v>329.9705435520375</v>
      </c>
      <c r="Y189" s="11">
        <v>0</v>
      </c>
      <c r="Z189" s="11">
        <v>477.27119400875961</v>
      </c>
      <c r="AA189" s="11">
        <v>165.82654615670299</v>
      </c>
      <c r="AB189" s="11">
        <v>761.13667422733283</v>
      </c>
      <c r="AC189" s="11">
        <v>970.50488278931357</v>
      </c>
      <c r="AD189" s="11">
        <v>596.95673076064145</v>
      </c>
      <c r="AE189" s="11">
        <v>759.08869804575738</v>
      </c>
      <c r="AF189" s="11">
        <v>177.1656908751047</v>
      </c>
      <c r="AG189" s="11">
        <v>535.02815529387874</v>
      </c>
      <c r="AH189" s="11">
        <v>679.99256986320825</v>
      </c>
      <c r="AI189" s="11">
        <v>945.76499643224179</v>
      </c>
      <c r="AJ189" s="11">
        <v>688.56489708778486</v>
      </c>
      <c r="AK189" s="11">
        <v>260.43273892280183</v>
      </c>
      <c r="AL189" s="11">
        <v>0.29634815445622742</v>
      </c>
      <c r="AM189" s="19">
        <f t="shared" si="7"/>
        <v>9018.2897087747551</v>
      </c>
    </row>
    <row r="190" spans="1:39" x14ac:dyDescent="0.25">
      <c r="A190" s="9">
        <v>62</v>
      </c>
      <c r="B190" s="11">
        <v>0</v>
      </c>
      <c r="C190" s="11">
        <v>4</v>
      </c>
      <c r="D190" s="11">
        <v>5</v>
      </c>
      <c r="E190" s="11">
        <v>6</v>
      </c>
      <c r="F190" s="11">
        <v>7</v>
      </c>
      <c r="G190" s="11">
        <v>0</v>
      </c>
      <c r="H190" s="11">
        <v>3</v>
      </c>
      <c r="I190" s="11">
        <v>4</v>
      </c>
      <c r="J190" s="11">
        <v>10</v>
      </c>
      <c r="K190" s="11">
        <v>4</v>
      </c>
      <c r="L190" s="11">
        <v>5</v>
      </c>
      <c r="M190" s="11">
        <v>3</v>
      </c>
      <c r="N190" s="11">
        <v>2</v>
      </c>
      <c r="O190" s="11">
        <v>6</v>
      </c>
      <c r="P190" s="11">
        <v>2</v>
      </c>
      <c r="Q190" s="11">
        <v>9</v>
      </c>
      <c r="R190" s="11">
        <v>10</v>
      </c>
      <c r="S190" s="19">
        <f t="shared" si="6"/>
        <v>80</v>
      </c>
      <c r="U190" s="9">
        <v>62</v>
      </c>
      <c r="V190" s="11">
        <v>853.21613538205213</v>
      </c>
      <c r="W190" s="11">
        <v>518.54972292744844</v>
      </c>
      <c r="X190" s="11">
        <v>426.27621623403775</v>
      </c>
      <c r="Y190" s="11">
        <v>0</v>
      </c>
      <c r="Z190" s="11">
        <v>291.92992097833769</v>
      </c>
      <c r="AA190" s="11">
        <v>907.93885451918231</v>
      </c>
      <c r="AB190" s="11">
        <v>936.8918577014739</v>
      </c>
      <c r="AC190" s="11">
        <v>29.956122069420886</v>
      </c>
      <c r="AD190" s="11">
        <v>317.09944305641136</v>
      </c>
      <c r="AE190" s="11">
        <v>314.36672862135083</v>
      </c>
      <c r="AF190" s="11">
        <v>319.11672043605574</v>
      </c>
      <c r="AG190" s="11">
        <v>268.46955133545168</v>
      </c>
      <c r="AH190" s="11">
        <v>680.73608780550694</v>
      </c>
      <c r="AI190" s="11">
        <v>916.05116336449498</v>
      </c>
      <c r="AJ190" s="11">
        <v>794.60551544689247</v>
      </c>
      <c r="AK190" s="11">
        <v>290.60146917367024</v>
      </c>
      <c r="AL190" s="11">
        <v>594.12883666474079</v>
      </c>
      <c r="AM190" s="19">
        <f t="shared" si="7"/>
        <v>8459.9343457165269</v>
      </c>
    </row>
    <row r="191" spans="1:39" x14ac:dyDescent="0.25">
      <c r="A191" s="9">
        <v>63</v>
      </c>
      <c r="B191" s="11">
        <v>4</v>
      </c>
      <c r="C191" s="11">
        <v>10</v>
      </c>
      <c r="D191" s="11">
        <v>9</v>
      </c>
      <c r="E191" s="11">
        <v>9</v>
      </c>
      <c r="F191" s="11">
        <v>7</v>
      </c>
      <c r="G191" s="11">
        <v>1</v>
      </c>
      <c r="H191" s="11">
        <v>6</v>
      </c>
      <c r="I191" s="11">
        <v>10</v>
      </c>
      <c r="J191" s="11">
        <v>7</v>
      </c>
      <c r="K191" s="11">
        <v>0</v>
      </c>
      <c r="L191" s="11">
        <v>2</v>
      </c>
      <c r="M191" s="11">
        <v>9</v>
      </c>
      <c r="N191" s="11">
        <v>6</v>
      </c>
      <c r="O191" s="11">
        <v>3</v>
      </c>
      <c r="P191" s="11">
        <v>0</v>
      </c>
      <c r="Q191" s="11">
        <v>4</v>
      </c>
      <c r="R191" s="11">
        <v>0</v>
      </c>
      <c r="S191" s="19">
        <f t="shared" si="6"/>
        <v>87</v>
      </c>
      <c r="U191" s="9">
        <v>63</v>
      </c>
      <c r="V191" s="11">
        <v>413.0281320589433</v>
      </c>
      <c r="W191" s="11">
        <v>686.42095420863279</v>
      </c>
      <c r="X191" s="11">
        <v>742.42890614499083</v>
      </c>
      <c r="Y191" s="11">
        <v>245.8075063343511</v>
      </c>
      <c r="Z191" s="11">
        <v>838.73251382704598</v>
      </c>
      <c r="AA191" s="11">
        <v>811.62012420946905</v>
      </c>
      <c r="AB191" s="11">
        <v>437.67498030469301</v>
      </c>
      <c r="AC191" s="11">
        <v>454.10749020976658</v>
      </c>
      <c r="AD191" s="11">
        <v>245.18509669588417</v>
      </c>
      <c r="AE191" s="11">
        <v>281.28758809422948</v>
      </c>
      <c r="AF191" s="11">
        <v>417.20160116939496</v>
      </c>
      <c r="AG191" s="11">
        <v>24.863322830520396</v>
      </c>
      <c r="AH191" s="11">
        <v>255.57332546493171</v>
      </c>
      <c r="AI191" s="11">
        <v>956.41246274252592</v>
      </c>
      <c r="AJ191" s="11">
        <v>690.43659705993934</v>
      </c>
      <c r="AK191" s="11">
        <v>201.41175941812563</v>
      </c>
      <c r="AL191" s="11">
        <v>385.09913767674419</v>
      </c>
      <c r="AM191" s="19">
        <f t="shared" si="7"/>
        <v>8087.2914984501876</v>
      </c>
    </row>
    <row r="192" spans="1:39" x14ac:dyDescent="0.25">
      <c r="A192" s="9">
        <v>64</v>
      </c>
      <c r="B192" s="11">
        <v>2</v>
      </c>
      <c r="C192" s="11">
        <v>9</v>
      </c>
      <c r="D192" s="11">
        <v>9</v>
      </c>
      <c r="E192" s="11">
        <v>2</v>
      </c>
      <c r="F192" s="11">
        <v>6</v>
      </c>
      <c r="G192" s="11">
        <v>4</v>
      </c>
      <c r="H192" s="11">
        <v>9</v>
      </c>
      <c r="I192" s="11">
        <v>7</v>
      </c>
      <c r="J192" s="11">
        <v>6</v>
      </c>
      <c r="K192" s="11">
        <v>4</v>
      </c>
      <c r="L192" s="11">
        <v>9</v>
      </c>
      <c r="M192" s="11">
        <v>4</v>
      </c>
      <c r="N192" s="11">
        <v>7</v>
      </c>
      <c r="O192" s="11">
        <v>2</v>
      </c>
      <c r="P192" s="11">
        <v>6</v>
      </c>
      <c r="Q192" s="11">
        <v>0</v>
      </c>
      <c r="R192" s="11">
        <v>3</v>
      </c>
      <c r="S192" s="19">
        <f t="shared" si="6"/>
        <v>89</v>
      </c>
      <c r="U192" s="9">
        <v>64</v>
      </c>
      <c r="V192" s="11">
        <v>79.984567539558739</v>
      </c>
      <c r="W192" s="11">
        <v>954.85089404197663</v>
      </c>
      <c r="X192" s="11">
        <v>308.34269710235304</v>
      </c>
      <c r="Y192" s="11">
        <v>262.65218177163405</v>
      </c>
      <c r="Z192" s="11">
        <v>158.40263592347804</v>
      </c>
      <c r="AA192" s="11">
        <v>730.59987019922119</v>
      </c>
      <c r="AB192" s="11">
        <v>0</v>
      </c>
      <c r="AC192" s="11">
        <v>349.85547242323213</v>
      </c>
      <c r="AD192" s="11">
        <v>389.48878211191618</v>
      </c>
      <c r="AE192" s="11">
        <v>509.13491240045283</v>
      </c>
      <c r="AF192" s="11">
        <v>235.74747920986715</v>
      </c>
      <c r="AG192" s="11">
        <v>318.10098953031871</v>
      </c>
      <c r="AH192" s="11">
        <v>0</v>
      </c>
      <c r="AI192" s="11">
        <v>303.60121811220245</v>
      </c>
      <c r="AJ192" s="11">
        <v>49.693816338303279</v>
      </c>
      <c r="AK192" s="11">
        <v>595.24015684020765</v>
      </c>
      <c r="AL192" s="11">
        <v>340.87629279158716</v>
      </c>
      <c r="AM192" s="19">
        <f t="shared" si="7"/>
        <v>5586.5719663363079</v>
      </c>
    </row>
    <row r="193" spans="1:39" x14ac:dyDescent="0.25">
      <c r="A193" s="9">
        <v>65</v>
      </c>
      <c r="B193" s="11">
        <v>6</v>
      </c>
      <c r="C193" s="11">
        <v>8</v>
      </c>
      <c r="D193" s="11">
        <v>6</v>
      </c>
      <c r="E193" s="11">
        <v>4</v>
      </c>
      <c r="F193" s="11">
        <v>6</v>
      </c>
      <c r="G193" s="11">
        <v>9</v>
      </c>
      <c r="H193" s="11">
        <v>1</v>
      </c>
      <c r="I193" s="11">
        <v>3</v>
      </c>
      <c r="J193" s="11">
        <v>1</v>
      </c>
      <c r="K193" s="11">
        <v>2</v>
      </c>
      <c r="L193" s="11">
        <v>10</v>
      </c>
      <c r="M193" s="11">
        <v>0</v>
      </c>
      <c r="N193" s="11">
        <v>0</v>
      </c>
      <c r="O193" s="11">
        <v>3</v>
      </c>
      <c r="P193" s="11">
        <v>0</v>
      </c>
      <c r="Q193" s="11">
        <v>1</v>
      </c>
      <c r="R193" s="11">
        <v>9</v>
      </c>
      <c r="S193" s="19">
        <f t="shared" ref="S193:S238" si="8">SUM(B193:R193)</f>
        <v>69</v>
      </c>
      <c r="U193" s="9">
        <v>65</v>
      </c>
      <c r="V193" s="11">
        <v>830.13362551386012</v>
      </c>
      <c r="W193" s="11">
        <v>202.24024984808909</v>
      </c>
      <c r="X193" s="11">
        <v>414.99832426359086</v>
      </c>
      <c r="Y193" s="11">
        <v>904.87807674715361</v>
      </c>
      <c r="Z193" s="11">
        <v>985.27192287433968</v>
      </c>
      <c r="AA193" s="11">
        <v>269.12754825759856</v>
      </c>
      <c r="AB193" s="11">
        <v>273.49725501146128</v>
      </c>
      <c r="AC193" s="11">
        <v>841.68548728935491</v>
      </c>
      <c r="AD193" s="11">
        <v>724.06596779919539</v>
      </c>
      <c r="AE193" s="11">
        <v>976.85364236286898</v>
      </c>
      <c r="AF193" s="11">
        <v>538.9104014824444</v>
      </c>
      <c r="AG193" s="11">
        <v>464.48432130892428</v>
      </c>
      <c r="AH193" s="11">
        <v>709.7301356205802</v>
      </c>
      <c r="AI193" s="11">
        <v>45.595648835471295</v>
      </c>
      <c r="AJ193" s="11">
        <v>250.00229842116249</v>
      </c>
      <c r="AK193" s="11">
        <v>196.48988587028094</v>
      </c>
      <c r="AL193" s="11">
        <v>803.80738100998974</v>
      </c>
      <c r="AM193" s="19">
        <f t="shared" ref="AM193:AM238" si="9">SUM(V193:AL193)</f>
        <v>9431.7721725163665</v>
      </c>
    </row>
    <row r="194" spans="1:39" x14ac:dyDescent="0.25">
      <c r="A194" s="9">
        <v>66</v>
      </c>
      <c r="B194" s="11">
        <v>0</v>
      </c>
      <c r="C194" s="11">
        <v>7</v>
      </c>
      <c r="D194" s="11">
        <v>6</v>
      </c>
      <c r="E194" s="11">
        <v>0</v>
      </c>
      <c r="F194" s="11">
        <v>5</v>
      </c>
      <c r="G194" s="11">
        <v>5</v>
      </c>
      <c r="H194" s="11">
        <v>9</v>
      </c>
      <c r="I194" s="11">
        <v>7</v>
      </c>
      <c r="J194" s="11">
        <v>2</v>
      </c>
      <c r="K194" s="11">
        <v>2</v>
      </c>
      <c r="L194" s="11">
        <v>10</v>
      </c>
      <c r="M194" s="11">
        <v>10</v>
      </c>
      <c r="N194" s="11">
        <v>6</v>
      </c>
      <c r="O194" s="11">
        <v>4</v>
      </c>
      <c r="P194" s="11">
        <v>9</v>
      </c>
      <c r="Q194" s="11">
        <v>9</v>
      </c>
      <c r="R194" s="11">
        <v>3</v>
      </c>
      <c r="S194" s="19">
        <f t="shared" si="8"/>
        <v>94</v>
      </c>
      <c r="U194" s="9">
        <v>66</v>
      </c>
      <c r="V194" s="11">
        <v>426.60668698214243</v>
      </c>
      <c r="W194" s="11">
        <v>325.88940603525288</v>
      </c>
      <c r="X194" s="11">
        <v>266.1550147732342</v>
      </c>
      <c r="Y194" s="11">
        <v>677.53673557550621</v>
      </c>
      <c r="Z194" s="11">
        <v>2.3218508367803814</v>
      </c>
      <c r="AA194" s="11">
        <v>138.11168261357176</v>
      </c>
      <c r="AB194" s="11">
        <v>391.8641799176533</v>
      </c>
      <c r="AC194" s="11">
        <v>981.58251791353246</v>
      </c>
      <c r="AD194" s="11">
        <v>0</v>
      </c>
      <c r="AE194" s="11">
        <v>78.769312077242688</v>
      </c>
      <c r="AF194" s="11">
        <v>10.276089776018239</v>
      </c>
      <c r="AG194" s="11">
        <v>105.75780744243957</v>
      </c>
      <c r="AH194" s="11">
        <v>853.89655182183719</v>
      </c>
      <c r="AI194" s="11">
        <v>460.53617315793593</v>
      </c>
      <c r="AJ194" s="11">
        <v>848.24731384223503</v>
      </c>
      <c r="AK194" s="11">
        <v>260.25046274341037</v>
      </c>
      <c r="AL194" s="11">
        <v>34.379528278698722</v>
      </c>
      <c r="AM194" s="19">
        <f t="shared" si="9"/>
        <v>5862.1813137874906</v>
      </c>
    </row>
    <row r="195" spans="1:39" x14ac:dyDescent="0.25">
      <c r="A195" s="9">
        <v>67</v>
      </c>
      <c r="B195" s="11">
        <v>9</v>
      </c>
      <c r="C195" s="11">
        <v>6</v>
      </c>
      <c r="D195" s="11">
        <v>1</v>
      </c>
      <c r="E195" s="11">
        <v>1</v>
      </c>
      <c r="F195" s="11">
        <v>3</v>
      </c>
      <c r="G195" s="11">
        <v>9</v>
      </c>
      <c r="H195" s="11">
        <v>5</v>
      </c>
      <c r="I195" s="11">
        <v>0</v>
      </c>
      <c r="J195" s="11">
        <v>0</v>
      </c>
      <c r="K195" s="11">
        <v>1</v>
      </c>
      <c r="L195" s="11">
        <v>10</v>
      </c>
      <c r="M195" s="11">
        <v>7</v>
      </c>
      <c r="N195" s="11">
        <v>3</v>
      </c>
      <c r="O195" s="11">
        <v>9</v>
      </c>
      <c r="P195" s="11">
        <v>4</v>
      </c>
      <c r="Q195" s="11">
        <v>0</v>
      </c>
      <c r="R195" s="11">
        <v>5</v>
      </c>
      <c r="S195" s="19">
        <f t="shared" si="8"/>
        <v>73</v>
      </c>
      <c r="U195" s="9">
        <v>67</v>
      </c>
      <c r="V195" s="11">
        <v>469.3089767209093</v>
      </c>
      <c r="W195" s="11">
        <v>748.80412343545015</v>
      </c>
      <c r="X195" s="11">
        <v>573.17206555014877</v>
      </c>
      <c r="Y195" s="11">
        <v>466.25857121165149</v>
      </c>
      <c r="Z195" s="11">
        <v>33.330633510239352</v>
      </c>
      <c r="AA195" s="11">
        <v>427.11522805924363</v>
      </c>
      <c r="AB195" s="11">
        <v>827.01252066196651</v>
      </c>
      <c r="AC195" s="11">
        <v>104.29105457756637</v>
      </c>
      <c r="AD195" s="11">
        <v>0</v>
      </c>
      <c r="AE195" s="11">
        <v>866.3104835293758</v>
      </c>
      <c r="AF195" s="11">
        <v>605.03936794611377</v>
      </c>
      <c r="AG195" s="11">
        <v>281.30033347764191</v>
      </c>
      <c r="AH195" s="11">
        <v>546.81745295931296</v>
      </c>
      <c r="AI195" s="11">
        <v>264.68162282630271</v>
      </c>
      <c r="AJ195" s="11">
        <v>413.90211933981993</v>
      </c>
      <c r="AK195" s="11">
        <v>73.949454480112593</v>
      </c>
      <c r="AL195" s="11">
        <v>746.58405018738335</v>
      </c>
      <c r="AM195" s="19">
        <f t="shared" si="9"/>
        <v>7447.8780584732394</v>
      </c>
    </row>
    <row r="196" spans="1:39" x14ac:dyDescent="0.25">
      <c r="A196" s="9">
        <v>68</v>
      </c>
      <c r="B196" s="11">
        <v>5</v>
      </c>
      <c r="C196" s="11">
        <v>4</v>
      </c>
      <c r="D196" s="11">
        <v>4</v>
      </c>
      <c r="E196" s="11">
        <v>0</v>
      </c>
      <c r="F196" s="11">
        <v>1</v>
      </c>
      <c r="G196" s="11">
        <v>5</v>
      </c>
      <c r="H196" s="11">
        <v>8</v>
      </c>
      <c r="I196" s="11">
        <v>6</v>
      </c>
      <c r="J196" s="11">
        <v>6</v>
      </c>
      <c r="K196" s="11">
        <v>4</v>
      </c>
      <c r="L196" s="11">
        <v>0</v>
      </c>
      <c r="M196" s="11">
        <v>3</v>
      </c>
      <c r="N196" s="11">
        <v>7</v>
      </c>
      <c r="O196" s="11">
        <v>7</v>
      </c>
      <c r="P196" s="11">
        <v>6</v>
      </c>
      <c r="Q196" s="11">
        <v>4</v>
      </c>
      <c r="R196" s="11">
        <v>2</v>
      </c>
      <c r="S196" s="19">
        <f t="shared" si="8"/>
        <v>72</v>
      </c>
      <c r="U196" s="9">
        <v>68</v>
      </c>
      <c r="V196" s="11">
        <v>847.56132718428012</v>
      </c>
      <c r="W196" s="11">
        <v>869.22308818671479</v>
      </c>
      <c r="X196" s="11">
        <v>641.61197012198238</v>
      </c>
      <c r="Y196" s="11">
        <v>838.55856470340132</v>
      </c>
      <c r="Z196" s="11">
        <v>26.84699767531351</v>
      </c>
      <c r="AA196" s="11">
        <v>330.09319780409652</v>
      </c>
      <c r="AB196" s="11">
        <v>59.647784801522661</v>
      </c>
      <c r="AC196" s="11">
        <v>787.68546620081497</v>
      </c>
      <c r="AD196" s="11">
        <v>0</v>
      </c>
      <c r="AE196" s="11">
        <v>761.33635743804916</v>
      </c>
      <c r="AF196" s="11">
        <v>137.25666693573024</v>
      </c>
      <c r="AG196" s="11">
        <v>494.14334058582864</v>
      </c>
      <c r="AH196" s="11">
        <v>912.84618210446069</v>
      </c>
      <c r="AI196" s="11">
        <v>747.08616848442648</v>
      </c>
      <c r="AJ196" s="11">
        <v>375.1432817990501</v>
      </c>
      <c r="AK196" s="11">
        <v>40.710319072039816</v>
      </c>
      <c r="AL196" s="11">
        <v>888.23188666439876</v>
      </c>
      <c r="AM196" s="19">
        <f t="shared" si="9"/>
        <v>8757.9825997621101</v>
      </c>
    </row>
    <row r="197" spans="1:39" x14ac:dyDescent="0.25">
      <c r="A197" s="9">
        <v>69</v>
      </c>
      <c r="B197" s="11">
        <v>5</v>
      </c>
      <c r="C197" s="11">
        <v>3</v>
      </c>
      <c r="D197" s="11">
        <v>2</v>
      </c>
      <c r="E197" s="11">
        <v>10</v>
      </c>
      <c r="F197" s="11">
        <v>4</v>
      </c>
      <c r="G197" s="11">
        <v>4</v>
      </c>
      <c r="H197" s="11">
        <v>7</v>
      </c>
      <c r="I197" s="11">
        <v>4</v>
      </c>
      <c r="J197" s="11">
        <v>10</v>
      </c>
      <c r="K197" s="11">
        <v>8</v>
      </c>
      <c r="L197" s="11">
        <v>0</v>
      </c>
      <c r="M197" s="11">
        <v>4</v>
      </c>
      <c r="N197" s="11">
        <v>5</v>
      </c>
      <c r="O197" s="11">
        <v>8</v>
      </c>
      <c r="P197" s="11">
        <v>3</v>
      </c>
      <c r="Q197" s="11">
        <v>1</v>
      </c>
      <c r="R197" s="11">
        <v>5</v>
      </c>
      <c r="S197" s="19">
        <f t="shared" si="8"/>
        <v>83</v>
      </c>
      <c r="U197" s="9">
        <v>69</v>
      </c>
      <c r="V197" s="11">
        <v>817.66360124096786</v>
      </c>
      <c r="W197" s="11">
        <v>980.54670099984571</v>
      </c>
      <c r="X197" s="11">
        <v>0</v>
      </c>
      <c r="Y197" s="11">
        <v>232.25437646155555</v>
      </c>
      <c r="Z197" s="11">
        <v>404.41106349195985</v>
      </c>
      <c r="AA197" s="11">
        <v>679.87635069285261</v>
      </c>
      <c r="AB197" s="11">
        <v>967.23566255387595</v>
      </c>
      <c r="AC197" s="11">
        <v>269.17122001384729</v>
      </c>
      <c r="AD197" s="11">
        <v>813.17464265309263</v>
      </c>
      <c r="AE197" s="11">
        <v>573.8694345988738</v>
      </c>
      <c r="AF197" s="11">
        <v>833.0702224351628</v>
      </c>
      <c r="AG197" s="11">
        <v>967.14818650678706</v>
      </c>
      <c r="AH197" s="11">
        <v>343.95673311944432</v>
      </c>
      <c r="AI197" s="11">
        <v>35.102665634777154</v>
      </c>
      <c r="AJ197" s="11">
        <v>677.16186252167324</v>
      </c>
      <c r="AK197" s="11">
        <v>890.33546844766306</v>
      </c>
      <c r="AL197" s="11">
        <v>712.98237283261233</v>
      </c>
      <c r="AM197" s="19">
        <f t="shared" si="9"/>
        <v>10197.96056420499</v>
      </c>
    </row>
    <row r="198" spans="1:39" x14ac:dyDescent="0.25">
      <c r="A198" s="9">
        <v>70</v>
      </c>
      <c r="B198" s="11">
        <v>6</v>
      </c>
      <c r="C198" s="11">
        <v>9</v>
      </c>
      <c r="D198" s="11">
        <v>2</v>
      </c>
      <c r="E198" s="11">
        <v>3</v>
      </c>
      <c r="F198" s="11">
        <v>4</v>
      </c>
      <c r="G198" s="11">
        <v>4</v>
      </c>
      <c r="H198" s="11">
        <v>7</v>
      </c>
      <c r="I198" s="11">
        <v>1</v>
      </c>
      <c r="J198" s="11">
        <v>5</v>
      </c>
      <c r="K198" s="11">
        <v>3</v>
      </c>
      <c r="L198" s="11">
        <v>10</v>
      </c>
      <c r="M198" s="11">
        <v>1</v>
      </c>
      <c r="N198" s="11">
        <v>7</v>
      </c>
      <c r="O198" s="11">
        <v>5</v>
      </c>
      <c r="P198" s="11">
        <v>3</v>
      </c>
      <c r="Q198" s="11">
        <v>0</v>
      </c>
      <c r="R198" s="11">
        <v>3</v>
      </c>
      <c r="S198" s="19">
        <f t="shared" si="8"/>
        <v>73</v>
      </c>
      <c r="U198" s="9">
        <v>70</v>
      </c>
      <c r="V198" s="11">
        <v>680.32512089039551</v>
      </c>
      <c r="W198" s="11">
        <v>866.42818634878859</v>
      </c>
      <c r="X198" s="11">
        <v>670.03010510790216</v>
      </c>
      <c r="Y198" s="11">
        <v>35.369659072811203</v>
      </c>
      <c r="Z198" s="11">
        <v>502.06377665765478</v>
      </c>
      <c r="AA198" s="11">
        <v>853.93601348013033</v>
      </c>
      <c r="AB198" s="11">
        <v>692.66322836765664</v>
      </c>
      <c r="AC198" s="11">
        <v>385.28394560626424</v>
      </c>
      <c r="AD198" s="11">
        <v>438.24785465273794</v>
      </c>
      <c r="AE198" s="11">
        <v>565.78712200164875</v>
      </c>
      <c r="AF198" s="11">
        <v>781.06624258235001</v>
      </c>
      <c r="AG198" s="11">
        <v>846.99334846304976</v>
      </c>
      <c r="AH198" s="11">
        <v>619.23069024248434</v>
      </c>
      <c r="AI198" s="11">
        <v>993.43676913534409</v>
      </c>
      <c r="AJ198" s="11">
        <v>434.22470997874728</v>
      </c>
      <c r="AK198" s="11">
        <v>572.21339290066066</v>
      </c>
      <c r="AL198" s="11">
        <v>0</v>
      </c>
      <c r="AM198" s="19">
        <f t="shared" si="9"/>
        <v>9937.3001654886266</v>
      </c>
    </row>
    <row r="199" spans="1:39" x14ac:dyDescent="0.25">
      <c r="A199" s="9">
        <v>71</v>
      </c>
      <c r="B199" s="11">
        <v>1</v>
      </c>
      <c r="C199" s="11">
        <v>8</v>
      </c>
      <c r="D199" s="11">
        <v>8</v>
      </c>
      <c r="E199" s="11">
        <v>0</v>
      </c>
      <c r="F199" s="11">
        <v>2</v>
      </c>
      <c r="G199" s="11">
        <v>6</v>
      </c>
      <c r="H199" s="11">
        <v>6</v>
      </c>
      <c r="I199" s="11">
        <v>8</v>
      </c>
      <c r="J199" s="11">
        <v>1</v>
      </c>
      <c r="K199" s="11">
        <v>9</v>
      </c>
      <c r="L199" s="11">
        <v>4</v>
      </c>
      <c r="M199" s="11">
        <v>8</v>
      </c>
      <c r="N199" s="11">
        <v>9</v>
      </c>
      <c r="O199" s="11">
        <v>8</v>
      </c>
      <c r="P199" s="11">
        <v>5</v>
      </c>
      <c r="Q199" s="11">
        <v>4</v>
      </c>
      <c r="R199" s="11">
        <v>7</v>
      </c>
      <c r="S199" s="19">
        <f t="shared" si="8"/>
        <v>94</v>
      </c>
      <c r="U199" s="9">
        <v>71</v>
      </c>
      <c r="V199" s="11">
        <v>171.99809330555237</v>
      </c>
      <c r="W199" s="11">
        <v>666.94846806304224</v>
      </c>
      <c r="X199" s="11">
        <v>799.35960145405363</v>
      </c>
      <c r="Y199" s="11">
        <v>420.71663127247103</v>
      </c>
      <c r="Z199" s="11">
        <v>870.60163624725817</v>
      </c>
      <c r="AA199" s="11">
        <v>753.71284085465595</v>
      </c>
      <c r="AB199" s="11">
        <v>232.29644340362898</v>
      </c>
      <c r="AC199" s="11">
        <v>747.78274768867072</v>
      </c>
      <c r="AD199" s="11">
        <v>755.89396963719878</v>
      </c>
      <c r="AE199" s="11">
        <v>33.606037535405918</v>
      </c>
      <c r="AF199" s="11">
        <v>463.75911745203047</v>
      </c>
      <c r="AG199" s="11">
        <v>0</v>
      </c>
      <c r="AH199" s="11">
        <v>434.42380454489506</v>
      </c>
      <c r="AI199" s="11">
        <v>803.01232642606431</v>
      </c>
      <c r="AJ199" s="11">
        <v>231.96302982608418</v>
      </c>
      <c r="AK199" s="11">
        <v>652.94734869912986</v>
      </c>
      <c r="AL199" s="11">
        <v>0</v>
      </c>
      <c r="AM199" s="19">
        <f t="shared" si="9"/>
        <v>8039.0220964101427</v>
      </c>
    </row>
    <row r="200" spans="1:39" x14ac:dyDescent="0.25">
      <c r="A200" s="9">
        <v>72</v>
      </c>
      <c r="B200" s="11">
        <v>3</v>
      </c>
      <c r="C200" s="11">
        <v>5</v>
      </c>
      <c r="D200" s="11">
        <v>7</v>
      </c>
      <c r="E200" s="11">
        <v>2</v>
      </c>
      <c r="F200" s="11">
        <v>4</v>
      </c>
      <c r="G200" s="11">
        <v>5</v>
      </c>
      <c r="H200" s="11">
        <v>3</v>
      </c>
      <c r="I200" s="11">
        <v>4</v>
      </c>
      <c r="J200" s="11">
        <v>9</v>
      </c>
      <c r="K200" s="11">
        <v>10</v>
      </c>
      <c r="L200" s="11">
        <v>1</v>
      </c>
      <c r="M200" s="11">
        <v>8</v>
      </c>
      <c r="N200" s="11">
        <v>2</v>
      </c>
      <c r="O200" s="11">
        <v>6</v>
      </c>
      <c r="P200" s="11">
        <v>2</v>
      </c>
      <c r="Q200" s="11">
        <v>10</v>
      </c>
      <c r="R200" s="11">
        <v>3</v>
      </c>
      <c r="S200" s="19">
        <f t="shared" si="8"/>
        <v>84</v>
      </c>
      <c r="U200" s="9">
        <v>72</v>
      </c>
      <c r="V200" s="11">
        <v>346.18403565965548</v>
      </c>
      <c r="W200" s="11">
        <v>108.27324691876061</v>
      </c>
      <c r="X200" s="11">
        <v>457.00460193627998</v>
      </c>
      <c r="Y200" s="11">
        <v>320.93935479808778</v>
      </c>
      <c r="Z200" s="11">
        <v>471.76654169512312</v>
      </c>
      <c r="AA200" s="11">
        <v>669.970534715138</v>
      </c>
      <c r="AB200" s="11">
        <v>469.61550434576549</v>
      </c>
      <c r="AC200" s="11">
        <v>386.95990874102148</v>
      </c>
      <c r="AD200" s="11">
        <v>553.11389899661287</v>
      </c>
      <c r="AE200" s="11">
        <v>734.90364996188987</v>
      </c>
      <c r="AF200" s="11">
        <v>717.17130939685273</v>
      </c>
      <c r="AG200" s="11">
        <v>898.89522949310776</v>
      </c>
      <c r="AH200" s="11">
        <v>471.68673291411079</v>
      </c>
      <c r="AI200" s="11">
        <v>978.73145188325816</v>
      </c>
      <c r="AJ200" s="11">
        <v>967.0936351971601</v>
      </c>
      <c r="AK200" s="11">
        <v>194.39389352044191</v>
      </c>
      <c r="AL200" s="11">
        <v>0</v>
      </c>
      <c r="AM200" s="19">
        <f t="shared" si="9"/>
        <v>8746.7035301732667</v>
      </c>
    </row>
    <row r="201" spans="1:39" x14ac:dyDescent="0.25">
      <c r="A201" s="9">
        <v>73</v>
      </c>
      <c r="B201" s="11">
        <v>5</v>
      </c>
      <c r="C201" s="11">
        <v>8</v>
      </c>
      <c r="D201" s="11">
        <v>8</v>
      </c>
      <c r="E201" s="11">
        <v>2</v>
      </c>
      <c r="F201" s="11">
        <v>8</v>
      </c>
      <c r="G201" s="11">
        <v>9</v>
      </c>
      <c r="H201" s="11">
        <v>5</v>
      </c>
      <c r="I201" s="11">
        <v>6</v>
      </c>
      <c r="J201" s="11">
        <v>7</v>
      </c>
      <c r="K201" s="11">
        <v>9</v>
      </c>
      <c r="L201" s="11">
        <v>0</v>
      </c>
      <c r="M201" s="11">
        <v>3</v>
      </c>
      <c r="N201" s="11">
        <v>7</v>
      </c>
      <c r="O201" s="11">
        <v>2</v>
      </c>
      <c r="P201" s="11">
        <v>2</v>
      </c>
      <c r="Q201" s="11">
        <v>7</v>
      </c>
      <c r="R201" s="11">
        <v>4</v>
      </c>
      <c r="S201" s="19">
        <f t="shared" si="8"/>
        <v>92</v>
      </c>
      <c r="U201" s="9">
        <v>73</v>
      </c>
      <c r="V201" s="11">
        <v>158.99112475808806</v>
      </c>
      <c r="W201" s="11">
        <v>634.91258494930082</v>
      </c>
      <c r="X201" s="11">
        <v>457.36334195802897</v>
      </c>
      <c r="Y201" s="11">
        <v>683.18628445572813</v>
      </c>
      <c r="Z201" s="11">
        <v>106.30435664358873</v>
      </c>
      <c r="AA201" s="11">
        <v>0</v>
      </c>
      <c r="AB201" s="11">
        <v>669.07408163726484</v>
      </c>
      <c r="AC201" s="11">
        <v>27.755907649666621</v>
      </c>
      <c r="AD201" s="11">
        <v>850.54965050476187</v>
      </c>
      <c r="AE201" s="11">
        <v>907.81614850459312</v>
      </c>
      <c r="AF201" s="11">
        <v>423.35080166027416</v>
      </c>
      <c r="AG201" s="11">
        <v>768.03667681639706</v>
      </c>
      <c r="AH201" s="11">
        <v>575.24386100063748</v>
      </c>
      <c r="AI201" s="11">
        <v>247.73391323757045</v>
      </c>
      <c r="AJ201" s="11">
        <v>220.99392107482774</v>
      </c>
      <c r="AK201" s="11">
        <v>170.99266387165258</v>
      </c>
      <c r="AL201" s="11">
        <v>804.2466919781142</v>
      </c>
      <c r="AM201" s="19">
        <f t="shared" si="9"/>
        <v>7706.552010700495</v>
      </c>
    </row>
    <row r="202" spans="1:39" x14ac:dyDescent="0.25">
      <c r="A202" s="9">
        <v>74</v>
      </c>
      <c r="B202" s="11">
        <v>6</v>
      </c>
      <c r="C202" s="11">
        <v>4</v>
      </c>
      <c r="D202" s="11">
        <v>0</v>
      </c>
      <c r="E202" s="11">
        <v>10</v>
      </c>
      <c r="F202" s="11">
        <v>0</v>
      </c>
      <c r="G202" s="11">
        <v>8</v>
      </c>
      <c r="H202" s="11">
        <v>1</v>
      </c>
      <c r="I202" s="11">
        <v>6</v>
      </c>
      <c r="J202" s="11">
        <v>10</v>
      </c>
      <c r="K202" s="11">
        <v>1</v>
      </c>
      <c r="L202" s="11">
        <v>7</v>
      </c>
      <c r="M202" s="11">
        <v>3</v>
      </c>
      <c r="N202" s="11">
        <v>4</v>
      </c>
      <c r="O202" s="11">
        <v>10</v>
      </c>
      <c r="P202" s="11">
        <v>6</v>
      </c>
      <c r="Q202" s="11">
        <v>2</v>
      </c>
      <c r="R202" s="11">
        <v>10</v>
      </c>
      <c r="S202" s="19">
        <f t="shared" si="8"/>
        <v>88</v>
      </c>
      <c r="U202" s="9">
        <v>74</v>
      </c>
      <c r="V202" s="11">
        <v>498.42927467162025</v>
      </c>
      <c r="W202" s="11">
        <v>159.0533573617393</v>
      </c>
      <c r="X202" s="11">
        <v>727.28369872420262</v>
      </c>
      <c r="Y202" s="11">
        <v>414.41685012295193</v>
      </c>
      <c r="Z202" s="11">
        <v>631.40233189941057</v>
      </c>
      <c r="AA202" s="11">
        <v>208.89844896846955</v>
      </c>
      <c r="AB202" s="11">
        <v>905.20507041582061</v>
      </c>
      <c r="AC202" s="11">
        <v>89.144815837621465</v>
      </c>
      <c r="AD202" s="11">
        <v>306.14763391859844</v>
      </c>
      <c r="AE202" s="11">
        <v>930.50906486990027</v>
      </c>
      <c r="AF202" s="11">
        <v>54.443029978496817</v>
      </c>
      <c r="AG202" s="11">
        <v>33.41550632736012</v>
      </c>
      <c r="AH202" s="11">
        <v>934.67889539767134</v>
      </c>
      <c r="AI202" s="11">
        <v>957.71072526063563</v>
      </c>
      <c r="AJ202" s="11">
        <v>172.55663823148782</v>
      </c>
      <c r="AK202" s="11">
        <v>535.3979012617649</v>
      </c>
      <c r="AL202" s="11">
        <v>387.08945226290462</v>
      </c>
      <c r="AM202" s="19">
        <f t="shared" si="9"/>
        <v>7945.7826955106557</v>
      </c>
    </row>
    <row r="203" spans="1:39" x14ac:dyDescent="0.25">
      <c r="A203" s="9">
        <v>75</v>
      </c>
      <c r="B203" s="11">
        <v>10</v>
      </c>
      <c r="C203" s="11">
        <v>6</v>
      </c>
      <c r="D203" s="11">
        <v>5</v>
      </c>
      <c r="E203" s="11">
        <v>9</v>
      </c>
      <c r="F203" s="11">
        <v>7</v>
      </c>
      <c r="G203" s="11">
        <v>4</v>
      </c>
      <c r="H203" s="11">
        <v>6</v>
      </c>
      <c r="I203" s="11">
        <v>8</v>
      </c>
      <c r="J203" s="11">
        <v>9</v>
      </c>
      <c r="K203" s="11">
        <v>8</v>
      </c>
      <c r="L203" s="11">
        <v>3</v>
      </c>
      <c r="M203" s="11">
        <v>8</v>
      </c>
      <c r="N203" s="11">
        <v>9</v>
      </c>
      <c r="O203" s="11">
        <v>4</v>
      </c>
      <c r="P203" s="11">
        <v>0</v>
      </c>
      <c r="Q203" s="11">
        <v>7</v>
      </c>
      <c r="R203" s="11">
        <v>4</v>
      </c>
      <c r="S203" s="19">
        <f t="shared" si="8"/>
        <v>107</v>
      </c>
      <c r="U203" s="9">
        <v>75</v>
      </c>
      <c r="V203" s="11">
        <v>843.54652287847637</v>
      </c>
      <c r="W203" s="11">
        <v>211.40743981700794</v>
      </c>
      <c r="X203" s="11">
        <v>253.12770532730633</v>
      </c>
      <c r="Y203" s="11">
        <v>900.04183863215087</v>
      </c>
      <c r="Z203" s="11">
        <v>250.82600437876945</v>
      </c>
      <c r="AA203" s="11">
        <v>100.83545613227551</v>
      </c>
      <c r="AB203" s="11">
        <v>134.30232553961875</v>
      </c>
      <c r="AC203" s="11">
        <v>871.91373779669073</v>
      </c>
      <c r="AD203" s="11">
        <v>0</v>
      </c>
      <c r="AE203" s="11">
        <v>0</v>
      </c>
      <c r="AF203" s="11">
        <v>258.82563598152444</v>
      </c>
      <c r="AG203" s="11">
        <v>739.74524720051556</v>
      </c>
      <c r="AH203" s="11">
        <v>662.24240338358049</v>
      </c>
      <c r="AI203" s="11">
        <v>86.114269996828028</v>
      </c>
      <c r="AJ203" s="11">
        <v>525.34597897366791</v>
      </c>
      <c r="AK203" s="11">
        <v>45.073328189137115</v>
      </c>
      <c r="AL203" s="11">
        <v>758.96769473058725</v>
      </c>
      <c r="AM203" s="19">
        <f t="shared" si="9"/>
        <v>6642.3155889581367</v>
      </c>
    </row>
    <row r="204" spans="1:39" x14ac:dyDescent="0.25">
      <c r="A204" s="9">
        <v>76</v>
      </c>
      <c r="B204" s="11">
        <v>0</v>
      </c>
      <c r="C204" s="11">
        <v>9</v>
      </c>
      <c r="D204" s="11">
        <v>2</v>
      </c>
      <c r="E204" s="11">
        <v>6</v>
      </c>
      <c r="F204" s="11">
        <v>6</v>
      </c>
      <c r="G204" s="11">
        <v>1</v>
      </c>
      <c r="H204" s="11">
        <v>0</v>
      </c>
      <c r="I204" s="11">
        <v>5</v>
      </c>
      <c r="J204" s="11">
        <v>1</v>
      </c>
      <c r="K204" s="11">
        <v>7</v>
      </c>
      <c r="L204" s="11">
        <v>2</v>
      </c>
      <c r="M204" s="11">
        <v>0</v>
      </c>
      <c r="N204" s="11">
        <v>7</v>
      </c>
      <c r="O204" s="11">
        <v>10</v>
      </c>
      <c r="P204" s="11">
        <v>1</v>
      </c>
      <c r="Q204" s="11">
        <v>7</v>
      </c>
      <c r="R204" s="11">
        <v>9</v>
      </c>
      <c r="S204" s="19">
        <f t="shared" si="8"/>
        <v>73</v>
      </c>
      <c r="U204" s="9">
        <v>76</v>
      </c>
      <c r="V204" s="11">
        <v>327.41896555079239</v>
      </c>
      <c r="W204" s="11">
        <v>179.95215058918879</v>
      </c>
      <c r="X204" s="11">
        <v>711.6914301654233</v>
      </c>
      <c r="Y204" s="11">
        <v>289.08097208785841</v>
      </c>
      <c r="Z204" s="11">
        <v>208.6431343755205</v>
      </c>
      <c r="AA204" s="11">
        <v>316.21770367443759</v>
      </c>
      <c r="AB204" s="11">
        <v>529.78213523445891</v>
      </c>
      <c r="AC204" s="11">
        <v>640.80551895729502</v>
      </c>
      <c r="AD204" s="11">
        <v>54.343429992790291</v>
      </c>
      <c r="AE204" s="11">
        <v>344.31766753552375</v>
      </c>
      <c r="AF204" s="11">
        <v>583.59406116018647</v>
      </c>
      <c r="AG204" s="11">
        <v>874.23398691787577</v>
      </c>
      <c r="AH204" s="11">
        <v>739.66983942946422</v>
      </c>
      <c r="AI204" s="11">
        <v>608.1959870504819</v>
      </c>
      <c r="AJ204" s="11">
        <v>388.49964866272092</v>
      </c>
      <c r="AK204" s="11">
        <v>418.34813138488357</v>
      </c>
      <c r="AL204" s="11">
        <v>658.62932427090027</v>
      </c>
      <c r="AM204" s="19">
        <f t="shared" si="9"/>
        <v>7873.4240870398025</v>
      </c>
    </row>
    <row r="205" spans="1:39" x14ac:dyDescent="0.25">
      <c r="A205" s="9">
        <v>77</v>
      </c>
      <c r="B205" s="11">
        <v>7</v>
      </c>
      <c r="C205" s="11">
        <v>6</v>
      </c>
      <c r="D205" s="11">
        <v>2</v>
      </c>
      <c r="E205" s="11">
        <v>10</v>
      </c>
      <c r="F205" s="11">
        <v>10</v>
      </c>
      <c r="G205" s="11">
        <v>0</v>
      </c>
      <c r="H205" s="11">
        <v>4</v>
      </c>
      <c r="I205" s="11">
        <v>8</v>
      </c>
      <c r="J205" s="11">
        <v>0</v>
      </c>
      <c r="K205" s="11">
        <v>7</v>
      </c>
      <c r="L205" s="11">
        <v>9</v>
      </c>
      <c r="M205" s="11">
        <v>1</v>
      </c>
      <c r="N205" s="11">
        <v>6</v>
      </c>
      <c r="O205" s="11">
        <v>1</v>
      </c>
      <c r="P205" s="11">
        <v>1</v>
      </c>
      <c r="Q205" s="11">
        <v>9</v>
      </c>
      <c r="R205" s="11">
        <v>9</v>
      </c>
      <c r="S205" s="19">
        <f t="shared" si="8"/>
        <v>90</v>
      </c>
      <c r="U205" s="9">
        <v>77</v>
      </c>
      <c r="V205" s="11">
        <v>966.31818447054059</v>
      </c>
      <c r="W205" s="11">
        <v>0</v>
      </c>
      <c r="X205" s="11">
        <v>975.78761140304141</v>
      </c>
      <c r="Y205" s="11">
        <v>46.017747621654557</v>
      </c>
      <c r="Z205" s="11">
        <v>828.33666240126774</v>
      </c>
      <c r="AA205" s="11">
        <v>344.50818365327473</v>
      </c>
      <c r="AB205" s="11">
        <v>433.64881472868967</v>
      </c>
      <c r="AC205" s="11">
        <v>153.13235444291951</v>
      </c>
      <c r="AD205" s="11">
        <v>148.21830573240692</v>
      </c>
      <c r="AE205" s="11">
        <v>746.37927272668821</v>
      </c>
      <c r="AF205" s="11">
        <v>65.364187607492184</v>
      </c>
      <c r="AG205" s="11">
        <v>506.31840197756117</v>
      </c>
      <c r="AH205" s="11">
        <v>534.80470778776305</v>
      </c>
      <c r="AI205" s="11">
        <v>841.59749360607736</v>
      </c>
      <c r="AJ205" s="11">
        <v>155.01097284807264</v>
      </c>
      <c r="AK205" s="11">
        <v>458.58258294538211</v>
      </c>
      <c r="AL205" s="11">
        <v>950.89478422689467</v>
      </c>
      <c r="AM205" s="19">
        <f t="shared" si="9"/>
        <v>8154.9202681797269</v>
      </c>
    </row>
    <row r="206" spans="1:39" x14ac:dyDescent="0.25">
      <c r="A206" s="9">
        <v>78</v>
      </c>
      <c r="B206" s="11">
        <v>5</v>
      </c>
      <c r="C206" s="11">
        <v>5</v>
      </c>
      <c r="D206" s="11">
        <v>1</v>
      </c>
      <c r="E206" s="11">
        <v>8</v>
      </c>
      <c r="F206" s="11">
        <v>6</v>
      </c>
      <c r="G206" s="11">
        <v>9</v>
      </c>
      <c r="H206" s="11">
        <v>1</v>
      </c>
      <c r="I206" s="11">
        <v>1</v>
      </c>
      <c r="J206" s="11">
        <v>1</v>
      </c>
      <c r="K206" s="11">
        <v>3</v>
      </c>
      <c r="L206" s="11">
        <v>4</v>
      </c>
      <c r="M206" s="11">
        <v>8</v>
      </c>
      <c r="N206" s="11">
        <v>10</v>
      </c>
      <c r="O206" s="11">
        <v>3</v>
      </c>
      <c r="P206" s="11">
        <v>10</v>
      </c>
      <c r="Q206" s="11">
        <v>10</v>
      </c>
      <c r="R206" s="11">
        <v>2</v>
      </c>
      <c r="S206" s="19">
        <f t="shared" si="8"/>
        <v>87</v>
      </c>
      <c r="U206" s="9">
        <v>78</v>
      </c>
      <c r="V206" s="11">
        <v>145.44470409361688</v>
      </c>
      <c r="W206" s="11">
        <v>0</v>
      </c>
      <c r="X206" s="11">
        <v>486.99083164609624</v>
      </c>
      <c r="Y206" s="11">
        <v>738.21173107558889</v>
      </c>
      <c r="Z206" s="11">
        <v>233.14659230164958</v>
      </c>
      <c r="AA206" s="11">
        <v>907.61004621961467</v>
      </c>
      <c r="AB206" s="11">
        <v>111.93433372144446</v>
      </c>
      <c r="AC206" s="11">
        <v>262.11002297918895</v>
      </c>
      <c r="AD206" s="11">
        <v>873.39090199106317</v>
      </c>
      <c r="AE206" s="11">
        <v>66.587156916247608</v>
      </c>
      <c r="AF206" s="11">
        <v>480.29659906997966</v>
      </c>
      <c r="AG206" s="11">
        <v>997.25713671888252</v>
      </c>
      <c r="AH206" s="11">
        <v>227.01463411547351</v>
      </c>
      <c r="AI206" s="11">
        <v>443.74916543020669</v>
      </c>
      <c r="AJ206" s="11">
        <v>696.64060933582027</v>
      </c>
      <c r="AK206" s="11">
        <v>804.7738417202055</v>
      </c>
      <c r="AL206" s="11">
        <v>756.86823791109487</v>
      </c>
      <c r="AM206" s="19">
        <f t="shared" si="9"/>
        <v>8232.0265452461736</v>
      </c>
    </row>
    <row r="207" spans="1:39" x14ac:dyDescent="0.25">
      <c r="A207" s="9">
        <v>79</v>
      </c>
      <c r="B207" s="11">
        <v>7</v>
      </c>
      <c r="C207" s="11">
        <v>9</v>
      </c>
      <c r="D207" s="11">
        <v>6</v>
      </c>
      <c r="E207" s="11">
        <v>5</v>
      </c>
      <c r="F207" s="11">
        <v>9</v>
      </c>
      <c r="G207" s="11">
        <v>7</v>
      </c>
      <c r="H207" s="11">
        <v>6</v>
      </c>
      <c r="I207" s="11">
        <v>5</v>
      </c>
      <c r="J207" s="11">
        <v>4</v>
      </c>
      <c r="K207" s="11">
        <v>6</v>
      </c>
      <c r="L207" s="11">
        <v>2</v>
      </c>
      <c r="M207" s="11">
        <v>10</v>
      </c>
      <c r="N207" s="11">
        <v>1</v>
      </c>
      <c r="O207" s="11">
        <v>5</v>
      </c>
      <c r="P207" s="11">
        <v>9</v>
      </c>
      <c r="Q207" s="11">
        <v>5</v>
      </c>
      <c r="R207" s="11">
        <v>3</v>
      </c>
      <c r="S207" s="19">
        <f t="shared" si="8"/>
        <v>99</v>
      </c>
      <c r="U207" s="9">
        <v>79</v>
      </c>
      <c r="V207" s="11">
        <v>712.32862445040496</v>
      </c>
      <c r="W207" s="11">
        <v>0</v>
      </c>
      <c r="X207" s="11">
        <v>337.86684294870696</v>
      </c>
      <c r="Y207" s="11">
        <v>844.44936499372102</v>
      </c>
      <c r="Z207" s="11">
        <v>252.07645928908516</v>
      </c>
      <c r="AA207" s="11">
        <v>921.41323522474841</v>
      </c>
      <c r="AB207" s="11">
        <v>140.76962305729745</v>
      </c>
      <c r="AC207" s="11">
        <v>580.54756140204131</v>
      </c>
      <c r="AD207" s="11">
        <v>839.97210881915066</v>
      </c>
      <c r="AE207" s="11">
        <v>102.74377402823687</v>
      </c>
      <c r="AF207" s="11">
        <v>666.39340347853852</v>
      </c>
      <c r="AG207" s="11">
        <v>745.79915803327924</v>
      </c>
      <c r="AH207" s="11">
        <v>222.37972793670735</v>
      </c>
      <c r="AI207" s="11">
        <v>48.610473166922908</v>
      </c>
      <c r="AJ207" s="11">
        <v>0</v>
      </c>
      <c r="AK207" s="11">
        <v>976.33925875952946</v>
      </c>
      <c r="AL207" s="11">
        <v>248.32350167940709</v>
      </c>
      <c r="AM207" s="19">
        <f t="shared" si="9"/>
        <v>7640.0131172677766</v>
      </c>
    </row>
    <row r="208" spans="1:39" x14ac:dyDescent="0.25">
      <c r="A208" s="9">
        <v>80</v>
      </c>
      <c r="B208" s="11">
        <v>7</v>
      </c>
      <c r="C208" s="11">
        <v>3</v>
      </c>
      <c r="D208" s="11">
        <v>10</v>
      </c>
      <c r="E208" s="11">
        <v>0</v>
      </c>
      <c r="F208" s="11">
        <v>2</v>
      </c>
      <c r="G208" s="11">
        <v>7</v>
      </c>
      <c r="H208" s="11">
        <v>10</v>
      </c>
      <c r="I208" s="11">
        <v>0</v>
      </c>
      <c r="J208" s="11">
        <v>9</v>
      </c>
      <c r="K208" s="11">
        <v>8</v>
      </c>
      <c r="L208" s="11">
        <v>1</v>
      </c>
      <c r="M208" s="11">
        <v>9</v>
      </c>
      <c r="N208" s="11">
        <v>5</v>
      </c>
      <c r="O208" s="11">
        <v>10</v>
      </c>
      <c r="P208" s="11">
        <v>7</v>
      </c>
      <c r="Q208" s="11">
        <v>10</v>
      </c>
      <c r="R208" s="11">
        <v>7</v>
      </c>
      <c r="S208" s="19">
        <f t="shared" si="8"/>
        <v>105</v>
      </c>
      <c r="U208" s="9">
        <v>80</v>
      </c>
      <c r="V208" s="11">
        <v>713.53299805552183</v>
      </c>
      <c r="W208" s="11">
        <v>555.88633461358836</v>
      </c>
      <c r="X208" s="11">
        <v>772.68757612100501</v>
      </c>
      <c r="Y208" s="11">
        <v>704.32305194124785</v>
      </c>
      <c r="Z208" s="11">
        <v>783.16151750434506</v>
      </c>
      <c r="AA208" s="11">
        <v>374.77042117663353</v>
      </c>
      <c r="AB208" s="11">
        <v>482.99235811426945</v>
      </c>
      <c r="AC208" s="11">
        <v>99.813496560908433</v>
      </c>
      <c r="AD208" s="11">
        <v>898.37806043135538</v>
      </c>
      <c r="AE208" s="11">
        <v>976.03378999098652</v>
      </c>
      <c r="AF208" s="11">
        <v>214.22047261112243</v>
      </c>
      <c r="AG208" s="11">
        <v>281.08711474145412</v>
      </c>
      <c r="AH208" s="11">
        <v>502.90230276657479</v>
      </c>
      <c r="AI208" s="11">
        <v>981.5364902031406</v>
      </c>
      <c r="AJ208" s="11">
        <v>356.78664305732087</v>
      </c>
      <c r="AK208" s="11">
        <v>90.774365988930185</v>
      </c>
      <c r="AL208" s="11">
        <v>344.05545115425662</v>
      </c>
      <c r="AM208" s="19">
        <f t="shared" si="9"/>
        <v>9132.9424450326605</v>
      </c>
    </row>
    <row r="209" spans="1:39" x14ac:dyDescent="0.25">
      <c r="A209" s="9">
        <v>81</v>
      </c>
      <c r="B209" s="11">
        <v>9</v>
      </c>
      <c r="C209" s="11">
        <v>6</v>
      </c>
      <c r="D209" s="11">
        <v>6</v>
      </c>
      <c r="E209" s="11">
        <v>2</v>
      </c>
      <c r="F209" s="11">
        <v>4</v>
      </c>
      <c r="G209" s="11">
        <v>3</v>
      </c>
      <c r="H209" s="11">
        <v>4</v>
      </c>
      <c r="I209" s="11">
        <v>7</v>
      </c>
      <c r="J209" s="11">
        <v>2</v>
      </c>
      <c r="K209" s="11">
        <v>8</v>
      </c>
      <c r="L209" s="11">
        <v>5</v>
      </c>
      <c r="M209" s="11">
        <v>3</v>
      </c>
      <c r="N209" s="11">
        <v>1</v>
      </c>
      <c r="O209" s="11">
        <v>4</v>
      </c>
      <c r="P209" s="11">
        <v>1</v>
      </c>
      <c r="Q209" s="11">
        <v>4</v>
      </c>
      <c r="R209" s="11">
        <v>4</v>
      </c>
      <c r="S209" s="19">
        <f t="shared" si="8"/>
        <v>73</v>
      </c>
      <c r="U209" s="9">
        <v>81</v>
      </c>
      <c r="V209" s="11">
        <v>873.37421835629812</v>
      </c>
      <c r="W209" s="11">
        <v>975.07334107875727</v>
      </c>
      <c r="X209" s="11">
        <v>910.8481426315825</v>
      </c>
      <c r="Y209" s="11">
        <v>61.857968183775093</v>
      </c>
      <c r="Z209" s="11">
        <v>435.42195259575135</v>
      </c>
      <c r="AA209" s="11">
        <v>262.55520311998248</v>
      </c>
      <c r="AB209" s="11">
        <v>544.89294694809757</v>
      </c>
      <c r="AC209" s="11">
        <v>936.40415154082848</v>
      </c>
      <c r="AD209" s="11">
        <v>32.513649477679984</v>
      </c>
      <c r="AE209" s="11">
        <v>0</v>
      </c>
      <c r="AF209" s="11">
        <v>359.20641544171519</v>
      </c>
      <c r="AG209" s="11">
        <v>43.048945917572581</v>
      </c>
      <c r="AH209" s="11">
        <v>641.74589963008145</v>
      </c>
      <c r="AI209" s="11">
        <v>576.21580245665825</v>
      </c>
      <c r="AJ209" s="11">
        <v>836.35049658892433</v>
      </c>
      <c r="AK209" s="11">
        <v>573.18072315995676</v>
      </c>
      <c r="AL209" s="11">
        <v>825.83344363147319</v>
      </c>
      <c r="AM209" s="19">
        <f t="shared" si="9"/>
        <v>8888.5233007591341</v>
      </c>
    </row>
    <row r="210" spans="1:39" x14ac:dyDescent="0.25">
      <c r="A210" s="9">
        <v>82</v>
      </c>
      <c r="B210" s="11">
        <v>8</v>
      </c>
      <c r="C210" s="11">
        <v>7</v>
      </c>
      <c r="D210" s="11">
        <v>4</v>
      </c>
      <c r="E210" s="11">
        <v>8</v>
      </c>
      <c r="F210" s="11">
        <v>4</v>
      </c>
      <c r="G210" s="11">
        <v>8</v>
      </c>
      <c r="H210" s="11">
        <v>2</v>
      </c>
      <c r="I210" s="11">
        <v>6</v>
      </c>
      <c r="J210" s="11">
        <v>5</v>
      </c>
      <c r="K210" s="11">
        <v>5</v>
      </c>
      <c r="L210" s="11">
        <v>8</v>
      </c>
      <c r="M210" s="11">
        <v>9</v>
      </c>
      <c r="N210" s="11">
        <v>6</v>
      </c>
      <c r="O210" s="11">
        <v>2</v>
      </c>
      <c r="P210" s="11">
        <v>0</v>
      </c>
      <c r="Q210" s="11">
        <v>2</v>
      </c>
      <c r="R210" s="11">
        <v>7</v>
      </c>
      <c r="S210" s="19">
        <f t="shared" si="8"/>
        <v>91</v>
      </c>
      <c r="U210" s="9">
        <v>82</v>
      </c>
      <c r="V210" s="11">
        <v>646.20159699156818</v>
      </c>
      <c r="W210" s="11">
        <v>478.30867096584404</v>
      </c>
      <c r="X210" s="11">
        <v>937.60616031567201</v>
      </c>
      <c r="Y210" s="11">
        <v>478.11881450904315</v>
      </c>
      <c r="Z210" s="11">
        <v>351.33415102238649</v>
      </c>
      <c r="AA210" s="11">
        <v>392.13553455215612</v>
      </c>
      <c r="AB210" s="11">
        <v>660.51805280609847</v>
      </c>
      <c r="AC210" s="11">
        <v>960.05512667321182</v>
      </c>
      <c r="AD210" s="11">
        <v>261.40930762184246</v>
      </c>
      <c r="AE210" s="11">
        <v>0</v>
      </c>
      <c r="AF210" s="11">
        <v>761.08342183832531</v>
      </c>
      <c r="AG210" s="11">
        <v>283.24014787291497</v>
      </c>
      <c r="AH210" s="11">
        <v>653.53369119651109</v>
      </c>
      <c r="AI210" s="11">
        <v>381.19857441161707</v>
      </c>
      <c r="AJ210" s="11">
        <v>111.20368422659199</v>
      </c>
      <c r="AK210" s="11">
        <v>447.59375487353202</v>
      </c>
      <c r="AL210" s="11">
        <v>726.09590626280817</v>
      </c>
      <c r="AM210" s="19">
        <f t="shared" si="9"/>
        <v>8529.6365961401243</v>
      </c>
    </row>
    <row r="211" spans="1:39" x14ac:dyDescent="0.25">
      <c r="A211" s="9">
        <v>83</v>
      </c>
      <c r="B211" s="11">
        <v>9</v>
      </c>
      <c r="C211" s="11">
        <v>2</v>
      </c>
      <c r="D211" s="11">
        <v>5</v>
      </c>
      <c r="E211" s="11">
        <v>2</v>
      </c>
      <c r="F211" s="11">
        <v>1</v>
      </c>
      <c r="G211" s="11">
        <v>2</v>
      </c>
      <c r="H211" s="11">
        <v>4</v>
      </c>
      <c r="I211" s="11">
        <v>1</v>
      </c>
      <c r="J211" s="11">
        <v>4</v>
      </c>
      <c r="K211" s="11">
        <v>6</v>
      </c>
      <c r="L211" s="11">
        <v>0</v>
      </c>
      <c r="M211" s="11">
        <v>0</v>
      </c>
      <c r="N211" s="11">
        <v>5</v>
      </c>
      <c r="O211" s="11">
        <v>9</v>
      </c>
      <c r="P211" s="11">
        <v>8</v>
      </c>
      <c r="Q211" s="11">
        <v>3</v>
      </c>
      <c r="R211" s="11">
        <v>0</v>
      </c>
      <c r="S211" s="19">
        <f t="shared" si="8"/>
        <v>61</v>
      </c>
      <c r="U211" s="9">
        <v>83</v>
      </c>
      <c r="V211" s="11">
        <v>426.08105711867063</v>
      </c>
      <c r="W211" s="11">
        <v>311.12498616655859</v>
      </c>
      <c r="X211" s="11">
        <v>627.75686160460839</v>
      </c>
      <c r="Y211" s="11">
        <v>518.30507813349539</v>
      </c>
      <c r="Z211" s="11">
        <v>939.64719650137135</v>
      </c>
      <c r="AA211" s="11">
        <v>592.44290892027288</v>
      </c>
      <c r="AB211" s="11">
        <v>645.82075173612111</v>
      </c>
      <c r="AC211" s="11">
        <v>760.51194735422439</v>
      </c>
      <c r="AD211" s="11">
        <v>396.95571365267591</v>
      </c>
      <c r="AE211" s="11">
        <v>0</v>
      </c>
      <c r="AF211" s="11">
        <v>702.02929435268845</v>
      </c>
      <c r="AG211" s="11">
        <v>643.69959872833226</v>
      </c>
      <c r="AH211" s="11">
        <v>389.11032435097235</v>
      </c>
      <c r="AI211" s="11">
        <v>379.48270840417928</v>
      </c>
      <c r="AJ211" s="11">
        <v>522.95663250343728</v>
      </c>
      <c r="AK211" s="11">
        <v>396.49824131568022</v>
      </c>
      <c r="AL211" s="11">
        <v>536.32716329290031</v>
      </c>
      <c r="AM211" s="19">
        <f t="shared" si="9"/>
        <v>8788.7504641361884</v>
      </c>
    </row>
    <row r="212" spans="1:39" x14ac:dyDescent="0.25">
      <c r="A212" s="9">
        <v>84</v>
      </c>
      <c r="B212" s="11">
        <v>9</v>
      </c>
      <c r="C212" s="11">
        <v>0</v>
      </c>
      <c r="D212" s="11">
        <v>6</v>
      </c>
      <c r="E212" s="11">
        <v>10</v>
      </c>
      <c r="F212" s="11">
        <v>7</v>
      </c>
      <c r="G212" s="11">
        <v>1</v>
      </c>
      <c r="H212" s="11">
        <v>8</v>
      </c>
      <c r="I212" s="11">
        <v>7</v>
      </c>
      <c r="J212" s="11">
        <v>3</v>
      </c>
      <c r="K212" s="11">
        <v>5</v>
      </c>
      <c r="L212" s="11">
        <v>2</v>
      </c>
      <c r="M212" s="11">
        <v>5</v>
      </c>
      <c r="N212" s="11">
        <v>3</v>
      </c>
      <c r="O212" s="11">
        <v>0</v>
      </c>
      <c r="P212" s="11">
        <v>9</v>
      </c>
      <c r="Q212" s="11">
        <v>9</v>
      </c>
      <c r="R212" s="11">
        <v>0</v>
      </c>
      <c r="S212" s="19">
        <f t="shared" si="8"/>
        <v>84</v>
      </c>
      <c r="U212" s="9">
        <v>84</v>
      </c>
      <c r="V212" s="11">
        <v>216.8754200186107</v>
      </c>
      <c r="W212" s="11">
        <v>95.247436676819561</v>
      </c>
      <c r="X212" s="11">
        <v>530.15673885694548</v>
      </c>
      <c r="Y212" s="11">
        <v>0</v>
      </c>
      <c r="Z212" s="11">
        <v>26.788602994716527</v>
      </c>
      <c r="AA212" s="11">
        <v>868.29111739214829</v>
      </c>
      <c r="AB212" s="11">
        <v>933.78866669063405</v>
      </c>
      <c r="AC212" s="11">
        <v>980.79572133147406</v>
      </c>
      <c r="AD212" s="11">
        <v>850.8375885369577</v>
      </c>
      <c r="AE212" s="11">
        <v>198.10839347388344</v>
      </c>
      <c r="AF212" s="11">
        <v>412.61856940733264</v>
      </c>
      <c r="AG212" s="11">
        <v>14.559476316497344</v>
      </c>
      <c r="AH212" s="11">
        <v>443.36728662458836</v>
      </c>
      <c r="AI212" s="11">
        <v>193.02420652643804</v>
      </c>
      <c r="AJ212" s="11">
        <v>331.83094997790465</v>
      </c>
      <c r="AK212" s="11">
        <v>471.40856596324664</v>
      </c>
      <c r="AL212" s="11">
        <v>454.24585390016438</v>
      </c>
      <c r="AM212" s="19">
        <f t="shared" si="9"/>
        <v>7021.9445946883616</v>
      </c>
    </row>
    <row r="213" spans="1:39" x14ac:dyDescent="0.25">
      <c r="A213" s="9">
        <v>85</v>
      </c>
      <c r="B213" s="11">
        <v>9</v>
      </c>
      <c r="C213" s="11">
        <v>0</v>
      </c>
      <c r="D213" s="11">
        <v>6</v>
      </c>
      <c r="E213" s="11">
        <v>8</v>
      </c>
      <c r="F213" s="11">
        <v>10</v>
      </c>
      <c r="G213" s="11">
        <v>3</v>
      </c>
      <c r="H213" s="11">
        <v>8</v>
      </c>
      <c r="I213" s="11">
        <v>6</v>
      </c>
      <c r="J213" s="11">
        <v>5</v>
      </c>
      <c r="K213" s="11">
        <v>7</v>
      </c>
      <c r="L213" s="11">
        <v>6</v>
      </c>
      <c r="M213" s="11">
        <v>1</v>
      </c>
      <c r="N213" s="11">
        <v>6</v>
      </c>
      <c r="O213" s="11">
        <v>10</v>
      </c>
      <c r="P213" s="11">
        <v>5</v>
      </c>
      <c r="Q213" s="11">
        <v>1</v>
      </c>
      <c r="R213" s="11">
        <v>4</v>
      </c>
      <c r="S213" s="19">
        <f t="shared" si="8"/>
        <v>95</v>
      </c>
      <c r="U213" s="9">
        <v>85</v>
      </c>
      <c r="V213" s="11">
        <v>421.71590197959995</v>
      </c>
      <c r="W213" s="11">
        <v>867.48366839562584</v>
      </c>
      <c r="X213" s="11">
        <v>344.59343524662654</v>
      </c>
      <c r="Y213" s="11">
        <v>860.33145257104934</v>
      </c>
      <c r="Z213" s="11">
        <v>296.26438845521386</v>
      </c>
      <c r="AA213" s="11">
        <v>849.74432502289687</v>
      </c>
      <c r="AB213" s="11">
        <v>923.80226919864754</v>
      </c>
      <c r="AC213" s="11">
        <v>887.13663704125668</v>
      </c>
      <c r="AD213" s="11">
        <v>306.38990997901658</v>
      </c>
      <c r="AE213" s="11">
        <v>666.59399947684972</v>
      </c>
      <c r="AF213" s="11">
        <v>41.825855468777597</v>
      </c>
      <c r="AG213" s="11">
        <v>480.49815959013154</v>
      </c>
      <c r="AH213" s="11">
        <v>859.92060957233809</v>
      </c>
      <c r="AI213" s="11">
        <v>74.630888259867078</v>
      </c>
      <c r="AJ213" s="11">
        <v>923.18578832928631</v>
      </c>
      <c r="AK213" s="11">
        <v>911.33180886557352</v>
      </c>
      <c r="AL213" s="11">
        <v>291.5617076320126</v>
      </c>
      <c r="AM213" s="19">
        <f t="shared" si="9"/>
        <v>10007.01080508477</v>
      </c>
    </row>
    <row r="214" spans="1:39" x14ac:dyDescent="0.25">
      <c r="A214" s="9">
        <v>86</v>
      </c>
      <c r="B214" s="11">
        <v>0</v>
      </c>
      <c r="C214" s="11">
        <v>4</v>
      </c>
      <c r="D214" s="11">
        <v>0</v>
      </c>
      <c r="E214" s="11">
        <v>10</v>
      </c>
      <c r="F214" s="11">
        <v>2</v>
      </c>
      <c r="G214" s="11">
        <v>10</v>
      </c>
      <c r="H214" s="11">
        <v>0</v>
      </c>
      <c r="I214" s="11">
        <v>7</v>
      </c>
      <c r="J214" s="11">
        <v>5</v>
      </c>
      <c r="K214" s="11">
        <v>6</v>
      </c>
      <c r="L214" s="11">
        <v>1</v>
      </c>
      <c r="M214" s="11">
        <v>4</v>
      </c>
      <c r="N214" s="11">
        <v>7</v>
      </c>
      <c r="O214" s="11">
        <v>3</v>
      </c>
      <c r="P214" s="11">
        <v>10</v>
      </c>
      <c r="Q214" s="11">
        <v>5</v>
      </c>
      <c r="R214" s="11">
        <v>7</v>
      </c>
      <c r="S214" s="19">
        <f t="shared" si="8"/>
        <v>81</v>
      </c>
      <c r="U214" s="9">
        <v>86</v>
      </c>
      <c r="V214" s="11">
        <v>149.60526899759208</v>
      </c>
      <c r="W214" s="11">
        <v>163.47370270996166</v>
      </c>
      <c r="X214" s="11">
        <v>698.13290475894814</v>
      </c>
      <c r="Y214" s="11">
        <v>591.15006305222573</v>
      </c>
      <c r="Z214" s="11">
        <v>462.85739736145956</v>
      </c>
      <c r="AA214" s="11">
        <v>274.83922119333027</v>
      </c>
      <c r="AB214" s="11">
        <v>953.78894087562685</v>
      </c>
      <c r="AC214" s="11">
        <v>166.63579311412846</v>
      </c>
      <c r="AD214" s="11">
        <v>228.55495531401417</v>
      </c>
      <c r="AE214" s="11">
        <v>50.330550430619738</v>
      </c>
      <c r="AF214" s="11">
        <v>263.02118542481134</v>
      </c>
      <c r="AG214" s="11">
        <v>416.19897012242592</v>
      </c>
      <c r="AH214" s="11">
        <v>634.37883716595786</v>
      </c>
      <c r="AI214" s="11">
        <v>288.53433333183597</v>
      </c>
      <c r="AJ214" s="11">
        <v>446.28768362532753</v>
      </c>
      <c r="AK214" s="11">
        <v>157.02365191183264</v>
      </c>
      <c r="AL214" s="11">
        <v>494.55448191135486</v>
      </c>
      <c r="AM214" s="19">
        <f t="shared" si="9"/>
        <v>6439.3679413014515</v>
      </c>
    </row>
    <row r="215" spans="1:39" x14ac:dyDescent="0.25">
      <c r="A215" s="9">
        <v>87</v>
      </c>
      <c r="B215" s="11">
        <v>4</v>
      </c>
      <c r="C215" s="11">
        <v>2</v>
      </c>
      <c r="D215" s="11">
        <v>7</v>
      </c>
      <c r="E215" s="11">
        <v>0</v>
      </c>
      <c r="F215" s="11">
        <v>10</v>
      </c>
      <c r="G215" s="11">
        <v>1</v>
      </c>
      <c r="H215" s="11">
        <v>8</v>
      </c>
      <c r="I215" s="11">
        <v>8</v>
      </c>
      <c r="J215" s="11">
        <v>1</v>
      </c>
      <c r="K215" s="11">
        <v>8</v>
      </c>
      <c r="L215" s="11">
        <v>4</v>
      </c>
      <c r="M215" s="11">
        <v>9</v>
      </c>
      <c r="N215" s="11">
        <v>2</v>
      </c>
      <c r="O215" s="11">
        <v>2</v>
      </c>
      <c r="P215" s="11">
        <v>7</v>
      </c>
      <c r="Q215" s="11">
        <v>1</v>
      </c>
      <c r="R215" s="11">
        <v>6</v>
      </c>
      <c r="S215" s="19">
        <f t="shared" si="8"/>
        <v>80</v>
      </c>
      <c r="U215" s="9">
        <v>87</v>
      </c>
      <c r="V215" s="11">
        <v>0</v>
      </c>
      <c r="W215" s="11">
        <v>0</v>
      </c>
      <c r="X215" s="11">
        <v>532.27599029926273</v>
      </c>
      <c r="Y215" s="11">
        <v>453.01632891233987</v>
      </c>
      <c r="Z215" s="11">
        <v>815.68966196652616</v>
      </c>
      <c r="AA215" s="11">
        <v>897.85353809516994</v>
      </c>
      <c r="AB215" s="11">
        <v>848.75049018468928</v>
      </c>
      <c r="AC215" s="11">
        <v>524.98853431440989</v>
      </c>
      <c r="AD215" s="11">
        <v>250.19959009921777</v>
      </c>
      <c r="AE215" s="11">
        <v>532.14313901887317</v>
      </c>
      <c r="AF215" s="11">
        <v>349.27801705488883</v>
      </c>
      <c r="AG215" s="11">
        <v>244.53648965155162</v>
      </c>
      <c r="AH215" s="11">
        <v>223.15240712257435</v>
      </c>
      <c r="AI215" s="11">
        <v>489.30907611475914</v>
      </c>
      <c r="AJ215" s="11">
        <v>590.25448453013882</v>
      </c>
      <c r="AK215" s="11">
        <v>205.96362106467291</v>
      </c>
      <c r="AL215" s="11">
        <v>707.82684343646224</v>
      </c>
      <c r="AM215" s="19">
        <f t="shared" si="9"/>
        <v>7665.2382118655369</v>
      </c>
    </row>
    <row r="216" spans="1:39" x14ac:dyDescent="0.25">
      <c r="A216" s="9">
        <v>88</v>
      </c>
      <c r="B216" s="11">
        <v>9</v>
      </c>
      <c r="C216" s="11">
        <v>7</v>
      </c>
      <c r="D216" s="11">
        <v>5</v>
      </c>
      <c r="E216" s="11">
        <v>4</v>
      </c>
      <c r="F216" s="11">
        <v>9</v>
      </c>
      <c r="G216" s="11">
        <v>4</v>
      </c>
      <c r="H216" s="11">
        <v>2</v>
      </c>
      <c r="I216" s="11">
        <v>0</v>
      </c>
      <c r="J216" s="11">
        <v>0</v>
      </c>
      <c r="K216" s="11">
        <v>7</v>
      </c>
      <c r="L216" s="11">
        <v>3</v>
      </c>
      <c r="M216" s="11">
        <v>7</v>
      </c>
      <c r="N216" s="11">
        <v>6</v>
      </c>
      <c r="O216" s="11">
        <v>2</v>
      </c>
      <c r="P216" s="11">
        <v>5</v>
      </c>
      <c r="Q216" s="11">
        <v>10</v>
      </c>
      <c r="R216" s="11">
        <v>9</v>
      </c>
      <c r="S216" s="19">
        <f t="shared" si="8"/>
        <v>89</v>
      </c>
      <c r="U216" s="9">
        <v>88</v>
      </c>
      <c r="V216" s="11">
        <v>867.99019950070283</v>
      </c>
      <c r="W216" s="11">
        <v>517.09379361443575</v>
      </c>
      <c r="X216" s="11">
        <v>475.13165421034211</v>
      </c>
      <c r="Y216" s="11">
        <v>417.56166624408917</v>
      </c>
      <c r="Z216" s="11">
        <v>982.50533935212752</v>
      </c>
      <c r="AA216" s="11">
        <v>97.268970873755634</v>
      </c>
      <c r="AB216" s="11">
        <v>308.83308798526343</v>
      </c>
      <c r="AC216" s="11">
        <v>743.34524919257342</v>
      </c>
      <c r="AD216" s="11">
        <v>935.60039954230047</v>
      </c>
      <c r="AE216" s="11">
        <v>818.81103483525953</v>
      </c>
      <c r="AF216" s="11">
        <v>886.99249907080673</v>
      </c>
      <c r="AG216" s="11">
        <v>81.021797929243348</v>
      </c>
      <c r="AH216" s="11">
        <v>140.84320630435664</v>
      </c>
      <c r="AI216" s="11">
        <v>293.82759155803473</v>
      </c>
      <c r="AJ216" s="11">
        <v>465.90772592605578</v>
      </c>
      <c r="AK216" s="11">
        <v>39.944376720571938</v>
      </c>
      <c r="AL216" s="11">
        <v>97.632087854900192</v>
      </c>
      <c r="AM216" s="19">
        <f t="shared" si="9"/>
        <v>8170.3106807148188</v>
      </c>
    </row>
    <row r="217" spans="1:39" x14ac:dyDescent="0.25">
      <c r="A217" s="9">
        <v>89</v>
      </c>
      <c r="B217" s="11">
        <v>3</v>
      </c>
      <c r="C217" s="11">
        <v>6</v>
      </c>
      <c r="D217" s="11">
        <v>10</v>
      </c>
      <c r="E217" s="11">
        <v>2</v>
      </c>
      <c r="F217" s="11">
        <v>10</v>
      </c>
      <c r="G217" s="11">
        <v>8</v>
      </c>
      <c r="H217" s="11">
        <v>10</v>
      </c>
      <c r="I217" s="11">
        <v>9</v>
      </c>
      <c r="J217" s="11">
        <v>6</v>
      </c>
      <c r="K217" s="11">
        <v>9</v>
      </c>
      <c r="L217" s="11">
        <v>2</v>
      </c>
      <c r="M217" s="11">
        <v>7</v>
      </c>
      <c r="N217" s="11">
        <v>1</v>
      </c>
      <c r="O217" s="11">
        <v>10</v>
      </c>
      <c r="P217" s="11">
        <v>10</v>
      </c>
      <c r="Q217" s="11">
        <v>2</v>
      </c>
      <c r="R217" s="11">
        <v>6</v>
      </c>
      <c r="S217" s="19">
        <f t="shared" si="8"/>
        <v>111</v>
      </c>
      <c r="U217" s="9">
        <v>89</v>
      </c>
      <c r="V217" s="11">
        <v>706.39938493158024</v>
      </c>
      <c r="W217" s="11">
        <v>47.074223561644366</v>
      </c>
      <c r="X217" s="11">
        <v>332.70340039882461</v>
      </c>
      <c r="Y217" s="11">
        <v>264.90043935344119</v>
      </c>
      <c r="Z217" s="11">
        <v>338.16707830652501</v>
      </c>
      <c r="AA217" s="11">
        <v>0</v>
      </c>
      <c r="AB217" s="11">
        <v>150.42357747739365</v>
      </c>
      <c r="AC217" s="11">
        <v>971.90389861252413</v>
      </c>
      <c r="AD217" s="11">
        <v>640.28091324962804</v>
      </c>
      <c r="AE217" s="11">
        <v>657.4922393360597</v>
      </c>
      <c r="AF217" s="11">
        <v>377.17718520141563</v>
      </c>
      <c r="AG217" s="11">
        <v>438.50730423098173</v>
      </c>
      <c r="AH217" s="11">
        <v>75.210152841129201</v>
      </c>
      <c r="AI217" s="11">
        <v>144.56421246820116</v>
      </c>
      <c r="AJ217" s="11">
        <v>741.37072768929409</v>
      </c>
      <c r="AK217" s="11">
        <v>0</v>
      </c>
      <c r="AL217" s="11">
        <v>688.84558789825178</v>
      </c>
      <c r="AM217" s="19">
        <f t="shared" si="9"/>
        <v>6575.020325556894</v>
      </c>
    </row>
    <row r="218" spans="1:39" x14ac:dyDescent="0.25">
      <c r="A218" s="9">
        <v>90</v>
      </c>
      <c r="B218" s="11">
        <v>8</v>
      </c>
      <c r="C218" s="11">
        <v>6</v>
      </c>
      <c r="D218" s="11">
        <v>8</v>
      </c>
      <c r="E218" s="11">
        <v>2</v>
      </c>
      <c r="F218" s="11">
        <v>8</v>
      </c>
      <c r="G218" s="11">
        <v>3</v>
      </c>
      <c r="H218" s="11">
        <v>6</v>
      </c>
      <c r="I218" s="11">
        <v>0</v>
      </c>
      <c r="J218" s="11">
        <v>4</v>
      </c>
      <c r="K218" s="11">
        <v>1</v>
      </c>
      <c r="L218" s="11">
        <v>9</v>
      </c>
      <c r="M218" s="11">
        <v>1</v>
      </c>
      <c r="N218" s="11">
        <v>5</v>
      </c>
      <c r="O218" s="11">
        <v>2</v>
      </c>
      <c r="P218" s="11">
        <v>3</v>
      </c>
      <c r="Q218" s="11">
        <v>6</v>
      </c>
      <c r="R218" s="11">
        <v>8</v>
      </c>
      <c r="S218" s="19">
        <f t="shared" si="8"/>
        <v>80</v>
      </c>
      <c r="U218" s="9">
        <v>90</v>
      </c>
      <c r="V218" s="11">
        <v>770.30715814644054</v>
      </c>
      <c r="W218" s="11">
        <v>618.56415286503614</v>
      </c>
      <c r="X218" s="11">
        <v>123.33221550702878</v>
      </c>
      <c r="Y218" s="11">
        <v>43.691990900381782</v>
      </c>
      <c r="Z218" s="11">
        <v>86.512575834235776</v>
      </c>
      <c r="AA218" s="11">
        <v>493.68630321108287</v>
      </c>
      <c r="AB218" s="11">
        <v>974.56401873415655</v>
      </c>
      <c r="AC218" s="11">
        <v>949.43259121510198</v>
      </c>
      <c r="AD218" s="11">
        <v>748.09776794742072</v>
      </c>
      <c r="AE218" s="11">
        <v>619.27037146586304</v>
      </c>
      <c r="AF218" s="11">
        <v>453.65805000653404</v>
      </c>
      <c r="AG218" s="11">
        <v>795.71794675825049</v>
      </c>
      <c r="AH218" s="11">
        <v>757.67204345041796</v>
      </c>
      <c r="AI218" s="11">
        <v>368.76795289724652</v>
      </c>
      <c r="AJ218" s="11">
        <v>816.09223024479763</v>
      </c>
      <c r="AK218" s="11">
        <v>802.76826675898189</v>
      </c>
      <c r="AL218" s="11">
        <v>104.66073455531144</v>
      </c>
      <c r="AM218" s="19">
        <f t="shared" si="9"/>
        <v>9526.7963704982867</v>
      </c>
    </row>
    <row r="219" spans="1:39" x14ac:dyDescent="0.25">
      <c r="A219" s="9">
        <v>91</v>
      </c>
      <c r="B219" s="11">
        <v>5</v>
      </c>
      <c r="C219" s="11">
        <v>5</v>
      </c>
      <c r="D219" s="11">
        <v>6</v>
      </c>
      <c r="E219" s="11">
        <v>6</v>
      </c>
      <c r="F219" s="11">
        <v>1</v>
      </c>
      <c r="G219" s="11">
        <v>7</v>
      </c>
      <c r="H219" s="11">
        <v>10</v>
      </c>
      <c r="I219" s="11">
        <v>7</v>
      </c>
      <c r="J219" s="11">
        <v>6</v>
      </c>
      <c r="K219" s="11">
        <v>8</v>
      </c>
      <c r="L219" s="11">
        <v>8</v>
      </c>
      <c r="M219" s="11">
        <v>9</v>
      </c>
      <c r="N219" s="11">
        <v>9</v>
      </c>
      <c r="O219" s="11">
        <v>5</v>
      </c>
      <c r="P219" s="11">
        <v>6</v>
      </c>
      <c r="Q219" s="11">
        <v>5</v>
      </c>
      <c r="R219" s="11">
        <v>1</v>
      </c>
      <c r="S219" s="19">
        <f t="shared" si="8"/>
        <v>104</v>
      </c>
      <c r="U219" s="9">
        <v>91</v>
      </c>
      <c r="V219" s="11">
        <v>710.96063001043569</v>
      </c>
      <c r="W219" s="11">
        <v>516.80952227257831</v>
      </c>
      <c r="X219" s="11">
        <v>106.85251673841078</v>
      </c>
      <c r="Y219" s="11">
        <v>525.049308628473</v>
      </c>
      <c r="Z219" s="11">
        <v>730.23557004696772</v>
      </c>
      <c r="AA219" s="11">
        <v>638.35406540950669</v>
      </c>
      <c r="AB219" s="11">
        <v>335.11296564828655</v>
      </c>
      <c r="AC219" s="11">
        <v>270.37792735312416</v>
      </c>
      <c r="AD219" s="11">
        <v>501.30654345373983</v>
      </c>
      <c r="AE219" s="11">
        <v>324.64705860041818</v>
      </c>
      <c r="AF219" s="11">
        <v>896.81511089088451</v>
      </c>
      <c r="AG219" s="11">
        <v>943.62966426297851</v>
      </c>
      <c r="AH219" s="11">
        <v>224.80726219961355</v>
      </c>
      <c r="AI219" s="11">
        <v>431.79285232619924</v>
      </c>
      <c r="AJ219" s="11">
        <v>713.51351314973817</v>
      </c>
      <c r="AK219" s="11">
        <v>274.47380699545454</v>
      </c>
      <c r="AL219" s="11">
        <v>828.88309789731204</v>
      </c>
      <c r="AM219" s="19">
        <f t="shared" si="9"/>
        <v>8973.6214158841212</v>
      </c>
    </row>
    <row r="220" spans="1:39" x14ac:dyDescent="0.25">
      <c r="A220" s="9">
        <v>92</v>
      </c>
      <c r="B220" s="11">
        <v>5</v>
      </c>
      <c r="C220" s="11">
        <v>3</v>
      </c>
      <c r="D220" s="11">
        <v>3</v>
      </c>
      <c r="E220" s="11">
        <v>6</v>
      </c>
      <c r="F220" s="11">
        <v>10</v>
      </c>
      <c r="G220" s="11">
        <v>3</v>
      </c>
      <c r="H220" s="11">
        <v>9</v>
      </c>
      <c r="I220" s="11">
        <v>2</v>
      </c>
      <c r="J220" s="11">
        <v>3</v>
      </c>
      <c r="K220" s="11">
        <v>4</v>
      </c>
      <c r="L220" s="11">
        <v>3</v>
      </c>
      <c r="M220" s="11">
        <v>3</v>
      </c>
      <c r="N220" s="11">
        <v>8</v>
      </c>
      <c r="O220" s="11">
        <v>5</v>
      </c>
      <c r="P220" s="11">
        <v>0</v>
      </c>
      <c r="Q220" s="11">
        <v>4</v>
      </c>
      <c r="R220" s="11">
        <v>1</v>
      </c>
      <c r="S220" s="19">
        <f t="shared" si="8"/>
        <v>72</v>
      </c>
      <c r="U220" s="9">
        <v>92</v>
      </c>
      <c r="V220" s="11">
        <v>470.89528653084869</v>
      </c>
      <c r="W220" s="11">
        <v>94.247320099496108</v>
      </c>
      <c r="X220" s="11">
        <v>35.852525752919192</v>
      </c>
      <c r="Y220" s="11">
        <v>853.18056153225075</v>
      </c>
      <c r="Z220" s="11">
        <v>948.54226257008816</v>
      </c>
      <c r="AA220" s="11">
        <v>536.87055750466129</v>
      </c>
      <c r="AB220" s="11">
        <v>722.67110305517394</v>
      </c>
      <c r="AC220" s="11">
        <v>216.63156264301298</v>
      </c>
      <c r="AD220" s="11">
        <v>537.08828294326986</v>
      </c>
      <c r="AE220" s="11">
        <v>931.65216458524446</v>
      </c>
      <c r="AF220" s="11">
        <v>112.66711199582768</v>
      </c>
      <c r="AG220" s="11">
        <v>241.76478563962678</v>
      </c>
      <c r="AH220" s="11">
        <v>0</v>
      </c>
      <c r="AI220" s="11">
        <v>0</v>
      </c>
      <c r="AJ220" s="11">
        <v>453.00977178535527</v>
      </c>
      <c r="AK220" s="11">
        <v>855.01253596056597</v>
      </c>
      <c r="AL220" s="11">
        <v>537.23456281101619</v>
      </c>
      <c r="AM220" s="19">
        <f t="shared" si="9"/>
        <v>7547.3203954093569</v>
      </c>
    </row>
    <row r="221" spans="1:39" x14ac:dyDescent="0.25">
      <c r="A221" s="9">
        <v>93</v>
      </c>
      <c r="B221" s="11">
        <v>6</v>
      </c>
      <c r="C221" s="11">
        <v>8</v>
      </c>
      <c r="D221" s="11">
        <v>4</v>
      </c>
      <c r="E221" s="11">
        <v>5</v>
      </c>
      <c r="F221" s="11">
        <v>2</v>
      </c>
      <c r="G221" s="11">
        <v>1</v>
      </c>
      <c r="H221" s="11">
        <v>2</v>
      </c>
      <c r="I221" s="11">
        <v>10</v>
      </c>
      <c r="J221" s="11">
        <v>9</v>
      </c>
      <c r="K221" s="11">
        <v>7</v>
      </c>
      <c r="L221" s="11">
        <v>2</v>
      </c>
      <c r="M221" s="11">
        <v>9</v>
      </c>
      <c r="N221" s="11">
        <v>6</v>
      </c>
      <c r="O221" s="11">
        <v>8</v>
      </c>
      <c r="P221" s="11">
        <v>2</v>
      </c>
      <c r="Q221" s="11">
        <v>1</v>
      </c>
      <c r="R221" s="11">
        <v>2</v>
      </c>
      <c r="S221" s="19">
        <f t="shared" si="8"/>
        <v>84</v>
      </c>
      <c r="U221" s="9">
        <v>93</v>
      </c>
      <c r="V221" s="11">
        <v>288.06142463795669</v>
      </c>
      <c r="W221" s="11">
        <v>691.84023681685494</v>
      </c>
      <c r="X221" s="11">
        <v>0</v>
      </c>
      <c r="Y221" s="11">
        <v>367.80364506043975</v>
      </c>
      <c r="Z221" s="11">
        <v>831.39804487093841</v>
      </c>
      <c r="AA221" s="11">
        <v>915.39665769995906</v>
      </c>
      <c r="AB221" s="11">
        <v>626.26793709107471</v>
      </c>
      <c r="AC221" s="11">
        <v>958.33439729118913</v>
      </c>
      <c r="AD221" s="11">
        <v>624.45094344181086</v>
      </c>
      <c r="AE221" s="11">
        <v>463.95265410733964</v>
      </c>
      <c r="AF221" s="11">
        <v>705.86875403071383</v>
      </c>
      <c r="AG221" s="11">
        <v>236.14686679152663</v>
      </c>
      <c r="AH221" s="11">
        <v>910.09691830591009</v>
      </c>
      <c r="AI221" s="11">
        <v>354.46837826516099</v>
      </c>
      <c r="AJ221" s="11">
        <v>680.89633145175458</v>
      </c>
      <c r="AK221" s="11">
        <v>453.27527066600106</v>
      </c>
      <c r="AL221" s="11">
        <v>362.235060926394</v>
      </c>
      <c r="AM221" s="19">
        <f t="shared" si="9"/>
        <v>9470.493521455026</v>
      </c>
    </row>
    <row r="222" spans="1:39" x14ac:dyDescent="0.25">
      <c r="A222" s="9">
        <v>94</v>
      </c>
      <c r="B222" s="11">
        <v>2</v>
      </c>
      <c r="C222" s="11">
        <v>9</v>
      </c>
      <c r="D222" s="11">
        <v>3</v>
      </c>
      <c r="E222" s="11">
        <v>6</v>
      </c>
      <c r="F222" s="11">
        <v>1</v>
      </c>
      <c r="G222" s="11">
        <v>3</v>
      </c>
      <c r="H222" s="11">
        <v>2</v>
      </c>
      <c r="I222" s="11">
        <v>2</v>
      </c>
      <c r="J222" s="11">
        <v>6</v>
      </c>
      <c r="K222" s="11">
        <v>5</v>
      </c>
      <c r="L222" s="11">
        <v>2</v>
      </c>
      <c r="M222" s="11">
        <v>5</v>
      </c>
      <c r="N222" s="11">
        <v>8</v>
      </c>
      <c r="O222" s="11">
        <v>2</v>
      </c>
      <c r="P222" s="11">
        <v>1</v>
      </c>
      <c r="Q222" s="11">
        <v>7</v>
      </c>
      <c r="R222" s="11">
        <v>7</v>
      </c>
      <c r="S222" s="19">
        <f t="shared" si="8"/>
        <v>71</v>
      </c>
      <c r="U222" s="9">
        <v>94</v>
      </c>
      <c r="V222" s="11">
        <v>616.06345498662495</v>
      </c>
      <c r="W222" s="11">
        <v>905.79033419148482</v>
      </c>
      <c r="X222" s="11">
        <v>240.44129610266739</v>
      </c>
      <c r="Y222" s="11">
        <v>543.84598468929198</v>
      </c>
      <c r="Z222" s="11">
        <v>582.29109866276133</v>
      </c>
      <c r="AA222" s="11">
        <v>140.57178485467281</v>
      </c>
      <c r="AB222" s="11">
        <v>538.38810333264132</v>
      </c>
      <c r="AC222" s="11">
        <v>876.10498721971476</v>
      </c>
      <c r="AD222" s="11">
        <v>0</v>
      </c>
      <c r="AE222" s="11">
        <v>685.29743159102065</v>
      </c>
      <c r="AF222" s="11">
        <v>0</v>
      </c>
      <c r="AG222" s="11">
        <v>234.62532630146771</v>
      </c>
      <c r="AH222" s="11">
        <v>801.56129442036683</v>
      </c>
      <c r="AI222" s="11">
        <v>300.1658821875165</v>
      </c>
      <c r="AJ222" s="11">
        <v>655.95889121824621</v>
      </c>
      <c r="AK222" s="11">
        <v>827.65667264696094</v>
      </c>
      <c r="AL222" s="11">
        <v>560.25162349325944</v>
      </c>
      <c r="AM222" s="19">
        <f t="shared" si="9"/>
        <v>8509.0141658986977</v>
      </c>
    </row>
    <row r="223" spans="1:39" x14ac:dyDescent="0.25">
      <c r="A223" s="9">
        <v>95</v>
      </c>
      <c r="B223" s="11">
        <v>0</v>
      </c>
      <c r="C223" s="11">
        <v>2</v>
      </c>
      <c r="D223" s="11">
        <v>7</v>
      </c>
      <c r="E223" s="11">
        <v>10</v>
      </c>
      <c r="F223" s="11">
        <v>10</v>
      </c>
      <c r="G223" s="11">
        <v>9</v>
      </c>
      <c r="H223" s="11">
        <v>1</v>
      </c>
      <c r="I223" s="11">
        <v>1</v>
      </c>
      <c r="J223" s="11">
        <v>5</v>
      </c>
      <c r="K223" s="11">
        <v>2</v>
      </c>
      <c r="L223" s="11">
        <v>3</v>
      </c>
      <c r="M223" s="11">
        <v>5</v>
      </c>
      <c r="N223" s="11">
        <v>9</v>
      </c>
      <c r="O223" s="11">
        <v>10</v>
      </c>
      <c r="P223" s="11">
        <v>5</v>
      </c>
      <c r="Q223" s="11">
        <v>4</v>
      </c>
      <c r="R223" s="11">
        <v>2</v>
      </c>
      <c r="S223" s="19">
        <f t="shared" si="8"/>
        <v>85</v>
      </c>
      <c r="U223" s="9">
        <v>95</v>
      </c>
      <c r="V223" s="11">
        <v>39.42405040978403</v>
      </c>
      <c r="W223" s="11">
        <v>169.06715199052303</v>
      </c>
      <c r="X223" s="11">
        <v>721.55076551557113</v>
      </c>
      <c r="Y223" s="11">
        <v>284.47943846735268</v>
      </c>
      <c r="Z223" s="11">
        <v>888.79721096459866</v>
      </c>
      <c r="AA223" s="11">
        <v>733.71677506114941</v>
      </c>
      <c r="AB223" s="11">
        <v>596.25773416252559</v>
      </c>
      <c r="AC223" s="11">
        <v>866.07968662707367</v>
      </c>
      <c r="AD223" s="11">
        <v>431.48982348013823</v>
      </c>
      <c r="AE223" s="11">
        <v>257.97259055619838</v>
      </c>
      <c r="AF223" s="11">
        <v>0</v>
      </c>
      <c r="AG223" s="11">
        <v>725.30024917809033</v>
      </c>
      <c r="AH223" s="11">
        <v>127.22481053019973</v>
      </c>
      <c r="AI223" s="11">
        <v>941.01761829242878</v>
      </c>
      <c r="AJ223" s="11">
        <v>901.46488799422389</v>
      </c>
      <c r="AK223" s="11">
        <v>371.40172691871487</v>
      </c>
      <c r="AL223" s="11">
        <v>400.88209298796176</v>
      </c>
      <c r="AM223" s="19">
        <f t="shared" si="9"/>
        <v>8456.1266131365337</v>
      </c>
    </row>
    <row r="224" spans="1:39" x14ac:dyDescent="0.25">
      <c r="A224" s="9">
        <v>96</v>
      </c>
      <c r="B224" s="11">
        <v>10</v>
      </c>
      <c r="C224" s="11">
        <v>10</v>
      </c>
      <c r="D224" s="11">
        <v>8</v>
      </c>
      <c r="E224" s="11">
        <v>0</v>
      </c>
      <c r="F224" s="11">
        <v>0</v>
      </c>
      <c r="G224" s="11">
        <v>0</v>
      </c>
      <c r="H224" s="11">
        <v>0</v>
      </c>
      <c r="I224" s="11">
        <v>6</v>
      </c>
      <c r="J224" s="11">
        <v>9</v>
      </c>
      <c r="K224" s="11">
        <v>6</v>
      </c>
      <c r="L224" s="11">
        <v>7</v>
      </c>
      <c r="M224" s="11">
        <v>5</v>
      </c>
      <c r="N224" s="11">
        <v>9</v>
      </c>
      <c r="O224" s="11">
        <v>10</v>
      </c>
      <c r="P224" s="11">
        <v>3</v>
      </c>
      <c r="Q224" s="11">
        <v>9</v>
      </c>
      <c r="R224" s="11">
        <v>9</v>
      </c>
      <c r="S224" s="19">
        <f t="shared" si="8"/>
        <v>101</v>
      </c>
      <c r="U224" s="9">
        <v>96</v>
      </c>
      <c r="V224" s="11">
        <v>548.78678298304237</v>
      </c>
      <c r="W224" s="11">
        <v>144.26355016475412</v>
      </c>
      <c r="X224" s="11">
        <v>515.12435466865679</v>
      </c>
      <c r="Y224" s="11">
        <v>603.09663327505052</v>
      </c>
      <c r="Z224" s="11">
        <v>130.84107504198673</v>
      </c>
      <c r="AA224" s="11">
        <v>239.88396534306744</v>
      </c>
      <c r="AB224" s="11">
        <v>266.01169699765717</v>
      </c>
      <c r="AC224" s="11">
        <v>730.64152368440557</v>
      </c>
      <c r="AD224" s="11">
        <v>588.6277651006319</v>
      </c>
      <c r="AE224" s="11">
        <v>696.49935936305019</v>
      </c>
      <c r="AF224" s="11">
        <v>0</v>
      </c>
      <c r="AG224" s="11">
        <v>488.19237497903379</v>
      </c>
      <c r="AH224" s="11">
        <v>291.89000922705168</v>
      </c>
      <c r="AI224" s="11">
        <v>784.30670898876144</v>
      </c>
      <c r="AJ224" s="11">
        <v>391.74715282072015</v>
      </c>
      <c r="AK224" s="11">
        <v>223.3041696290372</v>
      </c>
      <c r="AL224" s="11">
        <v>885.8680933112463</v>
      </c>
      <c r="AM224" s="19">
        <f t="shared" si="9"/>
        <v>7529.0852155781531</v>
      </c>
    </row>
    <row r="225" spans="1:39" x14ac:dyDescent="0.25">
      <c r="A225" s="9">
        <v>97</v>
      </c>
      <c r="B225" s="11">
        <v>6</v>
      </c>
      <c r="C225" s="11">
        <v>9</v>
      </c>
      <c r="D225" s="11">
        <v>5</v>
      </c>
      <c r="E225" s="11">
        <v>8</v>
      </c>
      <c r="F225" s="11">
        <v>3</v>
      </c>
      <c r="G225" s="11">
        <v>5</v>
      </c>
      <c r="H225" s="11">
        <v>1</v>
      </c>
      <c r="I225" s="11">
        <v>2</v>
      </c>
      <c r="J225" s="11">
        <v>3</v>
      </c>
      <c r="K225" s="11">
        <v>8</v>
      </c>
      <c r="L225" s="11">
        <v>3</v>
      </c>
      <c r="M225" s="11">
        <v>7</v>
      </c>
      <c r="N225" s="11">
        <v>6</v>
      </c>
      <c r="O225" s="11">
        <v>2</v>
      </c>
      <c r="P225" s="11">
        <v>0</v>
      </c>
      <c r="Q225" s="11">
        <v>10</v>
      </c>
      <c r="R225" s="11">
        <v>9</v>
      </c>
      <c r="S225" s="19">
        <f t="shared" si="8"/>
        <v>87</v>
      </c>
      <c r="U225" s="9">
        <v>97</v>
      </c>
      <c r="V225" s="11">
        <v>281.24423729159906</v>
      </c>
      <c r="W225" s="11">
        <v>503.29092353210416</v>
      </c>
      <c r="X225" s="11">
        <v>530.20628636692823</v>
      </c>
      <c r="Y225" s="11">
        <v>587.58760472023243</v>
      </c>
      <c r="Z225" s="11">
        <v>684.44004709526871</v>
      </c>
      <c r="AA225" s="11">
        <v>383.14823573808565</v>
      </c>
      <c r="AB225" s="11">
        <v>263.46759715250647</v>
      </c>
      <c r="AC225" s="11">
        <v>620.45130706580323</v>
      </c>
      <c r="AD225" s="11">
        <v>658.66226976833195</v>
      </c>
      <c r="AE225" s="11">
        <v>448.98170637778014</v>
      </c>
      <c r="AF225" s="11">
        <v>951.55720388387203</v>
      </c>
      <c r="AG225" s="11">
        <v>102.95927943613303</v>
      </c>
      <c r="AH225" s="11">
        <v>239.72047996510614</v>
      </c>
      <c r="AI225" s="11">
        <v>576.19390352344249</v>
      </c>
      <c r="AJ225" s="11">
        <v>904.88392734369279</v>
      </c>
      <c r="AK225" s="11">
        <v>380.44752321565943</v>
      </c>
      <c r="AL225" s="11">
        <v>821.23321035853451</v>
      </c>
      <c r="AM225" s="19">
        <f t="shared" si="9"/>
        <v>8938.4757428350804</v>
      </c>
    </row>
    <row r="226" spans="1:39" x14ac:dyDescent="0.25">
      <c r="A226" s="9">
        <v>98</v>
      </c>
      <c r="B226" s="11">
        <v>2</v>
      </c>
      <c r="C226" s="11">
        <v>10</v>
      </c>
      <c r="D226" s="11">
        <v>9</v>
      </c>
      <c r="E226" s="11">
        <v>6</v>
      </c>
      <c r="F226" s="11">
        <v>8</v>
      </c>
      <c r="G226" s="11">
        <v>9</v>
      </c>
      <c r="H226" s="11">
        <v>7</v>
      </c>
      <c r="I226" s="11">
        <v>5</v>
      </c>
      <c r="J226" s="11">
        <v>1</v>
      </c>
      <c r="K226" s="11">
        <v>6</v>
      </c>
      <c r="L226" s="11">
        <v>7</v>
      </c>
      <c r="M226" s="11">
        <v>7</v>
      </c>
      <c r="N226" s="11">
        <v>1</v>
      </c>
      <c r="O226" s="11">
        <v>1</v>
      </c>
      <c r="P226" s="11">
        <v>1</v>
      </c>
      <c r="Q226" s="11">
        <v>10</v>
      </c>
      <c r="R226" s="11">
        <v>0</v>
      </c>
      <c r="S226" s="19">
        <f t="shared" si="8"/>
        <v>90</v>
      </c>
      <c r="U226" s="9">
        <v>98</v>
      </c>
      <c r="V226" s="11">
        <v>356.39155239167917</v>
      </c>
      <c r="W226" s="11">
        <v>400.95191863822475</v>
      </c>
      <c r="X226" s="11">
        <v>711.22073312397515</v>
      </c>
      <c r="Y226" s="11">
        <v>243.45476288442046</v>
      </c>
      <c r="Z226" s="11">
        <v>53.091369465902652</v>
      </c>
      <c r="AA226" s="11">
        <v>413.88807964680865</v>
      </c>
      <c r="AB226" s="11">
        <v>655.90094382218831</v>
      </c>
      <c r="AC226" s="11">
        <v>15.177882128693643</v>
      </c>
      <c r="AD226" s="11">
        <v>44.841059171856877</v>
      </c>
      <c r="AE226" s="11">
        <v>822.11745060604767</v>
      </c>
      <c r="AF226" s="11">
        <v>428.6742792162417</v>
      </c>
      <c r="AG226" s="11">
        <v>415.88662536774433</v>
      </c>
      <c r="AH226" s="11">
        <v>335.214739434573</v>
      </c>
      <c r="AI226" s="11">
        <v>998.97367197980998</v>
      </c>
      <c r="AJ226" s="11">
        <v>797.08468102654899</v>
      </c>
      <c r="AK226" s="11">
        <v>325.73740616927137</v>
      </c>
      <c r="AL226" s="11">
        <v>404.24569892976223</v>
      </c>
      <c r="AM226" s="19">
        <f t="shared" si="9"/>
        <v>7422.8528540037496</v>
      </c>
    </row>
    <row r="227" spans="1:39" x14ac:dyDescent="0.25">
      <c r="A227" s="9">
        <v>99</v>
      </c>
      <c r="B227" s="11">
        <v>9</v>
      </c>
      <c r="C227" s="11">
        <v>2</v>
      </c>
      <c r="D227" s="11">
        <v>10</v>
      </c>
      <c r="E227" s="11">
        <v>9</v>
      </c>
      <c r="F227" s="11">
        <v>5</v>
      </c>
      <c r="G227" s="11">
        <v>4</v>
      </c>
      <c r="H227" s="11">
        <v>10</v>
      </c>
      <c r="I227" s="11">
        <v>6</v>
      </c>
      <c r="J227" s="11">
        <v>10</v>
      </c>
      <c r="K227" s="11">
        <v>6</v>
      </c>
      <c r="L227" s="11">
        <v>4</v>
      </c>
      <c r="M227" s="11">
        <v>10</v>
      </c>
      <c r="N227" s="11">
        <v>1</v>
      </c>
      <c r="O227" s="11">
        <v>10</v>
      </c>
      <c r="P227" s="11">
        <v>4</v>
      </c>
      <c r="Q227" s="11">
        <v>7</v>
      </c>
      <c r="R227" s="11">
        <v>2</v>
      </c>
      <c r="S227" s="19">
        <f t="shared" si="8"/>
        <v>109</v>
      </c>
      <c r="U227" s="9">
        <v>99</v>
      </c>
      <c r="V227" s="11">
        <v>717.62055057730572</v>
      </c>
      <c r="W227" s="11">
        <v>946.21971272407654</v>
      </c>
      <c r="X227" s="11">
        <v>43.837931279270606</v>
      </c>
      <c r="Y227" s="11">
        <v>0</v>
      </c>
      <c r="Z227" s="11">
        <v>0</v>
      </c>
      <c r="AA227" s="11">
        <v>484.87405005968884</v>
      </c>
      <c r="AB227" s="11">
        <v>446.00360646619885</v>
      </c>
      <c r="AC227" s="11">
        <v>522.51437621304149</v>
      </c>
      <c r="AD227" s="11">
        <v>612.57123308251505</v>
      </c>
      <c r="AE227" s="11">
        <v>943.37928419300647</v>
      </c>
      <c r="AF227" s="11">
        <v>976.11057017467158</v>
      </c>
      <c r="AG227" s="11">
        <v>5.2808544888026665</v>
      </c>
      <c r="AH227" s="11">
        <v>236.40804410567085</v>
      </c>
      <c r="AI227" s="11">
        <v>90.37134348332043</v>
      </c>
      <c r="AJ227" s="11">
        <v>489.01207264901313</v>
      </c>
      <c r="AK227" s="11">
        <v>870.75638368047578</v>
      </c>
      <c r="AL227" s="11">
        <v>212.60537518415902</v>
      </c>
      <c r="AM227" s="19">
        <f t="shared" si="9"/>
        <v>7597.5653883612185</v>
      </c>
    </row>
    <row r="228" spans="1:39" x14ac:dyDescent="0.25">
      <c r="A228" s="9">
        <v>100</v>
      </c>
      <c r="B228" s="11">
        <v>0</v>
      </c>
      <c r="C228" s="11">
        <v>7</v>
      </c>
      <c r="D228" s="11">
        <v>4</v>
      </c>
      <c r="E228" s="11">
        <v>9</v>
      </c>
      <c r="F228" s="11">
        <v>10</v>
      </c>
      <c r="G228" s="11">
        <v>6</v>
      </c>
      <c r="H228" s="11">
        <v>3</v>
      </c>
      <c r="I228" s="11">
        <v>8</v>
      </c>
      <c r="J228" s="11">
        <v>8</v>
      </c>
      <c r="K228" s="11">
        <v>10</v>
      </c>
      <c r="L228" s="11">
        <v>6</v>
      </c>
      <c r="M228" s="11">
        <v>5</v>
      </c>
      <c r="N228" s="11">
        <v>1</v>
      </c>
      <c r="O228" s="11">
        <v>3</v>
      </c>
      <c r="P228" s="11">
        <v>1</v>
      </c>
      <c r="Q228" s="11">
        <v>3</v>
      </c>
      <c r="R228" s="11">
        <v>4</v>
      </c>
      <c r="S228" s="19">
        <f t="shared" si="8"/>
        <v>88</v>
      </c>
      <c r="U228" s="9">
        <v>100</v>
      </c>
      <c r="V228" s="11">
        <v>163.03611875190981</v>
      </c>
      <c r="W228" s="11">
        <v>957.56998351602977</v>
      </c>
      <c r="X228" s="11">
        <v>580.10490960551476</v>
      </c>
      <c r="Y228" s="11">
        <v>762.18874551755061</v>
      </c>
      <c r="Z228" s="11">
        <v>10.106992925680402</v>
      </c>
      <c r="AA228" s="11">
        <v>584.96047965047899</v>
      </c>
      <c r="AB228" s="11">
        <v>589.34244747353432</v>
      </c>
      <c r="AC228" s="11">
        <v>682.60539453640195</v>
      </c>
      <c r="AD228" s="11">
        <v>368.88738420700741</v>
      </c>
      <c r="AE228" s="11">
        <v>713.893865233312</v>
      </c>
      <c r="AF228" s="11">
        <v>717.56566406047318</v>
      </c>
      <c r="AG228" s="11">
        <v>630.6113569304058</v>
      </c>
      <c r="AH228" s="11">
        <v>470.51463908370749</v>
      </c>
      <c r="AI228" s="11">
        <v>673.61068640248357</v>
      </c>
      <c r="AJ228" s="11">
        <v>0</v>
      </c>
      <c r="AK228" s="11">
        <v>691.85436272440768</v>
      </c>
      <c r="AL228" s="11">
        <v>796.32276980368044</v>
      </c>
      <c r="AM228" s="19">
        <f t="shared" si="9"/>
        <v>9393.1758004225776</v>
      </c>
    </row>
    <row r="229" spans="1:39" x14ac:dyDescent="0.25">
      <c r="A229" s="9">
        <v>101</v>
      </c>
      <c r="B229" s="11">
        <v>9</v>
      </c>
      <c r="C229" s="11">
        <v>10</v>
      </c>
      <c r="D229" s="11">
        <v>2</v>
      </c>
      <c r="E229" s="11">
        <v>10</v>
      </c>
      <c r="F229" s="11">
        <v>10</v>
      </c>
      <c r="G229" s="11">
        <v>2</v>
      </c>
      <c r="H229" s="11">
        <v>7</v>
      </c>
      <c r="I229" s="11">
        <v>1</v>
      </c>
      <c r="J229" s="11">
        <v>4</v>
      </c>
      <c r="K229" s="11">
        <v>3</v>
      </c>
      <c r="L229" s="11">
        <v>0</v>
      </c>
      <c r="M229" s="11">
        <v>0</v>
      </c>
      <c r="N229" s="11">
        <v>5</v>
      </c>
      <c r="O229" s="11">
        <v>9</v>
      </c>
      <c r="P229" s="11">
        <v>0</v>
      </c>
      <c r="Q229" s="11">
        <v>3</v>
      </c>
      <c r="R229" s="11">
        <v>4</v>
      </c>
      <c r="S229" s="19">
        <f t="shared" si="8"/>
        <v>79</v>
      </c>
      <c r="U229" s="9">
        <v>101</v>
      </c>
      <c r="V229" s="11">
        <v>812.74655429692291</v>
      </c>
      <c r="W229" s="11">
        <v>64.218062422163655</v>
      </c>
      <c r="X229" s="11">
        <v>704.58130753068451</v>
      </c>
      <c r="Y229" s="11">
        <v>917.96640375652544</v>
      </c>
      <c r="Z229" s="11">
        <v>364.80339097653825</v>
      </c>
      <c r="AA229" s="11">
        <v>490.06786408853708</v>
      </c>
      <c r="AB229" s="11">
        <v>654.21602560742258</v>
      </c>
      <c r="AC229" s="11">
        <v>166.48948396460338</v>
      </c>
      <c r="AD229" s="11">
        <v>423.88794277519395</v>
      </c>
      <c r="AE229" s="11">
        <v>161.18652023962454</v>
      </c>
      <c r="AF229" s="11">
        <v>5.0421154919098043</v>
      </c>
      <c r="AG229" s="11">
        <v>888.02749059731696</v>
      </c>
      <c r="AH229" s="11">
        <v>154.72731805884789</v>
      </c>
      <c r="AI229" s="11">
        <v>494.08967756541853</v>
      </c>
      <c r="AJ229" s="11">
        <v>0</v>
      </c>
      <c r="AK229" s="11">
        <v>120.53478696018527</v>
      </c>
      <c r="AL229" s="11">
        <v>68.823421713506747</v>
      </c>
      <c r="AM229" s="19">
        <f t="shared" si="9"/>
        <v>6491.4083660454016</v>
      </c>
    </row>
    <row r="230" spans="1:39" x14ac:dyDescent="0.25">
      <c r="A230" s="9">
        <v>102</v>
      </c>
      <c r="B230" s="11">
        <v>4</v>
      </c>
      <c r="C230" s="11">
        <v>5</v>
      </c>
      <c r="D230" s="11">
        <v>3</v>
      </c>
      <c r="E230" s="11">
        <v>5</v>
      </c>
      <c r="F230" s="11">
        <v>3</v>
      </c>
      <c r="G230" s="11">
        <v>6</v>
      </c>
      <c r="H230" s="11">
        <v>6</v>
      </c>
      <c r="I230" s="11">
        <v>1</v>
      </c>
      <c r="J230" s="11">
        <v>1</v>
      </c>
      <c r="K230" s="11">
        <v>5</v>
      </c>
      <c r="L230" s="11">
        <v>3</v>
      </c>
      <c r="M230" s="11">
        <v>3</v>
      </c>
      <c r="N230" s="11">
        <v>2</v>
      </c>
      <c r="O230" s="11">
        <v>5</v>
      </c>
      <c r="P230" s="11">
        <v>2</v>
      </c>
      <c r="Q230" s="11">
        <v>6</v>
      </c>
      <c r="R230" s="11">
        <v>5</v>
      </c>
      <c r="S230" s="19">
        <f t="shared" si="8"/>
        <v>65</v>
      </c>
      <c r="U230" s="9">
        <v>102</v>
      </c>
      <c r="V230" s="11">
        <v>112.45822848233044</v>
      </c>
      <c r="W230" s="11">
        <v>672.13422435690188</v>
      </c>
      <c r="X230" s="11">
        <v>537.78125344746491</v>
      </c>
      <c r="Y230" s="11">
        <v>817.23559173438525</v>
      </c>
      <c r="Z230" s="11">
        <v>970.74011366056129</v>
      </c>
      <c r="AA230" s="11">
        <v>730.92199117935274</v>
      </c>
      <c r="AB230" s="11">
        <v>294.42799388030846</v>
      </c>
      <c r="AC230" s="11">
        <v>168.05501849149363</v>
      </c>
      <c r="AD230" s="11">
        <v>425.25133395148441</v>
      </c>
      <c r="AE230" s="11">
        <v>383.78732887618736</v>
      </c>
      <c r="AF230" s="11">
        <v>383.37241455495121</v>
      </c>
      <c r="AG230" s="11">
        <v>202.49035933016779</v>
      </c>
      <c r="AH230" s="11">
        <v>320.36262799252711</v>
      </c>
      <c r="AI230" s="11">
        <v>992.89302710472487</v>
      </c>
      <c r="AJ230" s="11">
        <v>0</v>
      </c>
      <c r="AK230" s="11">
        <v>791.30597439381199</v>
      </c>
      <c r="AL230" s="11">
        <v>594.42504399775919</v>
      </c>
      <c r="AM230" s="19">
        <f t="shared" si="9"/>
        <v>8397.6425254344122</v>
      </c>
    </row>
    <row r="231" spans="1:39" x14ac:dyDescent="0.25">
      <c r="A231" s="9">
        <v>103</v>
      </c>
      <c r="B231" s="11">
        <v>8</v>
      </c>
      <c r="C231" s="11">
        <v>10</v>
      </c>
      <c r="D231" s="11">
        <v>8</v>
      </c>
      <c r="E231" s="11">
        <v>1</v>
      </c>
      <c r="F231" s="11">
        <v>3</v>
      </c>
      <c r="G231" s="11">
        <v>9</v>
      </c>
      <c r="H231" s="11">
        <v>5</v>
      </c>
      <c r="I231" s="11">
        <v>10</v>
      </c>
      <c r="J231" s="11">
        <v>6</v>
      </c>
      <c r="K231" s="11">
        <v>9</v>
      </c>
      <c r="L231" s="11">
        <v>5</v>
      </c>
      <c r="M231" s="11">
        <v>4</v>
      </c>
      <c r="N231" s="11">
        <v>9</v>
      </c>
      <c r="O231" s="11">
        <v>9</v>
      </c>
      <c r="P231" s="11">
        <v>10</v>
      </c>
      <c r="Q231" s="11">
        <v>1</v>
      </c>
      <c r="R231" s="11">
        <v>5</v>
      </c>
      <c r="S231" s="19">
        <f t="shared" si="8"/>
        <v>112</v>
      </c>
      <c r="U231" s="9">
        <v>103</v>
      </c>
      <c r="V231" s="11">
        <v>566.86272501579424</v>
      </c>
      <c r="W231" s="11">
        <v>280.99099554358577</v>
      </c>
      <c r="X231" s="11">
        <v>144.63583015032589</v>
      </c>
      <c r="Y231" s="11">
        <v>898.59941368683656</v>
      </c>
      <c r="Z231" s="11">
        <v>606.28402875881693</v>
      </c>
      <c r="AA231" s="11">
        <v>877.40895963467142</v>
      </c>
      <c r="AB231" s="11">
        <v>0</v>
      </c>
      <c r="AC231" s="11">
        <v>612.1197328987347</v>
      </c>
      <c r="AD231" s="11">
        <v>372.89648168761647</v>
      </c>
      <c r="AE231" s="11">
        <v>29.701001388507954</v>
      </c>
      <c r="AF231" s="11">
        <v>231.53205677172917</v>
      </c>
      <c r="AG231" s="11">
        <v>939.41785951704298</v>
      </c>
      <c r="AH231" s="11">
        <v>32.418500400271164</v>
      </c>
      <c r="AI231" s="11">
        <v>392.78038116591421</v>
      </c>
      <c r="AJ231" s="11">
        <v>628.77576670803012</v>
      </c>
      <c r="AK231" s="11">
        <v>954.57943729611463</v>
      </c>
      <c r="AL231" s="11">
        <v>300.07893761744884</v>
      </c>
      <c r="AM231" s="19">
        <f t="shared" si="9"/>
        <v>7869.0821082414423</v>
      </c>
    </row>
    <row r="232" spans="1:39" x14ac:dyDescent="0.25">
      <c r="A232" s="9">
        <v>104</v>
      </c>
      <c r="B232" s="11">
        <v>5</v>
      </c>
      <c r="C232" s="11">
        <v>6</v>
      </c>
      <c r="D232" s="11">
        <v>0</v>
      </c>
      <c r="E232" s="11">
        <v>1</v>
      </c>
      <c r="F232" s="11">
        <v>6</v>
      </c>
      <c r="G232" s="11">
        <v>4</v>
      </c>
      <c r="H232" s="11">
        <v>5</v>
      </c>
      <c r="I232" s="11">
        <v>3</v>
      </c>
      <c r="J232" s="11">
        <v>4</v>
      </c>
      <c r="K232" s="11">
        <v>7</v>
      </c>
      <c r="L232" s="11">
        <v>8</v>
      </c>
      <c r="M232" s="11">
        <v>6</v>
      </c>
      <c r="N232" s="11">
        <v>4</v>
      </c>
      <c r="O232" s="11">
        <v>6</v>
      </c>
      <c r="P232" s="11">
        <v>10</v>
      </c>
      <c r="Q232" s="11">
        <v>0</v>
      </c>
      <c r="R232" s="11">
        <v>7</v>
      </c>
      <c r="S232" s="19">
        <f t="shared" si="8"/>
        <v>82</v>
      </c>
      <c r="U232" s="9">
        <v>104</v>
      </c>
      <c r="V232" s="11">
        <v>187.82311609691092</v>
      </c>
      <c r="W232" s="11">
        <v>427.72142670899535</v>
      </c>
      <c r="X232" s="11">
        <v>254.44081627078009</v>
      </c>
      <c r="Y232" s="11">
        <v>490.40371691774919</v>
      </c>
      <c r="Z232" s="11">
        <v>334.03443332804142</v>
      </c>
      <c r="AA232" s="11">
        <v>330.40705127905466</v>
      </c>
      <c r="AB232" s="11">
        <v>880.68766375239534</v>
      </c>
      <c r="AC232" s="11">
        <v>315.49755595448636</v>
      </c>
      <c r="AD232" s="11">
        <v>309.52654568140139</v>
      </c>
      <c r="AE232" s="11">
        <v>115.91848057199495</v>
      </c>
      <c r="AF232" s="11">
        <v>444.95430866769368</v>
      </c>
      <c r="AG232" s="11">
        <v>872.34623294313019</v>
      </c>
      <c r="AH232" s="11">
        <v>59.564124962224966</v>
      </c>
      <c r="AI232" s="11">
        <v>416.73970873117958</v>
      </c>
      <c r="AJ232" s="11">
        <v>33.511015891020904</v>
      </c>
      <c r="AK232" s="11">
        <v>753.65618615674157</v>
      </c>
      <c r="AL232" s="11">
        <v>49.353543413337974</v>
      </c>
      <c r="AM232" s="19">
        <f t="shared" si="9"/>
        <v>6276.585927327139</v>
      </c>
    </row>
    <row r="233" spans="1:39" x14ac:dyDescent="0.25">
      <c r="A233" s="9">
        <v>105</v>
      </c>
      <c r="B233" s="11">
        <v>6</v>
      </c>
      <c r="C233" s="11">
        <v>2</v>
      </c>
      <c r="D233" s="11">
        <v>9</v>
      </c>
      <c r="E233" s="11">
        <v>7</v>
      </c>
      <c r="F233" s="11">
        <v>10</v>
      </c>
      <c r="G233" s="11">
        <v>10</v>
      </c>
      <c r="H233" s="11">
        <v>0</v>
      </c>
      <c r="I233" s="11">
        <v>3</v>
      </c>
      <c r="J233" s="11">
        <v>3</v>
      </c>
      <c r="K233" s="11">
        <v>10</v>
      </c>
      <c r="L233" s="11">
        <v>3</v>
      </c>
      <c r="M233" s="11">
        <v>10</v>
      </c>
      <c r="N233" s="11">
        <v>0</v>
      </c>
      <c r="O233" s="11">
        <v>1</v>
      </c>
      <c r="P233" s="11">
        <v>6</v>
      </c>
      <c r="Q233" s="11">
        <v>3</v>
      </c>
      <c r="R233" s="11">
        <v>2</v>
      </c>
      <c r="S233" s="19">
        <f t="shared" si="8"/>
        <v>85</v>
      </c>
      <c r="U233" s="9">
        <v>105</v>
      </c>
      <c r="V233" s="11">
        <v>0</v>
      </c>
      <c r="W233" s="11">
        <v>269.1458902548556</v>
      </c>
      <c r="X233" s="11">
        <v>176.8373572415156</v>
      </c>
      <c r="Y233" s="11">
        <v>873.7938020136545</v>
      </c>
      <c r="Z233" s="11">
        <v>986.02282436640121</v>
      </c>
      <c r="AA233" s="11">
        <v>48.318603312953343</v>
      </c>
      <c r="AB233" s="11">
        <v>852.15852905248869</v>
      </c>
      <c r="AC233" s="11">
        <v>634.39802198665711</v>
      </c>
      <c r="AD233" s="11">
        <v>657.77427386036561</v>
      </c>
      <c r="AE233" s="11">
        <v>177.05245287139627</v>
      </c>
      <c r="AF233" s="11">
        <v>623.70714060803436</v>
      </c>
      <c r="AG233" s="11">
        <v>825.790731634287</v>
      </c>
      <c r="AH233" s="11">
        <v>729.0682248171795</v>
      </c>
      <c r="AI233" s="11">
        <v>678.21175615646405</v>
      </c>
      <c r="AJ233" s="11">
        <v>751.46850374224539</v>
      </c>
      <c r="AK233" s="11">
        <v>936.38403994522014</v>
      </c>
      <c r="AL233" s="11">
        <v>390.18657386844569</v>
      </c>
      <c r="AM233" s="19">
        <f t="shared" si="9"/>
        <v>9610.3187257321642</v>
      </c>
    </row>
    <row r="234" spans="1:39" x14ac:dyDescent="0.25">
      <c r="A234" s="9">
        <v>106</v>
      </c>
      <c r="B234" s="11">
        <v>2</v>
      </c>
      <c r="C234" s="11">
        <v>9</v>
      </c>
      <c r="D234" s="11">
        <v>8</v>
      </c>
      <c r="E234" s="11">
        <v>1</v>
      </c>
      <c r="F234" s="11">
        <v>7</v>
      </c>
      <c r="G234" s="11">
        <v>2</v>
      </c>
      <c r="H234" s="11">
        <v>9</v>
      </c>
      <c r="I234" s="11">
        <v>10</v>
      </c>
      <c r="J234" s="11">
        <v>5</v>
      </c>
      <c r="K234" s="11">
        <v>1</v>
      </c>
      <c r="L234" s="11">
        <v>10</v>
      </c>
      <c r="M234" s="11">
        <v>4</v>
      </c>
      <c r="N234" s="11">
        <v>5</v>
      </c>
      <c r="O234" s="11">
        <v>10</v>
      </c>
      <c r="P234" s="11">
        <v>7</v>
      </c>
      <c r="Q234" s="11">
        <v>8</v>
      </c>
      <c r="R234" s="11">
        <v>2</v>
      </c>
      <c r="S234" s="19">
        <f t="shared" si="8"/>
        <v>100</v>
      </c>
      <c r="U234" s="9">
        <v>106</v>
      </c>
      <c r="V234" s="11">
        <v>990.80570124164126</v>
      </c>
      <c r="W234" s="11">
        <v>470.52535209219917</v>
      </c>
      <c r="X234" s="11">
        <v>640.3497793362443</v>
      </c>
      <c r="Y234" s="11">
        <v>324.30974711975347</v>
      </c>
      <c r="Z234" s="11">
        <v>68.746543266726249</v>
      </c>
      <c r="AA234" s="11">
        <v>39.316316501310396</v>
      </c>
      <c r="AB234" s="11">
        <v>900.04569923577321</v>
      </c>
      <c r="AC234" s="11">
        <v>175.2814406225275</v>
      </c>
      <c r="AD234" s="11">
        <v>919.52408175616961</v>
      </c>
      <c r="AE234" s="11">
        <v>593.33193884327068</v>
      </c>
      <c r="AF234" s="11">
        <v>786.7963092252121</v>
      </c>
      <c r="AG234" s="11">
        <v>884.6861303523325</v>
      </c>
      <c r="AH234" s="11">
        <v>551.29728832502133</v>
      </c>
      <c r="AI234" s="11">
        <v>397.18274329178047</v>
      </c>
      <c r="AJ234" s="11">
        <v>183.44633517201027</v>
      </c>
      <c r="AK234" s="11">
        <v>290.08447796910031</v>
      </c>
      <c r="AL234" s="11">
        <v>691.30943425691396</v>
      </c>
      <c r="AM234" s="19">
        <f t="shared" si="9"/>
        <v>8907.0393186079891</v>
      </c>
    </row>
    <row r="235" spans="1:39" x14ac:dyDescent="0.25">
      <c r="A235" s="9">
        <v>107</v>
      </c>
      <c r="B235" s="11">
        <v>4</v>
      </c>
      <c r="C235" s="11">
        <v>8</v>
      </c>
      <c r="D235" s="11">
        <v>10</v>
      </c>
      <c r="E235" s="11">
        <v>7</v>
      </c>
      <c r="F235" s="11">
        <v>7</v>
      </c>
      <c r="G235" s="11">
        <v>4</v>
      </c>
      <c r="H235" s="11">
        <v>5</v>
      </c>
      <c r="I235" s="11">
        <v>3</v>
      </c>
      <c r="J235" s="11">
        <v>10</v>
      </c>
      <c r="K235" s="11">
        <v>7</v>
      </c>
      <c r="L235" s="11">
        <v>3</v>
      </c>
      <c r="M235" s="11">
        <v>10</v>
      </c>
      <c r="N235" s="11">
        <v>10</v>
      </c>
      <c r="O235" s="11">
        <v>5</v>
      </c>
      <c r="P235" s="11">
        <v>7</v>
      </c>
      <c r="Q235" s="11">
        <v>2</v>
      </c>
      <c r="R235" s="11">
        <v>7</v>
      </c>
      <c r="S235" s="19">
        <f t="shared" si="8"/>
        <v>109</v>
      </c>
      <c r="U235" s="9">
        <v>107</v>
      </c>
      <c r="V235" s="11">
        <v>297.0692682189673</v>
      </c>
      <c r="W235" s="11">
        <v>902.76078489958297</v>
      </c>
      <c r="X235" s="11">
        <v>0</v>
      </c>
      <c r="Y235" s="11">
        <v>693.46404836284387</v>
      </c>
      <c r="Z235" s="11">
        <v>840.04858384058718</v>
      </c>
      <c r="AA235" s="11">
        <v>837.71850184351808</v>
      </c>
      <c r="AB235" s="11">
        <v>576.99557047899668</v>
      </c>
      <c r="AC235" s="11">
        <v>386.21850409345092</v>
      </c>
      <c r="AD235" s="11">
        <v>316.69600695459468</v>
      </c>
      <c r="AE235" s="11">
        <v>531.01774295996529</v>
      </c>
      <c r="AF235" s="11">
        <v>611.55471311673898</v>
      </c>
      <c r="AG235" s="11">
        <v>0</v>
      </c>
      <c r="AH235" s="11">
        <v>235.65720803688438</v>
      </c>
      <c r="AI235" s="11">
        <v>479.45986498697101</v>
      </c>
      <c r="AJ235" s="11">
        <v>570.16780641122432</v>
      </c>
      <c r="AK235" s="11">
        <v>806.14004108394499</v>
      </c>
      <c r="AL235" s="11">
        <v>90.19950960434609</v>
      </c>
      <c r="AM235" s="19">
        <f t="shared" si="9"/>
        <v>8175.1681548926172</v>
      </c>
    </row>
    <row r="236" spans="1:39" x14ac:dyDescent="0.25">
      <c r="A236" s="9">
        <v>108</v>
      </c>
      <c r="B236" s="11">
        <v>0</v>
      </c>
      <c r="C236" s="11">
        <v>7</v>
      </c>
      <c r="D236" s="11">
        <v>3</v>
      </c>
      <c r="E236" s="11">
        <v>3</v>
      </c>
      <c r="F236" s="11">
        <v>2</v>
      </c>
      <c r="G236" s="11">
        <v>8</v>
      </c>
      <c r="H236" s="11">
        <v>4</v>
      </c>
      <c r="I236" s="11">
        <v>8</v>
      </c>
      <c r="J236" s="11">
        <v>6</v>
      </c>
      <c r="K236" s="11">
        <v>5</v>
      </c>
      <c r="L236" s="11">
        <v>6</v>
      </c>
      <c r="M236" s="11">
        <v>0</v>
      </c>
      <c r="N236" s="11">
        <v>6</v>
      </c>
      <c r="O236" s="11">
        <v>2</v>
      </c>
      <c r="P236" s="11">
        <v>0</v>
      </c>
      <c r="Q236" s="11">
        <v>5</v>
      </c>
      <c r="R236" s="11">
        <v>7</v>
      </c>
      <c r="S236" s="19">
        <f t="shared" si="8"/>
        <v>72</v>
      </c>
      <c r="U236" s="9">
        <v>108</v>
      </c>
      <c r="V236" s="11">
        <v>627.36388518124818</v>
      </c>
      <c r="W236" s="11">
        <v>514.38114725960861</v>
      </c>
      <c r="X236" s="11">
        <v>0</v>
      </c>
      <c r="Y236" s="11">
        <v>478.39754241503653</v>
      </c>
      <c r="Z236" s="11">
        <v>966.13797628771692</v>
      </c>
      <c r="AA236" s="11">
        <v>476.39626663700886</v>
      </c>
      <c r="AB236" s="11">
        <v>449.39203390231808</v>
      </c>
      <c r="AC236" s="11">
        <v>0</v>
      </c>
      <c r="AD236" s="11">
        <v>846.89162693341802</v>
      </c>
      <c r="AE236" s="11">
        <v>188.96317495469316</v>
      </c>
      <c r="AF236" s="11">
        <v>3.5337133339029547</v>
      </c>
      <c r="AG236" s="11">
        <v>758.7541549806524</v>
      </c>
      <c r="AH236" s="11">
        <v>761.01175493700555</v>
      </c>
      <c r="AI236" s="11">
        <v>113.30346925618473</v>
      </c>
      <c r="AJ236" s="11">
        <v>924.82839122094174</v>
      </c>
      <c r="AK236" s="11">
        <v>132.59416820815062</v>
      </c>
      <c r="AL236" s="11">
        <v>813.16283483259497</v>
      </c>
      <c r="AM236" s="19">
        <f t="shared" si="9"/>
        <v>8055.1121403404804</v>
      </c>
    </row>
    <row r="237" spans="1:39" x14ac:dyDescent="0.25">
      <c r="A237" s="9">
        <v>109</v>
      </c>
      <c r="B237" s="11">
        <v>2</v>
      </c>
      <c r="C237" s="11">
        <v>9</v>
      </c>
      <c r="D237" s="11">
        <v>5</v>
      </c>
      <c r="E237" s="11">
        <v>5</v>
      </c>
      <c r="F237" s="11">
        <v>1</v>
      </c>
      <c r="G237" s="11">
        <v>10</v>
      </c>
      <c r="H237" s="11">
        <v>10</v>
      </c>
      <c r="I237" s="11">
        <v>6</v>
      </c>
      <c r="J237" s="11">
        <v>1</v>
      </c>
      <c r="K237" s="11">
        <v>5</v>
      </c>
      <c r="L237" s="11">
        <v>4</v>
      </c>
      <c r="M237" s="11">
        <v>4</v>
      </c>
      <c r="N237" s="11">
        <v>7</v>
      </c>
      <c r="O237" s="11">
        <v>4</v>
      </c>
      <c r="P237" s="11">
        <v>9</v>
      </c>
      <c r="Q237" s="11">
        <v>2</v>
      </c>
      <c r="R237" s="11">
        <v>0</v>
      </c>
      <c r="S237" s="19">
        <f t="shared" si="8"/>
        <v>84</v>
      </c>
      <c r="U237" s="9">
        <v>109</v>
      </c>
      <c r="V237" s="11">
        <v>978.31838681009185</v>
      </c>
      <c r="W237" s="11">
        <v>601.5085793853624</v>
      </c>
      <c r="X237" s="11">
        <v>0</v>
      </c>
      <c r="Y237" s="11">
        <v>551.68888172605227</v>
      </c>
      <c r="Z237" s="11">
        <v>986.20766403353934</v>
      </c>
      <c r="AA237" s="11">
        <v>174.17225509463063</v>
      </c>
      <c r="AB237" s="11">
        <v>820.66818675785316</v>
      </c>
      <c r="AC237" s="11">
        <v>391.43675675811471</v>
      </c>
      <c r="AD237" s="11">
        <v>197.45144462034801</v>
      </c>
      <c r="AE237" s="11">
        <v>424.25666485542604</v>
      </c>
      <c r="AF237" s="11">
        <v>414.35987396609096</v>
      </c>
      <c r="AG237" s="11">
        <v>904.75597947375604</v>
      </c>
      <c r="AH237" s="11">
        <v>866.01964487941063</v>
      </c>
      <c r="AI237" s="11">
        <v>202.42090549691284</v>
      </c>
      <c r="AJ237" s="11">
        <v>514.23292738581938</v>
      </c>
      <c r="AK237" s="11">
        <v>872.35172204324738</v>
      </c>
      <c r="AL237" s="11">
        <v>0</v>
      </c>
      <c r="AM237" s="19">
        <f t="shared" si="9"/>
        <v>8899.8498732866574</v>
      </c>
    </row>
    <row r="238" spans="1:39" x14ac:dyDescent="0.25">
      <c r="A238" s="8">
        <v>110</v>
      </c>
      <c r="B238" s="12">
        <v>1</v>
      </c>
      <c r="C238" s="12">
        <v>0</v>
      </c>
      <c r="D238" s="12">
        <v>7</v>
      </c>
      <c r="E238" s="12">
        <v>5</v>
      </c>
      <c r="F238" s="12">
        <v>4</v>
      </c>
      <c r="G238" s="12">
        <v>6</v>
      </c>
      <c r="H238" s="12">
        <v>2</v>
      </c>
      <c r="I238" s="12">
        <v>2</v>
      </c>
      <c r="J238" s="12">
        <v>7</v>
      </c>
      <c r="K238" s="12">
        <v>0</v>
      </c>
      <c r="L238" s="12">
        <v>4</v>
      </c>
      <c r="M238" s="12">
        <v>9</v>
      </c>
      <c r="N238" s="12">
        <v>8</v>
      </c>
      <c r="O238" s="12">
        <v>9</v>
      </c>
      <c r="P238" s="12">
        <v>2</v>
      </c>
      <c r="Q238" s="12">
        <v>10</v>
      </c>
      <c r="R238" s="12">
        <v>0</v>
      </c>
      <c r="S238" s="19">
        <f t="shared" si="8"/>
        <v>76</v>
      </c>
      <c r="U238" s="8">
        <v>110</v>
      </c>
      <c r="V238" s="12">
        <v>149.57014210168762</v>
      </c>
      <c r="W238" s="12">
        <v>911.63990745070419</v>
      </c>
      <c r="X238" s="12">
        <v>307.82017926657443</v>
      </c>
      <c r="Y238" s="12">
        <v>13.377470215525268</v>
      </c>
      <c r="Z238" s="12">
        <v>148.45707142957986</v>
      </c>
      <c r="AA238" s="12">
        <v>756.43059657174467</v>
      </c>
      <c r="AB238" s="12">
        <v>627.81050603540325</v>
      </c>
      <c r="AC238" s="12">
        <v>344.89904749115442</v>
      </c>
      <c r="AD238" s="12">
        <v>918.795793745526</v>
      </c>
      <c r="AE238" s="12">
        <v>658.98249314334362</v>
      </c>
      <c r="AF238" s="12">
        <v>525.06919109378077</v>
      </c>
      <c r="AG238" s="12">
        <v>580.79874581587126</v>
      </c>
      <c r="AH238" s="12">
        <v>705.88587593152977</v>
      </c>
      <c r="AI238" s="12">
        <v>49.761114024047927</v>
      </c>
      <c r="AJ238" s="12">
        <v>482.66784285304641</v>
      </c>
      <c r="AK238" s="12">
        <v>928.24659307824538</v>
      </c>
      <c r="AL238" s="12">
        <v>197.64774604468127</v>
      </c>
      <c r="AM238" s="19">
        <f t="shared" si="9"/>
        <v>8307.8603162924464</v>
      </c>
    </row>
    <row r="239" spans="1:39" x14ac:dyDescent="0.25">
      <c r="A239" s="1" t="s">
        <v>38</v>
      </c>
      <c r="B239" s="19">
        <f>SUM(B128:B238)</f>
        <v>595</v>
      </c>
      <c r="C239" s="19">
        <f t="shared" ref="C239:S239" si="10">SUM(C128:C238)</f>
        <v>611</v>
      </c>
      <c r="D239" s="19">
        <f t="shared" si="10"/>
        <v>544</v>
      </c>
      <c r="E239" s="19">
        <f t="shared" si="10"/>
        <v>532</v>
      </c>
      <c r="F239" s="19">
        <f t="shared" si="10"/>
        <v>587</v>
      </c>
      <c r="G239" s="19">
        <f t="shared" si="10"/>
        <v>506</v>
      </c>
      <c r="H239" s="19">
        <f t="shared" si="10"/>
        <v>543</v>
      </c>
      <c r="I239" s="19">
        <f t="shared" si="10"/>
        <v>562</v>
      </c>
      <c r="J239" s="19">
        <f t="shared" si="10"/>
        <v>546</v>
      </c>
      <c r="K239" s="19">
        <f t="shared" si="10"/>
        <v>590</v>
      </c>
      <c r="L239" s="19">
        <f t="shared" si="10"/>
        <v>521</v>
      </c>
      <c r="M239" s="19">
        <f t="shared" si="10"/>
        <v>598</v>
      </c>
      <c r="N239" s="19">
        <f t="shared" si="10"/>
        <v>532</v>
      </c>
      <c r="O239" s="19">
        <f t="shared" si="10"/>
        <v>584</v>
      </c>
      <c r="P239" s="19">
        <f t="shared" si="10"/>
        <v>501</v>
      </c>
      <c r="Q239" s="19">
        <f t="shared" si="10"/>
        <v>572</v>
      </c>
      <c r="R239" s="19">
        <f t="shared" si="10"/>
        <v>536</v>
      </c>
      <c r="S239" s="19">
        <f t="shared" si="10"/>
        <v>9460</v>
      </c>
      <c r="U239" s="1" t="s">
        <v>38</v>
      </c>
      <c r="V239" s="19">
        <f>SUM(V128:V238)</f>
        <v>50529.137183342689</v>
      </c>
      <c r="W239" s="19">
        <f t="shared" ref="W239:AM239" si="11">SUM(W128:W238)</f>
        <v>55562.60067117025</v>
      </c>
      <c r="X239" s="19">
        <f t="shared" si="11"/>
        <v>53749.23626644945</v>
      </c>
      <c r="Y239" s="19">
        <f t="shared" si="11"/>
        <v>54219.140580549618</v>
      </c>
      <c r="Z239" s="19">
        <f t="shared" si="11"/>
        <v>48718.491185903353</v>
      </c>
      <c r="AA239" s="19">
        <f t="shared" si="11"/>
        <v>55384.580971127201</v>
      </c>
      <c r="AB239" s="19">
        <f t="shared" si="11"/>
        <v>53923.599369035866</v>
      </c>
      <c r="AC239" s="19">
        <f t="shared" si="11"/>
        <v>53186.185302902224</v>
      </c>
      <c r="AD239" s="19">
        <f t="shared" si="11"/>
        <v>53732.242940593482</v>
      </c>
      <c r="AE239" s="19">
        <f t="shared" si="11"/>
        <v>56204.459698021863</v>
      </c>
      <c r="AF239" s="19">
        <f t="shared" si="11"/>
        <v>46553.840567206746</v>
      </c>
      <c r="AG239" s="19">
        <f t="shared" si="11"/>
        <v>52301.800256751194</v>
      </c>
      <c r="AH239" s="19">
        <f t="shared" si="11"/>
        <v>53846.355053067331</v>
      </c>
      <c r="AI239" s="19">
        <f t="shared" si="11"/>
        <v>57275.96449018229</v>
      </c>
      <c r="AJ239" s="19">
        <f t="shared" si="11"/>
        <v>54289.515036481898</v>
      </c>
      <c r="AK239" s="19">
        <f t="shared" si="11"/>
        <v>52260.244963836041</v>
      </c>
      <c r="AL239" s="19">
        <f t="shared" si="11"/>
        <v>56223.584100108565</v>
      </c>
      <c r="AM239" s="19">
        <f t="shared" si="11"/>
        <v>907960.97863672976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3B8A0239-1ACC-404B-B058-A39D6D78BA9A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180F5173-AB4F-4B0E-ACB9-6FCC532C0F85}">
      <formula1>0</formula1>
    </dataValidation>
    <dataValidation type="list" allowBlank="1" showInputMessage="1" showErrorMessage="1" sqref="B3" xr:uid="{4B1A6D43-FAB5-4CF6-9613-10FFC7FC3E54}">
      <formula1>"UW,Non-UW"</formula1>
    </dataValidation>
    <dataValidation type="list" allowBlank="1" showInputMessage="1" showErrorMessage="1" sqref="B4" xr:uid="{7DFE741F-B5D4-4D8A-ABF0-E1F698DE0ACA}">
      <formula1>"Sm,Nsm,SmAgg"</formula1>
    </dataValidation>
    <dataValidation type="list" allowBlank="1" showInputMessage="1" showErrorMessage="1" sqref="B5" xr:uid="{3989E8DA-2C16-468D-BD9F-7AD01C5DE85A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A934-D8C5-4ECB-A339-E44514E50C6F}">
  <dimension ref="B3:K36"/>
  <sheetViews>
    <sheetView workbookViewId="0">
      <selection activeCell="E30" sqref="E30"/>
    </sheetView>
  </sheetViews>
  <sheetFormatPr defaultRowHeight="15" x14ac:dyDescent="0.25"/>
  <cols>
    <col min="2" max="2" width="10.7109375" customWidth="1"/>
    <col min="3" max="3" width="15.5703125" bestFit="1" customWidth="1"/>
    <col min="4" max="4" width="16" bestFit="1" customWidth="1"/>
    <col min="5" max="5" width="10.7109375" customWidth="1"/>
    <col min="6" max="7" width="8.7109375" customWidth="1"/>
    <col min="8" max="8" width="10.42578125" bestFit="1" customWidth="1"/>
    <col min="9" max="10" width="8.7109375" customWidth="1"/>
    <col min="11" max="11" width="10.42578125" bestFit="1" customWidth="1"/>
  </cols>
  <sheetData>
    <row r="3" spans="2:11" x14ac:dyDescent="0.25">
      <c r="F3" t="s">
        <v>9</v>
      </c>
      <c r="I3" t="s">
        <v>26</v>
      </c>
    </row>
    <row r="4" spans="2:11" x14ac:dyDescent="0.25">
      <c r="B4" s="26" t="s">
        <v>0</v>
      </c>
      <c r="C4" s="26" t="s">
        <v>1</v>
      </c>
      <c r="D4" s="26" t="s">
        <v>2</v>
      </c>
      <c r="E4" s="26" t="s">
        <v>3</v>
      </c>
      <c r="F4" s="26" t="s">
        <v>27</v>
      </c>
      <c r="G4" s="26" t="s">
        <v>28</v>
      </c>
      <c r="H4" s="26" t="s">
        <v>29</v>
      </c>
      <c r="I4" s="26" t="s">
        <v>30</v>
      </c>
      <c r="J4" s="26" t="s">
        <v>31</v>
      </c>
      <c r="K4" s="26" t="s">
        <v>32</v>
      </c>
    </row>
    <row r="5" spans="2:11" x14ac:dyDescent="0.25">
      <c r="B5" s="36" t="s">
        <v>64</v>
      </c>
      <c r="C5" t="s">
        <v>56</v>
      </c>
      <c r="D5" t="s">
        <v>56</v>
      </c>
      <c r="E5" t="s">
        <v>8</v>
      </c>
      <c r="F5" t="e">
        <f>'Annuities in Payment'!#REF!</f>
        <v>#REF!</v>
      </c>
      <c r="G5" s="46" t="e">
        <f>'Annuities in Payment'!#REF!</f>
        <v>#REF!</v>
      </c>
      <c r="H5" t="e">
        <f>'Annuities in Payment'!#REF!</f>
        <v>#REF!</v>
      </c>
      <c r="I5" t="e">
        <f>'Annuities in Payment'!#REF!</f>
        <v>#REF!</v>
      </c>
      <c r="J5" s="46" t="e">
        <f>'Annuities in Payment'!#REF!</f>
        <v>#REF!</v>
      </c>
      <c r="K5" s="47" t="e">
        <f>'Annuities in Payment'!#REF!</f>
        <v>#REF!</v>
      </c>
    </row>
    <row r="6" spans="2:11" x14ac:dyDescent="0.25">
      <c r="B6" s="36" t="s">
        <v>64</v>
      </c>
      <c r="C6" t="s">
        <v>56</v>
      </c>
      <c r="D6" t="s">
        <v>56</v>
      </c>
      <c r="E6" t="s">
        <v>12</v>
      </c>
      <c r="G6" s="46"/>
      <c r="K6" s="37"/>
    </row>
    <row r="7" spans="2:11" x14ac:dyDescent="0.25">
      <c r="B7" s="36" t="s">
        <v>5</v>
      </c>
      <c r="C7" t="s">
        <v>6</v>
      </c>
      <c r="D7" t="s">
        <v>7</v>
      </c>
      <c r="E7" t="s">
        <v>8</v>
      </c>
      <c r="K7" s="37"/>
    </row>
    <row r="8" spans="2:11" x14ac:dyDescent="0.25">
      <c r="B8" s="36" t="s">
        <v>5</v>
      </c>
      <c r="C8" t="s">
        <v>6</v>
      </c>
      <c r="D8" t="s">
        <v>7</v>
      </c>
      <c r="E8" t="s">
        <v>12</v>
      </c>
      <c r="K8" s="37"/>
    </row>
    <row r="9" spans="2:11" x14ac:dyDescent="0.25">
      <c r="B9" s="36" t="s">
        <v>5</v>
      </c>
      <c r="C9" t="s">
        <v>6</v>
      </c>
      <c r="D9" t="s">
        <v>7</v>
      </c>
      <c r="E9" t="s">
        <v>35</v>
      </c>
      <c r="K9" s="37"/>
    </row>
    <row r="10" spans="2:11" x14ac:dyDescent="0.25">
      <c r="B10" s="36" t="s">
        <v>5</v>
      </c>
      <c r="C10" t="s">
        <v>6</v>
      </c>
      <c r="D10" t="s">
        <v>11</v>
      </c>
      <c r="E10" t="s">
        <v>8</v>
      </c>
      <c r="K10" s="37"/>
    </row>
    <row r="11" spans="2:11" x14ac:dyDescent="0.25">
      <c r="B11" s="36" t="s">
        <v>5</v>
      </c>
      <c r="C11" t="s">
        <v>6</v>
      </c>
      <c r="D11" t="s">
        <v>11</v>
      </c>
      <c r="E11" t="s">
        <v>12</v>
      </c>
      <c r="K11" s="37"/>
    </row>
    <row r="12" spans="2:11" x14ac:dyDescent="0.25">
      <c r="B12" s="36" t="s">
        <v>5</v>
      </c>
      <c r="C12" t="s">
        <v>6</v>
      </c>
      <c r="D12" t="s">
        <v>11</v>
      </c>
      <c r="E12" t="s">
        <v>35</v>
      </c>
      <c r="K12" s="37"/>
    </row>
    <row r="13" spans="2:11" x14ac:dyDescent="0.25">
      <c r="B13" s="36" t="s">
        <v>5</v>
      </c>
      <c r="C13" t="s">
        <v>6</v>
      </c>
      <c r="D13" t="s">
        <v>13</v>
      </c>
      <c r="E13" t="s">
        <v>8</v>
      </c>
      <c r="K13" s="37"/>
    </row>
    <row r="14" spans="2:11" x14ac:dyDescent="0.25">
      <c r="B14" s="36" t="s">
        <v>5</v>
      </c>
      <c r="C14" t="s">
        <v>6</v>
      </c>
      <c r="D14" t="s">
        <v>13</v>
      </c>
      <c r="E14" t="s">
        <v>12</v>
      </c>
      <c r="K14" s="37"/>
    </row>
    <row r="15" spans="2:11" x14ac:dyDescent="0.25">
      <c r="B15" s="36" t="s">
        <v>5</v>
      </c>
      <c r="C15" t="s">
        <v>6</v>
      </c>
      <c r="D15" t="s">
        <v>13</v>
      </c>
      <c r="E15" t="s">
        <v>35</v>
      </c>
      <c r="K15" s="37"/>
    </row>
    <row r="16" spans="2:11" x14ac:dyDescent="0.25">
      <c r="B16" s="36" t="s">
        <v>5</v>
      </c>
      <c r="C16" t="s">
        <v>10</v>
      </c>
      <c r="D16" t="s">
        <v>13</v>
      </c>
      <c r="E16" t="s">
        <v>8</v>
      </c>
      <c r="K16" s="37"/>
    </row>
    <row r="17" spans="2:11" x14ac:dyDescent="0.25">
      <c r="B17" s="36" t="s">
        <v>5</v>
      </c>
      <c r="C17" t="s">
        <v>10</v>
      </c>
      <c r="D17" t="s">
        <v>13</v>
      </c>
      <c r="E17" t="s">
        <v>12</v>
      </c>
      <c r="K17" s="37"/>
    </row>
    <row r="18" spans="2:11" x14ac:dyDescent="0.25">
      <c r="B18" s="36" t="s">
        <v>5</v>
      </c>
      <c r="C18" t="s">
        <v>10</v>
      </c>
      <c r="D18" t="s">
        <v>13</v>
      </c>
      <c r="E18" t="s">
        <v>35</v>
      </c>
      <c r="K18" s="37"/>
    </row>
    <row r="19" spans="2:11" x14ac:dyDescent="0.25">
      <c r="B19" s="38"/>
      <c r="C19" s="4"/>
      <c r="D19" s="4"/>
      <c r="E19" s="4"/>
      <c r="F19" s="4"/>
      <c r="G19" s="4"/>
      <c r="H19" s="4"/>
      <c r="I19" s="4"/>
      <c r="J19" s="4"/>
      <c r="K19" s="39"/>
    </row>
    <row r="36" spans="2:2" x14ac:dyDescent="0.25">
      <c r="B36" t="s">
        <v>33</v>
      </c>
    </row>
  </sheetData>
  <autoFilter ref="B4:K4" xr:uid="{9194A934-D8C5-4ECB-A339-E44514E50C6F}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F4B5-3A35-418E-A00E-F47BA7BEB2E1}">
  <dimension ref="B1:M22"/>
  <sheetViews>
    <sheetView workbookViewId="0">
      <selection activeCell="A15" sqref="A15"/>
    </sheetView>
  </sheetViews>
  <sheetFormatPr defaultRowHeight="15" x14ac:dyDescent="0.25"/>
  <cols>
    <col min="3" max="3" width="13.28515625" customWidth="1"/>
    <col min="4" max="4" width="16" customWidth="1"/>
    <col min="7" max="7" width="13.7109375" bestFit="1" customWidth="1"/>
    <col min="8" max="8" width="16.85546875" bestFit="1" customWidth="1"/>
    <col min="9" max="9" width="13.42578125" bestFit="1" customWidth="1"/>
    <col min="10" max="11" width="16.85546875" bestFit="1" customWidth="1"/>
    <col min="12" max="12" width="13.42578125" bestFit="1" customWidth="1"/>
    <col min="13" max="13" width="16.85546875" bestFit="1" customWidth="1"/>
  </cols>
  <sheetData>
    <row r="1" spans="2:13" x14ac:dyDescent="0.25">
      <c r="G1" t="s">
        <v>39</v>
      </c>
    </row>
    <row r="2" spans="2:13" x14ac:dyDescent="0.25">
      <c r="G2" t="s">
        <v>40</v>
      </c>
    </row>
    <row r="3" spans="2:13" x14ac:dyDescent="0.25">
      <c r="F3" t="s">
        <v>41</v>
      </c>
      <c r="G3" t="s">
        <v>42</v>
      </c>
    </row>
    <row r="5" spans="2:13" x14ac:dyDescent="0.25">
      <c r="B5" t="s">
        <v>0</v>
      </c>
      <c r="C5" t="s">
        <v>1</v>
      </c>
      <c r="D5" t="s">
        <v>2</v>
      </c>
      <c r="E5" t="s">
        <v>3</v>
      </c>
      <c r="F5" t="s">
        <v>17</v>
      </c>
      <c r="G5" t="s">
        <v>43</v>
      </c>
      <c r="H5" t="s">
        <v>44</v>
      </c>
      <c r="I5" t="s">
        <v>45</v>
      </c>
      <c r="J5" t="s">
        <v>46</v>
      </c>
      <c r="K5" t="s">
        <v>47</v>
      </c>
      <c r="L5" t="s">
        <v>48</v>
      </c>
      <c r="M5" t="s">
        <v>49</v>
      </c>
    </row>
    <row r="6" spans="2:13" x14ac:dyDescent="0.25">
      <c r="B6" t="s">
        <v>5</v>
      </c>
      <c r="C6" t="s">
        <v>6</v>
      </c>
      <c r="D6" t="s">
        <v>7</v>
      </c>
      <c r="E6" t="s">
        <v>8</v>
      </c>
      <c r="F6">
        <v>0</v>
      </c>
      <c r="G6">
        <v>0</v>
      </c>
      <c r="H6" s="2"/>
    </row>
    <row r="7" spans="2:13" x14ac:dyDescent="0.25">
      <c r="B7" t="s">
        <v>5</v>
      </c>
      <c r="C7" t="s">
        <v>6</v>
      </c>
      <c r="D7" t="s">
        <v>7</v>
      </c>
      <c r="E7" t="s">
        <v>8</v>
      </c>
      <c r="F7">
        <v>1</v>
      </c>
      <c r="G7">
        <v>0</v>
      </c>
    </row>
    <row r="8" spans="2:13" x14ac:dyDescent="0.25">
      <c r="B8" t="s">
        <v>5</v>
      </c>
      <c r="C8" t="s">
        <v>6</v>
      </c>
      <c r="D8" t="s">
        <v>7</v>
      </c>
      <c r="E8" t="s">
        <v>8</v>
      </c>
      <c r="F8">
        <v>1</v>
      </c>
      <c r="G8">
        <v>1</v>
      </c>
    </row>
    <row r="9" spans="2:13" x14ac:dyDescent="0.25">
      <c r="B9" t="s">
        <v>5</v>
      </c>
      <c r="C9" t="s">
        <v>6</v>
      </c>
      <c r="D9" t="s">
        <v>7</v>
      </c>
      <c r="E9" t="s">
        <v>8</v>
      </c>
      <c r="F9">
        <v>2</v>
      </c>
      <c r="G9">
        <v>0</v>
      </c>
    </row>
    <row r="10" spans="2:13" x14ac:dyDescent="0.25">
      <c r="B10" t="s">
        <v>5</v>
      </c>
      <c r="C10" t="s">
        <v>6</v>
      </c>
      <c r="D10" t="s">
        <v>7</v>
      </c>
      <c r="E10" t="s">
        <v>8</v>
      </c>
      <c r="F10">
        <v>2</v>
      </c>
      <c r="G10">
        <v>1</v>
      </c>
    </row>
    <row r="11" spans="2:13" x14ac:dyDescent="0.25">
      <c r="B11" t="s">
        <v>5</v>
      </c>
      <c r="C11" t="s">
        <v>6</v>
      </c>
      <c r="D11" t="s">
        <v>7</v>
      </c>
      <c r="E11" t="s">
        <v>8</v>
      </c>
      <c r="F11">
        <v>2</v>
      </c>
      <c r="G11">
        <v>2</v>
      </c>
    </row>
    <row r="12" spans="2:13" x14ac:dyDescent="0.25">
      <c r="B12" t="s">
        <v>5</v>
      </c>
      <c r="C12" t="s">
        <v>6</v>
      </c>
      <c r="D12" t="s">
        <v>7</v>
      </c>
      <c r="E12" t="s">
        <v>8</v>
      </c>
      <c r="F12">
        <v>3</v>
      </c>
      <c r="G12">
        <v>0</v>
      </c>
    </row>
    <row r="13" spans="2:13" x14ac:dyDescent="0.25">
      <c r="B13" t="s">
        <v>5</v>
      </c>
      <c r="C13" t="s">
        <v>6</v>
      </c>
      <c r="D13" t="s">
        <v>7</v>
      </c>
      <c r="E13" t="s">
        <v>8</v>
      </c>
      <c r="F13">
        <v>3</v>
      </c>
      <c r="G13">
        <v>1</v>
      </c>
    </row>
    <row r="14" spans="2:13" x14ac:dyDescent="0.25">
      <c r="B14" t="s">
        <v>5</v>
      </c>
      <c r="C14" t="s">
        <v>6</v>
      </c>
      <c r="D14" t="s">
        <v>7</v>
      </c>
      <c r="E14" t="s">
        <v>8</v>
      </c>
      <c r="F14">
        <v>3</v>
      </c>
      <c r="G14">
        <v>2</v>
      </c>
    </row>
    <row r="15" spans="2:13" x14ac:dyDescent="0.25">
      <c r="B15" t="s">
        <v>5</v>
      </c>
      <c r="C15" t="s">
        <v>6</v>
      </c>
      <c r="D15" t="s">
        <v>7</v>
      </c>
      <c r="E15" t="s">
        <v>8</v>
      </c>
      <c r="F15">
        <v>3</v>
      </c>
      <c r="G15">
        <v>3</v>
      </c>
    </row>
    <row r="16" spans="2:13" x14ac:dyDescent="0.25">
      <c r="B16" t="s">
        <v>5</v>
      </c>
      <c r="C16" t="s">
        <v>6</v>
      </c>
      <c r="D16" t="s">
        <v>7</v>
      </c>
      <c r="E16" t="s">
        <v>8</v>
      </c>
      <c r="F16">
        <v>4</v>
      </c>
      <c r="G16">
        <v>0</v>
      </c>
    </row>
    <row r="17" spans="2:7" x14ac:dyDescent="0.25">
      <c r="B17" t="s">
        <v>5</v>
      </c>
      <c r="C17" t="s">
        <v>6</v>
      </c>
      <c r="D17" t="s">
        <v>7</v>
      </c>
      <c r="E17" t="s">
        <v>8</v>
      </c>
      <c r="F17">
        <v>4</v>
      </c>
      <c r="G17">
        <v>1</v>
      </c>
    </row>
    <row r="18" spans="2:7" x14ac:dyDescent="0.25">
      <c r="B18" t="s">
        <v>5</v>
      </c>
      <c r="C18" t="s">
        <v>6</v>
      </c>
      <c r="D18" t="s">
        <v>7</v>
      </c>
      <c r="E18" t="s">
        <v>8</v>
      </c>
      <c r="F18">
        <v>4</v>
      </c>
      <c r="G18">
        <v>2</v>
      </c>
    </row>
    <row r="19" spans="2:7" x14ac:dyDescent="0.25">
      <c r="B19" t="s">
        <v>5</v>
      </c>
      <c r="C19" t="s">
        <v>6</v>
      </c>
      <c r="D19" t="s">
        <v>7</v>
      </c>
      <c r="E19" t="s">
        <v>8</v>
      </c>
      <c r="F19">
        <v>4</v>
      </c>
      <c r="G19">
        <v>3</v>
      </c>
    </row>
    <row r="20" spans="2:7" x14ac:dyDescent="0.25">
      <c r="B20" t="s">
        <v>5</v>
      </c>
      <c r="C20" t="s">
        <v>6</v>
      </c>
      <c r="D20" t="s">
        <v>7</v>
      </c>
      <c r="E20" t="s">
        <v>8</v>
      </c>
      <c r="F20">
        <v>4</v>
      </c>
      <c r="G20">
        <v>4</v>
      </c>
    </row>
    <row r="22" spans="2:7" x14ac:dyDescent="0.25">
      <c r="B22" t="s">
        <v>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1BCE44329FD438B57AA986BECF41C" ma:contentTypeVersion="14" ma:contentTypeDescription="Create a new document." ma:contentTypeScope="" ma:versionID="84579a29ec02eb6527b175b3b5b3f07b">
  <xsd:schema xmlns:xsd="http://www.w3.org/2001/XMLSchema" xmlns:xs="http://www.w3.org/2001/XMLSchema" xmlns:p="http://schemas.microsoft.com/office/2006/metadata/properties" xmlns:ns2="891cb876-5825-45d1-8f76-0c831b2ff547" xmlns:ns3="0dfe2ad1-f203-4270-9f4d-dac444de0a28" targetNamespace="http://schemas.microsoft.com/office/2006/metadata/properties" ma:root="true" ma:fieldsID="87f91fbb9fdd7d2a4d59a60c32ea5aed" ns2:_="" ns3:_="">
    <xsd:import namespace="891cb876-5825-45d1-8f76-0c831b2ff547"/>
    <xsd:import namespace="0dfe2ad1-f203-4270-9f4d-dac444de0a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1cb876-5825-45d1-8f76-0c831b2ff5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7b9fb404-4c65-465b-be86-89def681bc0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fe2ad1-f203-4270-9f4d-dac444de0a28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73b45543-5110-4b5f-b8e3-e3e2e04191ac}" ma:internalName="TaxCatchAll" ma:showField="CatchAllData" ma:web="0dfe2ad1-f203-4270-9f4d-dac444de0a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dfe2ad1-f203-4270-9f4d-dac444de0a28" xsi:nil="true"/>
    <lcf76f155ced4ddcb4097134ff3c332f xmlns="891cb876-5825-45d1-8f76-0c831b2ff54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ADFB32F-D796-491F-8D93-2E2D0423833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EC6F762-9681-4096-A708-523705C8E7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1cb876-5825-45d1-8f76-0c831b2ff547"/>
    <ds:schemaRef ds:uri="0dfe2ad1-f203-4270-9f4d-dac444de0a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9A4089F-C8E4-4884-94CC-565942001DD9}">
  <ds:schemaRefs>
    <ds:schemaRef ds:uri="http://www.w3.org/XML/1998/namespace"/>
    <ds:schemaRef ds:uri="http://schemas.microsoft.com/office/infopath/2007/PartnerControls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purl.org/dc/terms/"/>
    <ds:schemaRef ds:uri="0dfe2ad1-f203-4270-9f4d-dac444de0a28"/>
    <ds:schemaRef ds:uri="891cb876-5825-45d1-8f76-0c831b2ff54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Instructions</vt:lpstr>
      <vt:lpstr>Annuities in Payment eg</vt:lpstr>
      <vt:lpstr>Life eg</vt:lpstr>
      <vt:lpstr>Annuities in Payment</vt:lpstr>
      <vt:lpstr>Life UW NSm M </vt:lpstr>
      <vt:lpstr>Life UW NSm F</vt:lpstr>
      <vt:lpstr>Life UW NSm SexAgg</vt:lpstr>
      <vt:lpstr>Life UW Sm M</vt:lpstr>
      <vt:lpstr>Life UW Sm F </vt:lpstr>
      <vt:lpstr>Life UW Sm SexAgg</vt:lpstr>
      <vt:lpstr>Life UW SmAgg M</vt:lpstr>
      <vt:lpstr>Life UW SmAgg F</vt:lpstr>
      <vt:lpstr>Life UW SmAgg SexAgg</vt:lpstr>
      <vt:lpstr>Life Non-UW SmAgg F</vt:lpstr>
      <vt:lpstr>Life Non-UW SmAgg M</vt:lpstr>
      <vt:lpstr>Life Non-UW SmAgg SexAgg</vt:lpstr>
      <vt:lpstr>Summary</vt:lpstr>
      <vt:lpstr>Data File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Kyle M Rudden</dc:creator>
  <cp:keywords/>
  <dc:description/>
  <cp:lastModifiedBy>Justin Cabrera</cp:lastModifiedBy>
  <cp:revision/>
  <dcterms:created xsi:type="dcterms:W3CDTF">2021-12-11T21:28:28Z</dcterms:created>
  <dcterms:modified xsi:type="dcterms:W3CDTF">2023-01-31T13:51:17Z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0x01010033A1BCE44329FD438B57AA986BECF41C</vt:lpwstr>
  </property>
  <property fmtid="{D5CDD505-2E9C-101B-9397-08002B2CF9AE}" pid="3" name="MediaServiceImageTags">
    <vt:lpwstr/>
  </property>
</Properties>
</file>