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QL Learning\Exports\"/>
    </mc:Choice>
  </mc:AlternateContent>
  <xr:revisionPtr revIDLastSave="0" documentId="13_ncr:1_{1CD909CE-C1B1-4693-B6FF-9074A03B288B}" xr6:coauthVersionLast="47" xr6:coauthVersionMax="47" xr10:uidLastSave="{00000000-0000-0000-0000-000000000000}"/>
  <bookViews>
    <workbookView xWindow="-28920" yWindow="-105" windowWidth="29040" windowHeight="15840" xr2:uid="{D02BB593-4882-4CB4-978D-9D493AAF9813}"/>
  </bookViews>
  <sheets>
    <sheet name="Dashboard" sheetId="2" r:id="rId1"/>
  </sheets>
  <externalReferences>
    <externalReference r:id="rId2"/>
  </externalReferenc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<sst xmlns="http://schemas.openxmlformats.org/spreadsheetml/2006/main" count="13" uniqueCount="13">
  <si>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Grand Total</t>
  </si>
  <si>
    <t>Uber</t>
  </si>
  <si>
    <t>Tesla</t>
  </si>
  <si>
    <t>SAP</t>
  </si>
  <si>
    <t>Microsoft</t>
  </si>
  <si>
    <t>Meta</t>
  </si>
  <si>
    <t>Intel</t>
  </si>
  <si>
    <t>Google</t>
  </si>
  <si>
    <t>Ericsson</t>
  </si>
  <si>
    <t>Cisco</t>
  </si>
  <si>
    <t>Amazon</t>
  </si>
  <si>
    <t>Sum of total_laid_off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</si>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</sst>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bg2">
                    <a:lumMod val="25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Rolling</a:t>
            </a:r>
            <a:r>
              <a:rPr lang="en-US" sz="1400" b="1" baseline="0">
                <a:solidFill>
                  <a:schemeClr val="bg2">
                    <a:lumMod val="25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Total of Global Layoffs (2020-2024)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[1]rolling_total_layoffs!$B$1</c:f>
              <c:strCache>
                <c:ptCount val="1"/>
                <c:pt idx="0">
                  <c:v>rolling_total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strRef>
              <c:f>[1]rolling_total_layoffs!$A$2:$A$68</c:f>
              <c:strCache>
                <c:ptCount val="67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2021-06</c:v>
                </c:pt>
                <c:pt idx="15">
                  <c:v>2021-07</c:v>
                </c:pt>
                <c:pt idx="16">
                  <c:v>2021-08</c:v>
                </c:pt>
                <c:pt idx="17">
                  <c:v>2021-09</c:v>
                </c:pt>
                <c:pt idx="18">
                  <c:v>2021-10</c:v>
                </c:pt>
                <c:pt idx="19">
                  <c:v>2021-11</c:v>
                </c:pt>
                <c:pt idx="20">
                  <c:v>2021-12</c:v>
                </c:pt>
                <c:pt idx="21">
                  <c:v>2022-01</c:v>
                </c:pt>
                <c:pt idx="22">
                  <c:v>2022-02</c:v>
                </c:pt>
                <c:pt idx="23">
                  <c:v>2022-03</c:v>
                </c:pt>
                <c:pt idx="24">
                  <c:v>2022-04</c:v>
                </c:pt>
                <c:pt idx="25">
                  <c:v>2022-05</c:v>
                </c:pt>
                <c:pt idx="26">
                  <c:v>2022-06</c:v>
                </c:pt>
                <c:pt idx="27">
                  <c:v>2022-07</c:v>
                </c:pt>
                <c:pt idx="28">
                  <c:v>2022-08</c:v>
                </c:pt>
                <c:pt idx="29">
                  <c:v>2022-09</c:v>
                </c:pt>
                <c:pt idx="30">
                  <c:v>2022-10</c:v>
                </c:pt>
                <c:pt idx="31">
                  <c:v>2022-11</c:v>
                </c:pt>
                <c:pt idx="32">
                  <c:v>2022-12</c:v>
                </c:pt>
                <c:pt idx="33">
                  <c:v>2023-01</c:v>
                </c:pt>
                <c:pt idx="34">
                  <c:v>2023-02</c:v>
                </c:pt>
                <c:pt idx="35">
                  <c:v>2023-03</c:v>
                </c:pt>
                <c:pt idx="36">
                  <c:v>2023-04</c:v>
                </c:pt>
                <c:pt idx="37">
                  <c:v>2023-05</c:v>
                </c:pt>
                <c:pt idx="38">
                  <c:v>2023-06</c:v>
                </c:pt>
                <c:pt idx="39">
                  <c:v>2023-07</c:v>
                </c:pt>
                <c:pt idx="40">
                  <c:v>2023-08</c:v>
                </c:pt>
                <c:pt idx="41">
                  <c:v>2023-09</c:v>
                </c:pt>
                <c:pt idx="42">
                  <c:v>2023-10</c:v>
                </c:pt>
                <c:pt idx="43">
                  <c:v>2023-11</c:v>
                </c:pt>
                <c:pt idx="44">
                  <c:v>2023-12</c:v>
                </c:pt>
                <c:pt idx="45">
                  <c:v>2024-01</c:v>
                </c:pt>
                <c:pt idx="46">
                  <c:v>2024-02</c:v>
                </c:pt>
                <c:pt idx="47">
                  <c:v>2024-03</c:v>
                </c:pt>
                <c:pt idx="48">
                  <c:v>2024-04</c:v>
                </c:pt>
                <c:pt idx="49">
                  <c:v>2024-05</c:v>
                </c:pt>
                <c:pt idx="50">
                  <c:v>2024-06</c:v>
                </c:pt>
                <c:pt idx="51">
                  <c:v>2024-07</c:v>
                </c:pt>
                <c:pt idx="52">
                  <c:v>2024-08</c:v>
                </c:pt>
                <c:pt idx="53">
                  <c:v>2024-09</c:v>
                </c:pt>
                <c:pt idx="54">
                  <c:v>2024-10</c:v>
                </c:pt>
                <c:pt idx="55">
                  <c:v>2024-11</c:v>
                </c:pt>
                <c:pt idx="56">
                  <c:v>2024-12</c:v>
                </c:pt>
                <c:pt idx="57">
                  <c:v>2025-01</c:v>
                </c:pt>
                <c:pt idx="58">
                  <c:v>2025-02</c:v>
                </c:pt>
                <c:pt idx="59">
                  <c:v>2025-03</c:v>
                </c:pt>
                <c:pt idx="60">
                  <c:v>2025-04</c:v>
                </c:pt>
                <c:pt idx="61">
                  <c:v>2025-05</c:v>
                </c:pt>
                <c:pt idx="62">
                  <c:v>2025-06</c:v>
                </c:pt>
                <c:pt idx="63">
                  <c:v>2025-07</c:v>
                </c:pt>
                <c:pt idx="64">
                  <c:v>2025-08</c:v>
                </c:pt>
                <c:pt idx="65">
                  <c:v>2025-09</c:v>
                </c:pt>
                <c:pt idx="66">
                  <c:v>2025-10</c:v>
                </c:pt>
              </c:strCache>
            </c:strRef>
          </c:cat>
          <c:val>
            <c:numRef>
              <c:f>[1]rolling_total_layoffs!$B$2:$B$68</c:f>
              <c:numCache>
                <c:formatCode>General</c:formatCode>
                <c:ptCount val="67"/>
                <c:pt idx="0">
                  <c:v>9628</c:v>
                </c:pt>
                <c:pt idx="1">
                  <c:v>36338</c:v>
                </c:pt>
                <c:pt idx="2">
                  <c:v>62142</c:v>
                </c:pt>
                <c:pt idx="3">
                  <c:v>69769</c:v>
                </c:pt>
                <c:pt idx="4">
                  <c:v>76881</c:v>
                </c:pt>
                <c:pt idx="5">
                  <c:v>78850</c:v>
                </c:pt>
                <c:pt idx="6">
                  <c:v>79459</c:v>
                </c:pt>
                <c:pt idx="7">
                  <c:v>79909</c:v>
                </c:pt>
                <c:pt idx="8">
                  <c:v>80146</c:v>
                </c:pt>
                <c:pt idx="9">
                  <c:v>80998</c:v>
                </c:pt>
                <c:pt idx="10">
                  <c:v>87811</c:v>
                </c:pt>
                <c:pt idx="11">
                  <c:v>88679</c:v>
                </c:pt>
                <c:pt idx="12">
                  <c:v>88726</c:v>
                </c:pt>
                <c:pt idx="13">
                  <c:v>88987</c:v>
                </c:pt>
                <c:pt idx="14">
                  <c:v>91421</c:v>
                </c:pt>
                <c:pt idx="15">
                  <c:v>91501</c:v>
                </c:pt>
                <c:pt idx="16">
                  <c:v>93368</c:v>
                </c:pt>
                <c:pt idx="17">
                  <c:v>93529</c:v>
                </c:pt>
                <c:pt idx="18">
                  <c:v>93551</c:v>
                </c:pt>
                <c:pt idx="19">
                  <c:v>95621</c:v>
                </c:pt>
                <c:pt idx="20">
                  <c:v>96821</c:v>
                </c:pt>
                <c:pt idx="21">
                  <c:v>97331</c:v>
                </c:pt>
                <c:pt idx="22">
                  <c:v>101016</c:v>
                </c:pt>
                <c:pt idx="23">
                  <c:v>106730</c:v>
                </c:pt>
                <c:pt idx="24">
                  <c:v>110858</c:v>
                </c:pt>
                <c:pt idx="25">
                  <c:v>123843</c:v>
                </c:pt>
                <c:pt idx="26">
                  <c:v>141237</c:v>
                </c:pt>
                <c:pt idx="27">
                  <c:v>157475</c:v>
                </c:pt>
                <c:pt idx="28">
                  <c:v>170530</c:v>
                </c:pt>
                <c:pt idx="29">
                  <c:v>176411</c:v>
                </c:pt>
                <c:pt idx="30">
                  <c:v>196882</c:v>
                </c:pt>
                <c:pt idx="31">
                  <c:v>250476</c:v>
                </c:pt>
                <c:pt idx="32">
                  <c:v>261140</c:v>
                </c:pt>
                <c:pt idx="33">
                  <c:v>350849</c:v>
                </c:pt>
                <c:pt idx="34">
                  <c:v>390751</c:v>
                </c:pt>
                <c:pt idx="35">
                  <c:v>428714</c:v>
                </c:pt>
                <c:pt idx="36">
                  <c:v>448814</c:v>
                </c:pt>
                <c:pt idx="37">
                  <c:v>463941</c:v>
                </c:pt>
                <c:pt idx="38">
                  <c:v>475147</c:v>
                </c:pt>
                <c:pt idx="39">
                  <c:v>485837</c:v>
                </c:pt>
                <c:pt idx="40">
                  <c:v>496015</c:v>
                </c:pt>
                <c:pt idx="41">
                  <c:v>500722</c:v>
                </c:pt>
                <c:pt idx="42">
                  <c:v>508798</c:v>
                </c:pt>
                <c:pt idx="43">
                  <c:v>517171</c:v>
                </c:pt>
                <c:pt idx="44">
                  <c:v>525360</c:v>
                </c:pt>
                <c:pt idx="45">
                  <c:v>559497</c:v>
                </c:pt>
                <c:pt idx="46">
                  <c:v>575226</c:v>
                </c:pt>
                <c:pt idx="47">
                  <c:v>582629</c:v>
                </c:pt>
                <c:pt idx="48">
                  <c:v>605052</c:v>
                </c:pt>
                <c:pt idx="49">
                  <c:v>616063</c:v>
                </c:pt>
                <c:pt idx="50">
                  <c:v>626146</c:v>
                </c:pt>
                <c:pt idx="51">
                  <c:v>635197</c:v>
                </c:pt>
                <c:pt idx="52">
                  <c:v>661141</c:v>
                </c:pt>
                <c:pt idx="53">
                  <c:v>665177</c:v>
                </c:pt>
                <c:pt idx="54">
                  <c:v>668959</c:v>
                </c:pt>
                <c:pt idx="55">
                  <c:v>675714</c:v>
                </c:pt>
                <c:pt idx="56">
                  <c:v>678282</c:v>
                </c:pt>
                <c:pt idx="57">
                  <c:v>680774</c:v>
                </c:pt>
                <c:pt idx="58">
                  <c:v>697008</c:v>
                </c:pt>
                <c:pt idx="59">
                  <c:v>705842</c:v>
                </c:pt>
                <c:pt idx="60">
                  <c:v>730387</c:v>
                </c:pt>
                <c:pt idx="61">
                  <c:v>740964</c:v>
                </c:pt>
                <c:pt idx="62">
                  <c:v>742570</c:v>
                </c:pt>
                <c:pt idx="63">
                  <c:v>758897</c:v>
                </c:pt>
                <c:pt idx="64">
                  <c:v>764899</c:v>
                </c:pt>
                <c:pt idx="65">
                  <c:v>769051</c:v>
                </c:pt>
                <c:pt idx="66">
                  <c:v>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44A-8245-BEE148962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75519"/>
        <c:axId val="1529275039"/>
      </c:areaChart>
      <c:catAx>
        <c:axId val="1529275519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5039"/>
        <c:crosses val="autoZero"/>
        <c:auto val="1"/>
        <c:lblAlgn val="ctr"/>
        <c:lblOffset val="100"/>
        <c:noMultiLvlLbl val="0"/>
      </c:catAx>
      <c:valAx>
        <c:axId val="15292750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[Rolling Totals and Top Company Layoffs.xlsx]Dashboard!PivotTable11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>
                    <a:lumMod val="25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Top</a:t>
            </a:r>
            <a:r>
              <a:rPr lang="en-US" baseline="0">
                <a:solidFill>
                  <a:schemeClr val="bg2">
                    <a:lumMod val="25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10 companies by Layoffs</a:t>
            </a:r>
            <a:endParaRPr lang="en-US">
              <a:solidFill>
                <a:schemeClr val="bg2">
                  <a:lumMod val="2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Dashboard!$B$30:$B$56</c:f>
              <c:multiLvlStrCache>
                <c:ptCount val="16"/>
                <c:lvl>
                  <c:pt idx="0">
                    <c:v>2022</c:v>
                  </c:pt>
                  <c:pt idx="1">
                    <c:v>2023</c:v>
                  </c:pt>
                  <c:pt idx="2">
                    <c:v>2022</c:v>
                  </c:pt>
                  <c:pt idx="3">
                    <c:v>2024</c:v>
                  </c:pt>
                  <c:pt idx="4">
                    <c:v>2023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2025</c:v>
                  </c:pt>
                  <c:pt idx="11">
                    <c:v>2023</c:v>
                  </c:pt>
                  <c:pt idx="12">
                    <c:v>2025</c:v>
                  </c:pt>
                  <c:pt idx="13">
                    <c:v>2024</c:v>
                  </c:pt>
                  <c:pt idx="14">
                    <c:v>2024</c:v>
                  </c:pt>
                  <c:pt idx="15">
                    <c:v>2020</c:v>
                  </c:pt>
                </c:lvl>
                <c:lvl>
                  <c:pt idx="0">
                    <c:v>Amazon</c:v>
                  </c:pt>
                  <c:pt idx="2">
                    <c:v>Cisco</c:v>
                  </c:pt>
                  <c:pt idx="4">
                    <c:v>Ericsson</c:v>
                  </c:pt>
                  <c:pt idx="5">
                    <c:v>Google</c:v>
                  </c:pt>
                  <c:pt idx="6">
                    <c:v>Intel</c:v>
                  </c:pt>
                  <c:pt idx="8">
                    <c:v>Meta</c:v>
                  </c:pt>
                  <c:pt idx="11">
                    <c:v>Microsoft</c:v>
                  </c:pt>
                  <c:pt idx="13">
                    <c:v>SAP</c:v>
                  </c:pt>
                  <c:pt idx="14">
                    <c:v>Tesla</c:v>
                  </c:pt>
                  <c:pt idx="15">
                    <c:v>Uber</c:v>
                  </c:pt>
                </c:lvl>
              </c:multiLvlStrCache>
            </c:multiLvlStrRef>
          </c:cat>
          <c:val>
            <c:numRef>
              <c:f>Dashboard!$C$30:$C$56</c:f>
              <c:numCache>
                <c:formatCode>General</c:formatCode>
                <c:ptCount val="16"/>
                <c:pt idx="0">
                  <c:v>10150</c:v>
                </c:pt>
                <c:pt idx="1">
                  <c:v>17260</c:v>
                </c:pt>
                <c:pt idx="2">
                  <c:v>4100</c:v>
                </c:pt>
                <c:pt idx="3">
                  <c:v>9850</c:v>
                </c:pt>
                <c:pt idx="4">
                  <c:v>8500</c:v>
                </c:pt>
                <c:pt idx="5">
                  <c:v>12115</c:v>
                </c:pt>
                <c:pt idx="6">
                  <c:v>15062</c:v>
                </c:pt>
                <c:pt idx="7">
                  <c:v>27058</c:v>
                </c:pt>
                <c:pt idx="8">
                  <c:v>11000</c:v>
                </c:pt>
                <c:pt idx="9">
                  <c:v>10000</c:v>
                </c:pt>
                <c:pt idx="10">
                  <c:v>3700</c:v>
                </c:pt>
                <c:pt idx="11">
                  <c:v>11158</c:v>
                </c:pt>
                <c:pt idx="12">
                  <c:v>15347</c:v>
                </c:pt>
                <c:pt idx="13">
                  <c:v>8000</c:v>
                </c:pt>
                <c:pt idx="14">
                  <c:v>14500</c:v>
                </c:pt>
                <c:pt idx="15">
                  <c:v>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3-40D9-A0D5-C3BE47BE8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365391"/>
        <c:axId val="1424364911"/>
      </c:barChart>
      <c:catAx>
        <c:axId val="142436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64911"/>
        <c:crosses val="autoZero"/>
        <c:auto val="1"/>
        <c:lblAlgn val="ctr"/>
        <c:lblOffset val="100"/>
        <c:noMultiLvlLbl val="0"/>
      </c:catAx>
      <c:valAx>
        <c:axId val="14243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6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0</xdr:rowOff>
    </xdr:from>
    <xdr:to>
      <xdr:col>24</xdr:col>
      <xdr:colOff>381000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F33B9-D4EE-4EED-871E-24B020AD1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3</xdr:row>
      <xdr:rowOff>161926</xdr:rowOff>
    </xdr:from>
    <xdr:to>
      <xdr:col>4</xdr:col>
      <xdr:colOff>495300</xdr:colOff>
      <xdr:row>7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0EE6BAA-0D35-4F6A-8B2A-B8F37C128EB8}"/>
            </a:ext>
          </a:extLst>
        </xdr:cNvPr>
        <xdr:cNvSpPr txBox="1"/>
      </xdr:nvSpPr>
      <xdr:spPr>
        <a:xfrm>
          <a:off x="409575" y="733426"/>
          <a:ext cx="2524125" cy="657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i="1">
              <a:solidFill>
                <a:schemeClr val="bg2">
                  <a:lumMod val="25000"/>
                </a:schemeClr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Global layoffs surged around late 2022,</a:t>
          </a:r>
          <a:r>
            <a:rPr lang="en-AU" sz="1100" i="1" baseline="0">
              <a:solidFill>
                <a:schemeClr val="bg2">
                  <a:lumMod val="25000"/>
                </a:schemeClr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reflecting a widespread change in the job market and economy. </a:t>
          </a:r>
          <a:endParaRPr lang="en-AU" sz="1100" i="1">
            <a:solidFill>
              <a:schemeClr val="bg2">
                <a:lumMod val="25000"/>
              </a:schemeClr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0</xdr:col>
      <xdr:colOff>95250</xdr:colOff>
      <xdr:row>23</xdr:row>
      <xdr:rowOff>28575</xdr:rowOff>
    </xdr:from>
    <xdr:to>
      <xdr:col>4</xdr:col>
      <xdr:colOff>180975</xdr:colOff>
      <xdr:row>27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60A833F-2751-4680-99EC-30B67073E8BA}"/>
            </a:ext>
          </a:extLst>
        </xdr:cNvPr>
        <xdr:cNvSpPr txBox="1"/>
      </xdr:nvSpPr>
      <xdr:spPr>
        <a:xfrm>
          <a:off x="95250" y="4410075"/>
          <a:ext cx="2524125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AU" sz="1100" b="0" i="1" u="none" strike="noStrike" kern="0" cap="none" spc="0" normalizeH="0" baseline="0" noProof="0">
              <a:ln>
                <a:noFill/>
              </a:ln>
              <a:solidFill>
                <a:srgbClr val="E8E8E8">
                  <a:lumMod val="25000"/>
                </a:srgbClr>
              </a:solidFill>
              <a:effectLst/>
              <a:uLnTx/>
              <a:uFillTx/>
              <a:latin typeface="Calibri Light" panose="020F0302020204030204" pitchFamily="34" charset="0"/>
              <a:ea typeface="+mn-ea"/>
              <a:cs typeface="Calibri Light" panose="020F0302020204030204" pitchFamily="34" charset="0"/>
            </a:rPr>
            <a:t>Amazon, Meta, and Intel consistently ranked amongst companies with high layoffs. </a:t>
          </a:r>
        </a:p>
        <a:p>
          <a:endParaRPr lang="en-AU" sz="1100"/>
        </a:p>
      </xdr:txBody>
    </xdr:sp>
    <xdr:clientData/>
  </xdr:twoCellAnchor>
  <xdr:twoCellAnchor>
    <xdr:from>
      <xdr:col>5</xdr:col>
      <xdr:colOff>0</xdr:colOff>
      <xdr:row>28</xdr:row>
      <xdr:rowOff>180974</xdr:rowOff>
    </xdr:from>
    <xdr:to>
      <xdr:col>22</xdr:col>
      <xdr:colOff>66675</xdr:colOff>
      <xdr:row>53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FE6E5C-EE3B-4867-ACD8-DADF900DF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QL%20Learning\Exports\rolling_total_layoffs.csv" TargetMode="External"/><Relationship Id="rId1" Type="http://schemas.openxmlformats.org/officeDocument/2006/relationships/externalLinkPath" Target="rolling_total_layoff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lling_total_layoffs"/>
    </sheetNames>
    <sheetDataSet>
      <sheetData sheetId="0">
        <row r="1">
          <cell r="B1" t="str">
            <v>rolling_total</v>
          </cell>
        </row>
        <row r="2">
          <cell r="A2" t="str">
            <v>2020-03</v>
          </cell>
          <cell r="B2">
            <v>9628</v>
          </cell>
        </row>
        <row r="3">
          <cell r="A3" t="str">
            <v>2020-04</v>
          </cell>
          <cell r="B3">
            <v>36338</v>
          </cell>
        </row>
        <row r="4">
          <cell r="A4" t="str">
            <v>2020-05</v>
          </cell>
          <cell r="B4">
            <v>62142</v>
          </cell>
        </row>
        <row r="5">
          <cell r="A5" t="str">
            <v>2020-06</v>
          </cell>
          <cell r="B5">
            <v>69769</v>
          </cell>
        </row>
        <row r="6">
          <cell r="A6" t="str">
            <v>2020-07</v>
          </cell>
          <cell r="B6">
            <v>76881</v>
          </cell>
        </row>
        <row r="7">
          <cell r="A7" t="str">
            <v>2020-08</v>
          </cell>
          <cell r="B7">
            <v>78850</v>
          </cell>
        </row>
        <row r="8">
          <cell r="A8" t="str">
            <v>2020-09</v>
          </cell>
          <cell r="B8">
            <v>79459</v>
          </cell>
        </row>
        <row r="9">
          <cell r="A9" t="str">
            <v>2020-10</v>
          </cell>
          <cell r="B9">
            <v>79909</v>
          </cell>
        </row>
        <row r="10">
          <cell r="A10" t="str">
            <v>2020-11</v>
          </cell>
          <cell r="B10">
            <v>80146</v>
          </cell>
        </row>
        <row r="11">
          <cell r="A11" t="str">
            <v>2020-12</v>
          </cell>
          <cell r="B11">
            <v>80998</v>
          </cell>
        </row>
        <row r="12">
          <cell r="A12" t="str">
            <v>2021-01</v>
          </cell>
          <cell r="B12">
            <v>87811</v>
          </cell>
        </row>
        <row r="13">
          <cell r="A13" t="str">
            <v>2021-02</v>
          </cell>
          <cell r="B13">
            <v>88679</v>
          </cell>
        </row>
        <row r="14">
          <cell r="A14" t="str">
            <v>2021-03</v>
          </cell>
          <cell r="B14">
            <v>88726</v>
          </cell>
        </row>
        <row r="15">
          <cell r="A15" t="str">
            <v>2021-04</v>
          </cell>
          <cell r="B15">
            <v>88987</v>
          </cell>
        </row>
        <row r="16">
          <cell r="A16" t="str">
            <v>2021-06</v>
          </cell>
          <cell r="B16">
            <v>91421</v>
          </cell>
        </row>
        <row r="17">
          <cell r="A17" t="str">
            <v>2021-07</v>
          </cell>
          <cell r="B17">
            <v>91501</v>
          </cell>
        </row>
        <row r="18">
          <cell r="A18" t="str">
            <v>2021-08</v>
          </cell>
          <cell r="B18">
            <v>93368</v>
          </cell>
        </row>
        <row r="19">
          <cell r="A19" t="str">
            <v>2021-09</v>
          </cell>
          <cell r="B19">
            <v>93529</v>
          </cell>
        </row>
        <row r="20">
          <cell r="A20" t="str">
            <v>2021-10</v>
          </cell>
          <cell r="B20">
            <v>93551</v>
          </cell>
        </row>
        <row r="21">
          <cell r="A21" t="str">
            <v>2021-11</v>
          </cell>
          <cell r="B21">
            <v>95621</v>
          </cell>
        </row>
        <row r="22">
          <cell r="A22" t="str">
            <v>2021-12</v>
          </cell>
          <cell r="B22">
            <v>96821</v>
          </cell>
        </row>
        <row r="23">
          <cell r="A23" t="str">
            <v>2022-01</v>
          </cell>
          <cell r="B23">
            <v>97331</v>
          </cell>
        </row>
        <row r="24">
          <cell r="A24" t="str">
            <v>2022-02</v>
          </cell>
          <cell r="B24">
            <v>101016</v>
          </cell>
        </row>
        <row r="25">
          <cell r="A25" t="str">
            <v>2022-03</v>
          </cell>
          <cell r="B25">
            <v>106730</v>
          </cell>
        </row>
        <row r="26">
          <cell r="A26" t="str">
            <v>2022-04</v>
          </cell>
          <cell r="B26">
            <v>110858</v>
          </cell>
        </row>
        <row r="27">
          <cell r="A27" t="str">
            <v>2022-05</v>
          </cell>
          <cell r="B27">
            <v>123843</v>
          </cell>
        </row>
        <row r="28">
          <cell r="A28" t="str">
            <v>2022-06</v>
          </cell>
          <cell r="B28">
            <v>141237</v>
          </cell>
        </row>
        <row r="29">
          <cell r="A29" t="str">
            <v>2022-07</v>
          </cell>
          <cell r="B29">
            <v>157475</v>
          </cell>
        </row>
        <row r="30">
          <cell r="A30" t="str">
            <v>2022-08</v>
          </cell>
          <cell r="B30">
            <v>170530</v>
          </cell>
        </row>
        <row r="31">
          <cell r="A31" t="str">
            <v>2022-09</v>
          </cell>
          <cell r="B31">
            <v>176411</v>
          </cell>
        </row>
        <row r="32">
          <cell r="A32" t="str">
            <v>2022-10</v>
          </cell>
          <cell r="B32">
            <v>196882</v>
          </cell>
        </row>
        <row r="33">
          <cell r="A33" t="str">
            <v>2022-11</v>
          </cell>
          <cell r="B33">
            <v>250476</v>
          </cell>
        </row>
        <row r="34">
          <cell r="A34" t="str">
            <v>2022-12</v>
          </cell>
          <cell r="B34">
            <v>261140</v>
          </cell>
        </row>
        <row r="35">
          <cell r="A35" t="str">
            <v>2023-01</v>
          </cell>
          <cell r="B35">
            <v>350849</v>
          </cell>
        </row>
        <row r="36">
          <cell r="A36" t="str">
            <v>2023-02</v>
          </cell>
          <cell r="B36">
            <v>390751</v>
          </cell>
        </row>
        <row r="37">
          <cell r="A37" t="str">
            <v>2023-03</v>
          </cell>
          <cell r="B37">
            <v>428714</v>
          </cell>
        </row>
        <row r="38">
          <cell r="A38" t="str">
            <v>2023-04</v>
          </cell>
          <cell r="B38">
            <v>448814</v>
          </cell>
        </row>
        <row r="39">
          <cell r="A39" t="str">
            <v>2023-05</v>
          </cell>
          <cell r="B39">
            <v>463941</v>
          </cell>
        </row>
        <row r="40">
          <cell r="A40" t="str">
            <v>2023-06</v>
          </cell>
          <cell r="B40">
            <v>475147</v>
          </cell>
        </row>
        <row r="41">
          <cell r="A41" t="str">
            <v>2023-07</v>
          </cell>
          <cell r="B41">
            <v>485837</v>
          </cell>
        </row>
        <row r="42">
          <cell r="A42" t="str">
            <v>2023-08</v>
          </cell>
          <cell r="B42">
            <v>496015</v>
          </cell>
        </row>
        <row r="43">
          <cell r="A43" t="str">
            <v>2023-09</v>
          </cell>
          <cell r="B43">
            <v>500722</v>
          </cell>
        </row>
        <row r="44">
          <cell r="A44" t="str">
            <v>2023-10</v>
          </cell>
          <cell r="B44">
            <v>508798</v>
          </cell>
        </row>
        <row r="45">
          <cell r="A45" t="str">
            <v>2023-11</v>
          </cell>
          <cell r="B45">
            <v>517171</v>
          </cell>
        </row>
        <row r="46">
          <cell r="A46" t="str">
            <v>2023-12</v>
          </cell>
          <cell r="B46">
            <v>525360</v>
          </cell>
        </row>
        <row r="47">
          <cell r="A47" t="str">
            <v>2024-01</v>
          </cell>
          <cell r="B47">
            <v>559497</v>
          </cell>
        </row>
        <row r="48">
          <cell r="A48" t="str">
            <v>2024-02</v>
          </cell>
          <cell r="B48">
            <v>575226</v>
          </cell>
        </row>
        <row r="49">
          <cell r="A49" t="str">
            <v>2024-03</v>
          </cell>
          <cell r="B49">
            <v>582629</v>
          </cell>
        </row>
        <row r="50">
          <cell r="A50" t="str">
            <v>2024-04</v>
          </cell>
          <cell r="B50">
            <v>605052</v>
          </cell>
        </row>
        <row r="51">
          <cell r="A51" t="str">
            <v>2024-05</v>
          </cell>
          <cell r="B51">
            <v>616063</v>
          </cell>
        </row>
        <row r="52">
          <cell r="A52" t="str">
            <v>2024-06</v>
          </cell>
          <cell r="B52">
            <v>626146</v>
          </cell>
        </row>
        <row r="53">
          <cell r="A53" t="str">
            <v>2024-07</v>
          </cell>
          <cell r="B53">
            <v>635197</v>
          </cell>
        </row>
        <row r="54">
          <cell r="A54" t="str">
            <v>2024-08</v>
          </cell>
          <cell r="B54">
            <v>661141</v>
          </cell>
        </row>
        <row r="55">
          <cell r="A55" t="str">
            <v>2024-09</v>
          </cell>
          <cell r="B55">
            <v>665177</v>
          </cell>
        </row>
        <row r="56">
          <cell r="A56" t="str">
            <v>2024-10</v>
          </cell>
          <cell r="B56">
            <v>668959</v>
          </cell>
        </row>
        <row r="57">
          <cell r="A57" t="str">
            <v>2024-11</v>
          </cell>
          <cell r="B57">
            <v>675714</v>
          </cell>
        </row>
        <row r="58">
          <cell r="A58" t="str">
            <v>2024-12</v>
          </cell>
          <cell r="B58">
            <v>678282</v>
          </cell>
        </row>
        <row r="59">
          <cell r="A59" t="str">
            <v>2025-01</v>
          </cell>
          <cell r="B59">
            <v>680774</v>
          </cell>
        </row>
        <row r="60">
          <cell r="A60" t="str">
            <v>2025-02</v>
          </cell>
          <cell r="B60">
            <v>697008</v>
          </cell>
        </row>
        <row r="61">
          <cell r="A61" t="str">
            <v>2025-03</v>
          </cell>
          <cell r="B61">
            <v>705842</v>
          </cell>
        </row>
        <row r="62">
          <cell r="A62" t="str">
            <v>2025-04</v>
          </cell>
          <cell r="B62">
            <v>730387</v>
          </cell>
        </row>
        <row r="63">
          <cell r="A63" t="str">
            <v>2025-05</v>
          </cell>
          <cell r="B63">
            <v>740964</v>
          </cell>
        </row>
        <row r="64">
          <cell r="A64" t="str">
            <v>2025-06</v>
          </cell>
          <cell r="B64">
            <v>742570</v>
          </cell>
        </row>
        <row r="65">
          <cell r="A65" t="str">
            <v>2025-07</v>
          </cell>
          <cell r="B65">
            <v>758897</v>
          </cell>
        </row>
        <row r="66">
          <cell r="A66" t="str">
            <v>2025-08</v>
          </cell>
          <cell r="B66">
            <v>764899</v>
          </cell>
        </row>
        <row r="67">
          <cell r="A67" t="str">
            <v>2025-09</v>
          </cell>
          <cell r="B67">
            <v>769051</v>
          </cell>
        </row>
        <row r="68">
          <cell r="A68" t="str">
            <v>2025-10</v>
          </cell>
          <cell r="B68">
            <v>769901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olling_total_layoff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962.418347222221" createdVersion="8" refreshedVersion="8" minRefreshableVersion="3" recordCount="33" xr:uid="{7C919BF0-D1F3-4F4B-BE81-F699BE815B27}">
  <cacheSource type="worksheet">
    <worksheetSource ref="A1:F34" sheet="top_companies_by_year" r:id="rId2"/>
  </cacheSource>
  <cacheFields count="6">
    <cacheField name="company" numFmtId="0">
      <sharedItems count="26">
        <s v="Uber"/>
        <s v="Booking.com"/>
        <s v="Groupon"/>
        <s v="Swiggy"/>
        <s v="Airbnb"/>
        <s v="Katerra"/>
        <s v="Zillow"/>
        <s v="Instacart"/>
        <s v="Bytedance"/>
        <s v="WhiteHat Jr"/>
        <s v="Better.com"/>
        <s v="Meta"/>
        <s v="Amazon"/>
        <s v="Cisco"/>
        <s v="Peloton"/>
        <s v="Carvana"/>
        <s v="Philips"/>
        <s v="Google"/>
        <s v="Microsoft"/>
        <s v="Ericsson"/>
        <s v="Intel"/>
        <s v="Tesla"/>
        <s v="SAP"/>
        <s v="Dell"/>
        <s v="Salesforce"/>
        <s v="Northvolt"/>
      </sharedItems>
    </cacheField>
    <cacheField name="industry" numFmtId="0">
      <sharedItems/>
    </cacheField>
    <cacheField name="country" numFmtId="0">
      <sharedItems/>
    </cacheField>
    <cacheField name="years" numFmtId="0">
      <sharedItems containsSemiMixedTypes="0" containsString="0" containsNumber="1" containsInteger="1" minValue="2020" maxValue="2025" count="6">
        <n v="2020"/>
        <n v="2021"/>
        <n v="2022"/>
        <n v="2023"/>
        <n v="2024"/>
        <n v="2025"/>
      </sharedItems>
    </cacheField>
    <cacheField name="total_laid_off" numFmtId="0">
      <sharedItems containsSemiMixedTypes="0" containsString="0" containsNumber="1" containsInteger="1" minValue="900" maxValue="27058"/>
    </cacheField>
    <cacheField name="Ranked_Layoffs_by_year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Transportation"/>
    <s v="United States"/>
    <x v="0"/>
    <n v="6700"/>
    <n v="1"/>
  </r>
  <r>
    <x v="1"/>
    <s v="Travel"/>
    <s v="Netherlands"/>
    <x v="0"/>
    <n v="4375"/>
    <n v="2"/>
  </r>
  <r>
    <x v="2"/>
    <s v="Retail"/>
    <s v="United States"/>
    <x v="0"/>
    <n v="2800"/>
    <n v="3"/>
  </r>
  <r>
    <x v="3"/>
    <s v="Food"/>
    <s v="India"/>
    <x v="0"/>
    <n v="2250"/>
    <n v="4"/>
  </r>
  <r>
    <x v="4"/>
    <s v="Travel"/>
    <s v="United States"/>
    <x v="0"/>
    <n v="1900"/>
    <n v="5"/>
  </r>
  <r>
    <x v="5"/>
    <s v="Construction"/>
    <s v="United States"/>
    <x v="1"/>
    <n v="2434"/>
    <n v="1"/>
  </r>
  <r>
    <x v="6"/>
    <s v="Real Estate"/>
    <s v="United States"/>
    <x v="1"/>
    <n v="2000"/>
    <n v="2"/>
  </r>
  <r>
    <x v="7"/>
    <s v="Food"/>
    <s v="United States"/>
    <x v="1"/>
    <n v="1877"/>
    <n v="3"/>
  </r>
  <r>
    <x v="8"/>
    <s v="Consumer"/>
    <s v="India"/>
    <x v="1"/>
    <n v="1800"/>
    <n v="4"/>
  </r>
  <r>
    <x v="8"/>
    <s v="Consumer"/>
    <s v="China"/>
    <x v="1"/>
    <n v="1800"/>
    <n v="4"/>
  </r>
  <r>
    <x v="9"/>
    <s v="Education"/>
    <s v="India"/>
    <x v="1"/>
    <n v="1800"/>
    <n v="4"/>
  </r>
  <r>
    <x v="10"/>
    <s v="Real Estate"/>
    <s v="United States"/>
    <x v="1"/>
    <n v="900"/>
    <n v="5"/>
  </r>
  <r>
    <x v="11"/>
    <s v="Consumer"/>
    <s v="United States"/>
    <x v="2"/>
    <n v="11000"/>
    <n v="1"/>
  </r>
  <r>
    <x v="12"/>
    <s v="Retail"/>
    <s v="United States"/>
    <x v="2"/>
    <n v="10150"/>
    <n v="2"/>
  </r>
  <r>
    <x v="13"/>
    <s v="Infrastructure"/>
    <s v="United States"/>
    <x v="2"/>
    <n v="4100"/>
    <n v="3"/>
  </r>
  <r>
    <x v="14"/>
    <s v="Fitness"/>
    <s v="United States"/>
    <x v="2"/>
    <n v="4084"/>
    <n v="4"/>
  </r>
  <r>
    <x v="15"/>
    <s v="Transportation"/>
    <s v="United States"/>
    <x v="2"/>
    <n v="4000"/>
    <n v="5"/>
  </r>
  <r>
    <x v="16"/>
    <s v="Healthcare"/>
    <s v="Netherlands"/>
    <x v="2"/>
    <n v="4000"/>
    <n v="5"/>
  </r>
  <r>
    <x v="12"/>
    <s v="Retail"/>
    <s v="United States"/>
    <x v="3"/>
    <n v="17260"/>
    <n v="1"/>
  </r>
  <r>
    <x v="17"/>
    <s v="Consumer"/>
    <s v="United States"/>
    <x v="3"/>
    <n v="12115"/>
    <n v="2"/>
  </r>
  <r>
    <x v="18"/>
    <s v="Other"/>
    <s v="United States"/>
    <x v="3"/>
    <n v="11158"/>
    <n v="3"/>
  </r>
  <r>
    <x v="11"/>
    <s v="Consumer"/>
    <s v="United States"/>
    <x v="3"/>
    <n v="10000"/>
    <n v="4"/>
  </r>
  <r>
    <x v="19"/>
    <s v="Other"/>
    <s v="Sweden"/>
    <x v="3"/>
    <n v="8500"/>
    <n v="5"/>
  </r>
  <r>
    <x v="20"/>
    <s v="Hardware"/>
    <s v="United States"/>
    <x v="4"/>
    <n v="15062"/>
    <n v="1"/>
  </r>
  <r>
    <x v="21"/>
    <s v="Transportation"/>
    <s v="United States"/>
    <x v="4"/>
    <n v="14500"/>
    <n v="2"/>
  </r>
  <r>
    <x v="13"/>
    <s v="Infrastructure"/>
    <s v="United States"/>
    <x v="4"/>
    <n v="9850"/>
    <n v="3"/>
  </r>
  <r>
    <x v="22"/>
    <s v="Other"/>
    <s v="Germany"/>
    <x v="4"/>
    <n v="8000"/>
    <n v="4"/>
  </r>
  <r>
    <x v="23"/>
    <s v="Hardware"/>
    <s v="United States"/>
    <x v="4"/>
    <n v="6000"/>
    <n v="5"/>
  </r>
  <r>
    <x v="20"/>
    <s v="Hardware"/>
    <s v="United States"/>
    <x v="5"/>
    <n v="27058"/>
    <n v="1"/>
  </r>
  <r>
    <x v="18"/>
    <s v="Other"/>
    <s v="United States"/>
    <x v="5"/>
    <n v="15347"/>
    <n v="2"/>
  </r>
  <r>
    <x v="24"/>
    <s v="Sales"/>
    <s v="United States"/>
    <x v="5"/>
    <n v="5385"/>
    <n v="3"/>
  </r>
  <r>
    <x v="11"/>
    <s v="Consumer"/>
    <s v="United States"/>
    <x v="5"/>
    <n v="3700"/>
    <n v="4"/>
  </r>
  <r>
    <x v="25"/>
    <s v="Energy"/>
    <s v="Sweden"/>
    <x v="5"/>
    <n v="280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9F54D-029D-4900-8587-2B71D154A4B1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9:C56" firstHeaderRow="1" firstDataRow="1" firstDataCol="1"/>
  <pivotFields count="6">
    <pivotField axis="axisRow" showAll="0" measureFilter="1">
      <items count="27">
        <item x="4"/>
        <item x="12"/>
        <item x="10"/>
        <item x="1"/>
        <item x="8"/>
        <item x="15"/>
        <item x="13"/>
        <item x="23"/>
        <item x="19"/>
        <item x="17"/>
        <item x="2"/>
        <item x="7"/>
        <item x="20"/>
        <item x="5"/>
        <item x="11"/>
        <item x="18"/>
        <item x="25"/>
        <item x="14"/>
        <item x="16"/>
        <item x="24"/>
        <item x="22"/>
        <item x="3"/>
        <item x="21"/>
        <item x="0"/>
        <item x="9"/>
        <item x="6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</pivotFields>
  <rowFields count="2">
    <field x="0"/>
    <field x="3"/>
  </rowFields>
  <rowItems count="27">
    <i>
      <x v="1"/>
    </i>
    <i r="1">
      <x v="2"/>
    </i>
    <i r="1">
      <x v="3"/>
    </i>
    <i>
      <x v="6"/>
    </i>
    <i r="1">
      <x v="2"/>
    </i>
    <i r="1">
      <x v="4"/>
    </i>
    <i>
      <x v="8"/>
    </i>
    <i r="1">
      <x v="3"/>
    </i>
    <i>
      <x v="9"/>
    </i>
    <i r="1">
      <x v="3"/>
    </i>
    <i>
      <x v="12"/>
    </i>
    <i r="1">
      <x v="4"/>
    </i>
    <i r="1">
      <x v="5"/>
    </i>
    <i>
      <x v="14"/>
    </i>
    <i r="1">
      <x v="2"/>
    </i>
    <i r="1">
      <x v="3"/>
    </i>
    <i r="1">
      <x v="5"/>
    </i>
    <i>
      <x v="15"/>
    </i>
    <i r="1">
      <x v="3"/>
    </i>
    <i r="1">
      <x v="5"/>
    </i>
    <i>
      <x v="20"/>
    </i>
    <i r="1">
      <x v="4"/>
    </i>
    <i>
      <x v="22"/>
    </i>
    <i r="1">
      <x v="4"/>
    </i>
    <i>
      <x v="23"/>
    </i>
    <i r="1">
      <x/>
    </i>
    <i t="grand">
      <x/>
    </i>
  </rowItems>
  <colItems count="1">
    <i/>
  </colItems>
  <dataFields count="1">
    <dataField name="Sum of total_laid_off" fld="4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AA17-EEA2-4EE9-AB4A-8D83A08C1C2A}">
  <dimension ref="B29:C56"/>
  <sheetViews>
    <sheetView tabSelected="1" workbookViewId="0">
      <selection activeCell="G27" sqref="G27"/>
    </sheetView>
  </sheetViews>
  <sheetFormatPr defaultRowHeight="15" x14ac:dyDescent="0.25"/>
  <cols>
    <col min="1" max="2" width="13.42578125" bestFit="1" customWidth="1"/>
    <col min="3" max="3" width="19.7109375" bestFit="1" customWidth="1"/>
    <col min="6" max="6" width="13.42578125" bestFit="1" customWidth="1"/>
    <col min="7" max="7" width="19.7109375" bestFit="1" customWidth="1"/>
    <col min="8" max="8" width="5" bestFit="1" customWidth="1"/>
    <col min="9" max="12" width="6" bestFit="1" customWidth="1"/>
    <col min="13" max="13" width="11.28515625" bestFit="1" customWidth="1"/>
  </cols>
  <sheetData>
    <row r="29" spans="2:3" x14ac:dyDescent="0.25">
      <c r="B29" s="3" t="s">
        <v>12</v>
      </c>
      <c r="C29" t="s">
        <v>11</v>
      </c>
    </row>
    <row r="30" spans="2:3" x14ac:dyDescent="0.25">
      <c r="B30" s="1" t="s">
        <v>10</v>
      </c>
      <c r="C30">
        <v>27410</v>
      </c>
    </row>
    <row r="31" spans="2:3" x14ac:dyDescent="0.25">
      <c r="B31" s="2">
        <v>2022</v>
      </c>
      <c r="C31">
        <v>10150</v>
      </c>
    </row>
    <row r="32" spans="2:3" x14ac:dyDescent="0.25">
      <c r="B32" s="2">
        <v>2023</v>
      </c>
      <c r="C32">
        <v>17260</v>
      </c>
    </row>
    <row r="33" spans="2:3" x14ac:dyDescent="0.25">
      <c r="B33" s="1" t="s">
        <v>9</v>
      </c>
      <c r="C33">
        <v>13950</v>
      </c>
    </row>
    <row r="34" spans="2:3" x14ac:dyDescent="0.25">
      <c r="B34" s="2">
        <v>2022</v>
      </c>
      <c r="C34">
        <v>4100</v>
      </c>
    </row>
    <row r="35" spans="2:3" x14ac:dyDescent="0.25">
      <c r="B35" s="2">
        <v>2024</v>
      </c>
      <c r="C35">
        <v>9850</v>
      </c>
    </row>
    <row r="36" spans="2:3" x14ac:dyDescent="0.25">
      <c r="B36" s="1" t="s">
        <v>8</v>
      </c>
      <c r="C36">
        <v>8500</v>
      </c>
    </row>
    <row r="37" spans="2:3" x14ac:dyDescent="0.25">
      <c r="B37" s="2">
        <v>2023</v>
      </c>
      <c r="C37">
        <v>8500</v>
      </c>
    </row>
    <row r="38" spans="2:3" x14ac:dyDescent="0.25">
      <c r="B38" s="1" t="s">
        <v>7</v>
      </c>
      <c r="C38">
        <v>12115</v>
      </c>
    </row>
    <row r="39" spans="2:3" x14ac:dyDescent="0.25">
      <c r="B39" s="2">
        <v>2023</v>
      </c>
      <c r="C39">
        <v>12115</v>
      </c>
    </row>
    <row r="40" spans="2:3" x14ac:dyDescent="0.25">
      <c r="B40" s="1" t="s">
        <v>6</v>
      </c>
      <c r="C40">
        <v>42120</v>
      </c>
    </row>
    <row r="41" spans="2:3" x14ac:dyDescent="0.25">
      <c r="B41" s="2">
        <v>2024</v>
      </c>
      <c r="C41">
        <v>15062</v>
      </c>
    </row>
    <row r="42" spans="2:3" x14ac:dyDescent="0.25">
      <c r="B42" s="2">
        <v>2025</v>
      </c>
      <c r="C42">
        <v>27058</v>
      </c>
    </row>
    <row r="43" spans="2:3" x14ac:dyDescent="0.25">
      <c r="B43" s="1" t="s">
        <v>5</v>
      </c>
      <c r="C43">
        <v>24700</v>
      </c>
    </row>
    <row r="44" spans="2:3" x14ac:dyDescent="0.25">
      <c r="B44" s="2">
        <v>2022</v>
      </c>
      <c r="C44">
        <v>11000</v>
      </c>
    </row>
    <row r="45" spans="2:3" x14ac:dyDescent="0.25">
      <c r="B45" s="2">
        <v>2023</v>
      </c>
      <c r="C45">
        <v>10000</v>
      </c>
    </row>
    <row r="46" spans="2:3" x14ac:dyDescent="0.25">
      <c r="B46" s="2">
        <v>2025</v>
      </c>
      <c r="C46">
        <v>3700</v>
      </c>
    </row>
    <row r="47" spans="2:3" x14ac:dyDescent="0.25">
      <c r="B47" s="1" t="s">
        <v>4</v>
      </c>
      <c r="C47">
        <v>26505</v>
      </c>
    </row>
    <row r="48" spans="2:3" x14ac:dyDescent="0.25">
      <c r="B48" s="2">
        <v>2023</v>
      </c>
      <c r="C48">
        <v>11158</v>
      </c>
    </row>
    <row r="49" spans="2:3" x14ac:dyDescent="0.25">
      <c r="B49" s="2">
        <v>2025</v>
      </c>
      <c r="C49">
        <v>15347</v>
      </c>
    </row>
    <row r="50" spans="2:3" x14ac:dyDescent="0.25">
      <c r="B50" s="1" t="s">
        <v>3</v>
      </c>
      <c r="C50">
        <v>8000</v>
      </c>
    </row>
    <row r="51" spans="2:3" x14ac:dyDescent="0.25">
      <c r="B51" s="2">
        <v>2024</v>
      </c>
      <c r="C51">
        <v>8000</v>
      </c>
    </row>
    <row r="52" spans="2:3" x14ac:dyDescent="0.25">
      <c r="B52" s="1" t="s">
        <v>2</v>
      </c>
      <c r="C52">
        <v>14500</v>
      </c>
    </row>
    <row r="53" spans="2:3" x14ac:dyDescent="0.25">
      <c r="B53" s="2">
        <v>2024</v>
      </c>
      <c r="C53">
        <v>14500</v>
      </c>
    </row>
    <row r="54" spans="2:3" x14ac:dyDescent="0.25">
      <c r="B54" s="1" t="s">
        <v>1</v>
      </c>
      <c r="C54">
        <v>6700</v>
      </c>
    </row>
    <row r="55" spans="2:3" x14ac:dyDescent="0.25">
      <c r="B55" s="2">
        <v>2020</v>
      </c>
      <c r="C55">
        <v>6700</v>
      </c>
    </row>
    <row r="56" spans="2:3" x14ac:dyDescent="0.25">
      <c r="B56" s="1" t="s">
        <v>0</v>
      </c>
      <c r="C56">
        <v>184500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Khu</dc:creator>
  <cp:lastModifiedBy>Justin Khu</cp:lastModifiedBy>
  <dcterms:created xsi:type="dcterms:W3CDTF">2025-10-31T23:04:43Z</dcterms:created>
  <dcterms:modified xsi:type="dcterms:W3CDTF">2025-10-31T23:08:58Z</dcterms:modified>
</cp:coreProperties>
</file>