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06"/>
  <workbookPr/>
  <mc:AlternateContent xmlns:mc="http://schemas.openxmlformats.org/markup-compatibility/2006">
    <mc:Choice Requires="x15">
      <x15ac:absPath xmlns:x15ac="http://schemas.microsoft.com/office/spreadsheetml/2010/11/ac" url="C:\Users\user\OneDrive\Desktop\SEM1 CPP\CPR101\project\"/>
    </mc:Choice>
  </mc:AlternateContent>
  <xr:revisionPtr revIDLastSave="0" documentId="8_{EE7508D1-2101-4FF1-AEA4-3DD149F44FCE}" xr6:coauthVersionLast="47" xr6:coauthVersionMax="47" xr10:uidLastSave="{00000000-0000-0000-0000-000000000000}"/>
  <bookViews>
    <workbookView xWindow="2652" yWindow="2652" windowWidth="17280" windowHeight="8880" firstSheet="1" activeTab="1" xr2:uid="{00000000-000D-0000-FFFF-FFFF00000000}"/>
  </bookViews>
  <sheets>
    <sheet name="example to be deleted" sheetId="2" r:id="rId1"/>
    <sheet name="-the-name-of-your- module" sheetId="3" r:id="rId2"/>
  </sheets>
  <definedNames>
    <definedName name="_xlnm._FilterDatabase" localSheetId="0" hidden="1">'example to be deleted'!#REF!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 i="2" l="1"/>
  <c r="B1" i="3" a="1"/>
  <c r="B1" i="3" s="1"/>
  <c r="C1" i="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28F9C1B6-8161-48AD-8232-EDF81EF4444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17C667EC-0DB7-424A-82BF-CB090F575831}">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F1391267-ACFB-48B3-B90E-E868937AEEF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D27A3910-B732-4FBE-BF09-EB6F34085059}">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FDD8C2E7-8DCE-436C-A522-7E8C3AE0282F}">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846C2645-8913-4B83-91E6-6124C669E9E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31718B40-6A33-4E87-9011-DC21BC4291BC}">
      <text>
        <r>
          <rPr>
            <b/>
            <sz val="10"/>
            <color indexed="81"/>
            <rFont val="Tahoma"/>
            <family val="2"/>
          </rPr>
          <t>Required for negative test cases that FAIL
or for unexpect results.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Tim McKenna</author>
    <author>tc={84621947-B244-4ADE-9296-CF85DF9300F5}</author>
    <author>tc={E2A5ED19-9531-4750-A3B6-3F56A9A98B1B}</author>
    <author>tc={ED805518-11FD-4007-AB13-C070C782DB82}</author>
  </authors>
  <commentList>
    <comment ref="A3" authorId="0" shapeId="0" xr:uid="{73CDDCC5-DEF9-4198-AB6F-663FBFA75AE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C5E57DF2-75BE-427E-B461-846D7F195E14}">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2891D1DC-16FD-429F-AADE-260368988D3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1CFD9AEA-4F24-48EF-8683-675BA2D08F3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indexed="81"/>
            <rFont val="Tahoma"/>
            <family val="2"/>
          </rPr>
          <t>Required for negative test cases that FAIL
or for unexpect results.</t>
        </r>
      </text>
    </comment>
    <comment ref="D7" authorId="1" shapeId="0" xr:uid="{84621947-B244-4ADE-9296-CF85DF9300F5}">
      <text>
        <t>[Threaded comment]
Your version of Excel allows you to read this threaded comment; however, any edits to it will get removed if the file is opened in a newer version of Excel. Learn more: https://go.microsoft.com/fwlink/?linkid=870924
Comment:
Word #1 is 'I'
Word #2 is 'STUDY'
Word #3 is 'AT'
Word #4 is 'SENECA'
Word #5 is 'COLLEGE,'
Word #6 is 'NEWNHAM'
Word #7 is 'CAMPUS.'
Word #8 is 'MY'
Word #9 is 'COURSE'
Word #10 is 'IS'
Word #11 is 'COMPUTER'
Word #12 is 'PROGRAMMING(CPP).'
Word #13 is 'I'
Word #14 is 'LOVE'
Word #15 is 'MY'
Word #16 is 'COLLEGE.'
Word #17 is 'MY'
Word #18 is 'FIRST'
Word #19 is 'SEMESTER'
Word #20 is 'IS'
Word #21 is 'GOING'
Word #22 is 'TO'
Word #23 is 'END'
Word #24 is 'SOON.'
Word #25 is 'I'
Word #26 is 'HAD'
Word #27 is 'A'
Word #28 is 'LOT'
Word #29 is 'OF'
Word #30 is 'FUN'
Word #31 is 'DURING'
Word #32 is 'THE'
Word #33 is 'FIRST'
Word #34 is 'SEMESTER.'
Word #35 is 'I'
Word #36 is 'LEARNED'
Word #37 is 'A'
Word #38 is 'LOT'
Word #39 is 'OF'
Word #40 is 'NEW'
Word #41 is 'THINGS'
Word #42 is 'AND'
Word #43 is 'HAD'
Word #44 is 'GREAT'
Word #45 is 'EXPERIENCE.'
Word #46 is 'SENECA'
Word #47 is 'HAS'
Word #48 is '4'
Word #49 is 'CAMPUSES'
Word #50 is 'NEWNHAM,'
Word #51 is 'YORK,'
Word #52 is 'MARKHAM,'
Word #53 is 'AND'
Word #54 is 'KING'</t>
      </text>
    </comment>
    <comment ref="D8" authorId="2" shapeId="0" xr:uid="{E2A5ED19-9531-4750-A3B6-3F56A9A98B1B}">
      <text>
        <t>[Threaded comment]
Your version of Excel allows you to read this threaded comment; however, any edits to it will get removed if the file is opened in a newer version of Excel. Learn more: https://go.microsoft.com/fwlink/?linkid=870924
Comment:
    Word #1 is 'I'
Word #2 is 'STUDY'
Word #3 is 'AT'
Word #4 is 'SENECA'
Word #5 is 'COLLEGE,'
Word #6 is 'NEWNHAM'
Word #7 is 'CAMPUS.'
Word #8 is 'MY'
Word #9 is 'COURSE'
Word #10 is 'IS'
Word #11 is 'COMPUTER'
Word #12 is 'PROGRAMMING(CPP).'
Word #13 is 'I'
Word #14 is 'LOVE'
Word #15 is 'MY'
Word #16 is 'COLLEGE.'
Word #17 is 'MY'
Word #18 is 'FIRST'
Word #19 is 'SEMESTER'
Word #20 is 'IS'
Word #21 is 'GOING'
Word #22 is 'TO'
Word #23 is 'END'
Word #24 is 'SOON.'
Word #25 is 'I'
Word #26 is 'HAD'
Word #27 is 'A'
Word #28 is 'LOT'
Word #29 is 'OF'
Word #30 is 'FUN'
Word #31 is 'DURING'
Word #32 is 'THE'
Word #33 is 'FIRST'
Word #34 is 'SEMESTER.'
Word #35 is 'I'
Word #36 is 'LEARNED'
Word #37 is 'A'
Word #38 is 'LOT'
Word #39 is 'OF'
Word #40 is 'NEW'
Word #41 is 'THINGS'
Word #42 is 'AND'
Word #43 is 'HAD'
Word #44 is 'GREAT'
Word #45 is 'EXPERIENCE.'
Word #46 is 'SENECA'
Word #47 is 'HAS'
Word #48 is '4'
Word #49 is 'CAMPUSES'
Word #50 is 'NEWNHAM,'
Word #51 is 'YORK,'
Word #52 is 'MARKHAM,'
Word #53 is 'AND'
Word #54 is 'KING'</t>
      </text>
    </comment>
    <comment ref="E8" authorId="3" shapeId="0" xr:uid="{ED805518-11FD-4007-AB13-C070C782DB82}">
      <text>
        <t>[Threaded comment]
Your version of Excel allows you to read this threaded comment; however, any edits to it will get removed if the file is opened in a newer version of Excel. Learn more: https://go.microsoft.com/fwlink/?linkid=870924
Comment:
    Word #1 is 'I'
Word #2 is 'STUDY'
Word #3 is 'AT'
Word #4 is 'SENECA'
Word #5 is 'COLLEGE,'
Word #6 is 'NEWNHAM'
Word #7 is 'CAMPUS.'
Word #8 is 'MY'
Word #9 is 'COURSE'
Word #10 is 'IS'
Word #11 is 'COMPUTER'
Word #12 is 'PROGRAMMING(CPP).'
Word #13 is 'I'
Word #14 is 'LOVE'
Word #15 is 'MY'
Word #16 is 'COLLEGE.'
Word #17 is 'MY'
Word #18 is 'FIRST'
Word #19 is 'SEMESTER'
Word #20 is 'IS'
Word #21 is 'GOING'
Word #22 is 'TO'
Word #23 is 'END'
Word #24 is 'SOON.'
Word #25 is 'I'
Word #26 is 'HAD'
Word #27 is 'A'
Word #28 is 'LOT'
Word #29 is 'OF'
Word #30 is 'FUN'
Word #31 is 'DURING'
Word #32 is 'THE'
Word #33 is 'FIRST'
Word #34 is 'SEMESTER.'
Word #35 is 'I'
Word #36 is 'LEARNED'
Word #37 is 'A'
Word #38 is 'LOT'
Word #39 is 'OF'
Word #40 is 'NEW'
Word #41 is 'THINGS'
Word #42 is 'AND'
Word #43 is 'HAD'
Word #44 is 'GREAT'
Word #45 is 'EXPERIENCE.'
Word #46 is 'SENECA'
Word #47 is 'HAS'
Word #48 is '4'
Word #49 is 'CAMPUSES'
Word #50 is 'NEWNHAM,'
Word #51 is 'YORK,'
Word #52 is 'MARKHAM,'
Word #53 is 'AND'
Word #54 is 'KING'
Type a few words separated by space (q - to quit):
Word #1 is 'this'</t>
      </text>
    </comment>
    <comment ref="A12" authorId="0" shapeId="0" xr:uid="{932032E9-722E-4E64-A067-812CE06A2B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2" authorId="0" shapeId="0" xr:uid="{7FDB9C65-962D-4257-952E-B10A4E11B5F6}">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2" authorId="0" shapeId="0" xr:uid="{B1F98852-E03F-45D0-A882-F4B2C36B055E}">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2" authorId="0" shapeId="0" xr:uid="{0C0918EC-F8CB-439B-A9D5-12B257CB0A0C}">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2" authorId="0" shapeId="0" xr:uid="{46127AB5-4847-4D76-8082-5B947E678BE7}">
      <text>
        <r>
          <rPr>
            <b/>
            <sz val="10"/>
            <color indexed="81"/>
            <rFont val="Tahoma"/>
            <family val="2"/>
          </rPr>
          <t xml:space="preserve">…what the heading says. 
</t>
        </r>
        <r>
          <rPr>
            <sz val="10"/>
            <color indexed="81"/>
            <rFont val="Tahoma"/>
            <family val="2"/>
          </rPr>
          <t>Hover over Result and Comments for more details.</t>
        </r>
      </text>
    </comment>
    <comment ref="F12" authorId="0" shapeId="0" xr:uid="{9E419422-AFBA-4A9D-AF8D-AF50B3D1D5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2" authorId="0" shapeId="0" xr:uid="{99451D2F-B00E-4B10-92E4-565F887D03DF}">
      <text>
        <r>
          <rPr>
            <b/>
            <sz val="10"/>
            <color indexed="81"/>
            <rFont val="Tahoma"/>
            <family val="2"/>
          </rPr>
          <t>Required for negative test cases that FAIL
or for unexpect results.</t>
        </r>
      </text>
    </comment>
    <comment ref="A20" authorId="0" shapeId="0" xr:uid="{EA807800-7D99-42C2-8FA7-105696568FFD}">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20" authorId="0" shapeId="0" xr:uid="{6523EF89-7C7C-41DC-B9D8-92708814E2E3}">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20" authorId="0" shapeId="0" xr:uid="{4630BF63-60C7-42F9-9C60-EF9CD44B688A}">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20" authorId="0" shapeId="0" xr:uid="{A8EDB628-DA3F-4BA1-A578-480C70A6FC27}">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20" authorId="0" shapeId="0" xr:uid="{A6607402-9B3D-4194-8CA9-39747FF47C55}">
      <text>
        <r>
          <rPr>
            <b/>
            <sz val="10"/>
            <color indexed="81"/>
            <rFont val="Tahoma"/>
            <family val="2"/>
          </rPr>
          <t xml:space="preserve">…what the heading says. 
</t>
        </r>
        <r>
          <rPr>
            <sz val="10"/>
            <color indexed="81"/>
            <rFont val="Tahoma"/>
            <family val="2"/>
          </rPr>
          <t>Hover over Result and Comments for more details.</t>
        </r>
      </text>
    </comment>
    <comment ref="F20" authorId="0" shapeId="0" xr:uid="{CDD09690-9535-4ED1-A265-0F0404D34131}">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20" authorId="0" shapeId="0" xr:uid="{508032F0-07F6-4EDA-A011-0A700A6AF801}">
      <text>
        <r>
          <rPr>
            <b/>
            <sz val="10"/>
            <color indexed="81"/>
            <rFont val="Tahoma"/>
            <family val="2"/>
          </rPr>
          <t>Required for negative test cases that FAIL
or for unexpect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<sst xmlns="http://schemas.openxmlformats.org/spreadsheetml/2006/main" count="116" uniqueCount="65">
  <si>
    <t>Program
or module:</t>
  </si>
  <si>
    <t>sample</t>
  </si>
  <si>
    <t>Sample Test Cases</t>
  </si>
  <si>
    <t>Run by:
Date:</t>
  </si>
  <si>
    <t>Tester's Name
Date</t>
  </si>
  <si>
    <t>Description</t>
  </si>
  <si>
    <r>
      <t xml:space="preserve">+ / </t>
    </r>
    <r>
      <rPr>
        <b/>
        <sz val="10"/>
        <rFont val="Courier New"/>
        <family val="3"/>
      </rPr>
      <t>−</t>
    </r>
    <r>
      <rPr>
        <b/>
        <sz val="10"/>
        <rFont val="Arial"/>
        <family val="2"/>
      </rPr>
      <t xml:space="preserve"> Purpose</t>
    </r>
  </si>
  <si>
    <t>Data Input</t>
  </si>
  <si>
    <t>Expected result</t>
  </si>
  <si>
    <t>Actual result
if unexpected</t>
  </si>
  <si>
    <t>Result</t>
  </si>
  <si>
    <t>Comments</t>
  </si>
  <si>
    <t xml:space="preserve">editFile()
</t>
  </si>
  <si>
    <t>+ Open documents of different sizes within expected range of normal usage.</t>
  </si>
  <si>
    <t>Open each file, add a new row or paragraph of content at the beginning, middle, and end of the document. Save the file. 
Input: small.txt, medium.txt, big.txt</t>
  </si>
  <si>
    <t>The documents can be opened, edited, and saved successfully. Verify the contents of the saved file reflect changes made.</t>
  </si>
  <si>
    <t>PASS</t>
  </si>
  <si>
    <t xml:space="preserve">editFile()
</t>
  </si>
  <si>
    <t>+ Edge case: Open empty document</t>
  </si>
  <si>
    <t>Open zero byte size file. Add content and save.  
Input: empty.txt</t>
  </si>
  <si>
    <t>Empty edit window at start with "empty file" warning. Add data. Verify saved contents reflects additions made.</t>
  </si>
  <si>
    <t>+ Edge case: Open document near maximum size</t>
  </si>
  <si>
    <t>Open file near maximum size. Add sufficient content to exceed application memory and attempt to save. 
Input: almost-too-big.txt</t>
  </si>
  <si>
    <t>graceful recovery without excessive data loss.</t>
  </si>
  <si>
    <t>Open file near maximum size. Add sufficient content to exceed OS file system's maximum size, and attempt to save. 
Input: almost-too-big.txt</t>
  </si>
  <si>
    <t>- Open document over maximum size</t>
  </si>
  <si>
    <t>Open documents where size exceeds available memory.  
Input: huge.txt</t>
  </si>
  <si>
    <t>When the document is too big for the system to handle, an error message is shown offering recovery and document closing / saving options.</t>
  </si>
  <si>
    <t>FAIL</t>
  </si>
  <si>
    <t>BSOD Application memory limit exceeded.
Recommended fix: Logic should check size of file before loading into memory. Possible message: "Loading this file may exceed available memory. Continue?"</t>
  </si>
  <si>
    <t>- Open document of average size</t>
  </si>
  <si>
    <t>Open average size document,
Add enough text to exceed maximum size,
Save. 
Input: almost-too-big.txt</t>
  </si>
  <si>
    <t>Recommended fix: Logic should check total size of text as it is being entered during edit. Possible message: "Maximum size reached. No more input can be accepted."</t>
  </si>
  <si>
    <t>Version 1</t>
  </si>
  <si>
    <t>????? Tester's Name ?????
????? Date ?????</t>
  </si>
  <si>
    <t>to test if code works</t>
  </si>
  <si>
    <t>+'</t>
  </si>
  <si>
    <t>MY NAME IS SAKSHAM</t>
  </si>
  <si>
    <t>Word #1 is 'MY'
Word #2 is 'NAME'
Word #3 is 'IS'
Word #4 is 'SAKSHAM'</t>
  </si>
  <si>
    <t>the code executed the statement as expected and tokenized every string seperated by space.</t>
  </si>
  <si>
    <t>to check lower timit of code</t>
  </si>
  <si>
    <t>a</t>
  </si>
  <si>
    <t>Word #1 is 'a'</t>
  </si>
  <si>
    <t>the code resulted the output expected.</t>
  </si>
  <si>
    <t>to check if code works without input</t>
  </si>
  <si>
    <t>ENTER'</t>
  </si>
  <si>
    <t>It was expected to give any output as the input was not provided</t>
  </si>
  <si>
    <t>to chek the upper limit</t>
  </si>
  <si>
    <t>I STUDY AT SENECA COLLEGE, NEWNHAM CAMPUS. MY COURSE IS COMPUTER PROGRAMMING(CPP). I LOVE MY COLLEGE. MY FIRST SEMESTER IS GOING TO END SOON. I HAD A LOT OF FUN DURING THE FIRST SEMESTER. I LEARNED A LOT OF NEW THINGS AND HAD GREAT EXPERIENCE. SENECA HAS 4 CAMPUSES NEWNHAM, YORK, MARKHAM, AND KING.</t>
  </si>
  <si>
    <t>prints 300 charcters or 54 words in sequence as it should.</t>
  </si>
  <si>
    <t>the output was expected. I entered 300 characters which is the border of functioning code</t>
  </si>
  <si>
    <t xml:space="preserve">to check the output if input exceeds </t>
  </si>
  <si>
    <t>-'</t>
  </si>
  <si>
    <t>First 300 characterrs must  be printed. And rest must be overlooked and not printed</t>
  </si>
  <si>
    <t>First 300 characterrs must  be printed. And rest must be overlooked and not printed. But it is stored in buffer and the automatically inputs the next time code is executed.</t>
  </si>
  <si>
    <t xml:space="preserve">Clear buffer. As the extra characters act as input for thext time. </t>
  </si>
  <si>
    <t>to check if codes exit condition is case sensetive</t>
  </si>
  <si>
    <t>Q</t>
  </si>
  <si>
    <t>Q could also be set as an exiting condition but the code staes that 'q' will exit so it is positive test case.</t>
  </si>
  <si>
    <t>to check if exit condition works</t>
  </si>
  <si>
    <t>q</t>
  </si>
  <si>
    <t>exited to code</t>
  </si>
  <si>
    <t>It works great.</t>
  </si>
  <si>
    <t>Version 2</t>
  </si>
  <si>
    <t>Version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</si>
</sst>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0"/>
      <name val="Arial"/>
    </font>
    <font>
      <b/>
      <sz val="10"/>
      <name val="Arial"/>
      <family val="2"/>
    </font>
    <font>
      <sz val="12"/>
      <name val="Wingdings"/>
      <charset val="2"/>
    </font>
    <font>
      <sz val="12"/>
      <name val="Arial"/>
      <family val="2"/>
    </font>
    <font>
      <u/>
      <sz val="10"/>
      <color indexed="12"/>
      <name val="Arial"/>
      <family val="2"/>
    </font>
    <font>
      <i/>
      <sz val="10"/>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b/>
      <sz val="14"/>
      <name val="Arial"/>
      <family val="2"/>
    </font>
    <font>
      <i/>
      <sz val="10"/>
      <color indexed="81"/>
      <name val="Tahoma"/>
      <family val="2"/>
    </font>
    <font>
      <b/>
      <sz val="14"/>
      <color rgb="FF002060"/>
      <name val="Arial"/>
      <family val="2"/>
    </font>
    <font>
      <sz val="14"/>
      <name val="Arial"/>
      <family val="2"/>
    </font>
    <font>
      <b/>
      <i/>
      <sz val="10"/>
      <name val="Arial"/>
      <family val="2"/>
    </font>
    <font>
      <sz val="11"/>
      <name val="Calibri"/>
      <family val="2"/>
    </font>
  </fonts>
  <fills count="7">
    <fill>
      <patternFill patternType="none"/>
    </fill>
    <fill>
      <patternFill patternType="gray125"/>
    </fill>
    <fill>
      <patternFill patternType="solid">
        <fgColor indexed="13"/>
        <bgColor indexed="64"/>
      </patternFill>
    </fill>
    <fill>
      <patternFill patternType="solid">
        <fgColor indexed="47"/>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s>
  <borders count="17">
    <border>
      <left/>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43">
    <xf numFmtId="0" fontId="0" fillId="0" borderId="0" xfId="0"/>
    <xf numFmtId="0" fontId="2" fillId="0" borderId="0" xfId="0" applyFont="1" applyAlignment="1">
      <alignment horizontal="center"/>
    </xf>
    <xf numFmtId="0" fontId="0" fillId="0" borderId="0" xfId="0" applyAlignment="1">
      <alignment wrapText="1"/>
    </xf>
    <xf numFmtId="0" fontId="0" fillId="0" borderId="0" xfId="0" applyAlignment="1">
      <alignment vertical="top" wrapText="1"/>
    </xf>
    <xf numFmtId="0" fontId="0" fillId="0" borderId="5" xfId="0" applyBorder="1" applyAlignment="1">
      <alignment vertical="top" wrapText="1"/>
    </xf>
    <xf numFmtId="0" fontId="1" fillId="2" borderId="6" xfId="0" applyFont="1" applyFill="1" applyBorder="1" applyAlignment="1">
      <alignment horizontal="right" wrapText="1"/>
    </xf>
    <xf numFmtId="0" fontId="8" fillId="0" borderId="4" xfId="0" quotePrefix="1" applyFont="1" applyBorder="1" applyAlignment="1">
      <alignment vertical="top" wrapText="1"/>
    </xf>
    <xf numFmtId="0" fontId="8" fillId="0" borderId="4" xfId="0" applyFont="1" applyBorder="1" applyAlignment="1">
      <alignment vertical="top" wrapText="1"/>
    </xf>
    <xf numFmtId="0" fontId="8" fillId="0" borderId="5" xfId="0" applyFont="1" applyBorder="1" applyAlignment="1">
      <alignment vertical="top"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wrapText="1"/>
    </xf>
    <xf numFmtId="0" fontId="8" fillId="0" borderId="1" xfId="0" applyFont="1" applyBorder="1" applyAlignment="1">
      <alignment vertical="center" wrapText="1"/>
    </xf>
    <xf numFmtId="0" fontId="8" fillId="0" borderId="3" xfId="0" applyFont="1" applyBorder="1" applyAlignment="1">
      <alignment vertical="top" wrapText="1"/>
    </xf>
    <xf numFmtId="0" fontId="1" fillId="2" borderId="6" xfId="0" applyFont="1" applyFill="1" applyBorder="1" applyAlignment="1">
      <alignment horizontal="center" vertical="center" wrapText="1"/>
    </xf>
    <xf numFmtId="0" fontId="1" fillId="2" borderId="7" xfId="0" quotePrefix="1"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3" borderId="10" xfId="0" applyFont="1" applyFill="1" applyBorder="1" applyAlignment="1">
      <alignment horizontal="right" vertical="center" wrapText="1"/>
    </xf>
    <xf numFmtId="14" fontId="5" fillId="3" borderId="11" xfId="0" applyNumberFormat="1" applyFont="1" applyFill="1" applyBorder="1" applyAlignment="1">
      <alignment horizontal="center" vertical="center" wrapText="1"/>
    </xf>
    <xf numFmtId="0" fontId="1" fillId="5" borderId="10" xfId="0" applyFont="1" applyFill="1" applyBorder="1" applyAlignment="1">
      <alignment horizontal="right" vertical="center" wrapText="1"/>
    </xf>
    <xf numFmtId="14" fontId="1" fillId="5" borderId="12" xfId="0" applyNumberFormat="1" applyFont="1" applyFill="1" applyBorder="1" applyAlignment="1">
      <alignment horizontal="center" vertical="center" wrapText="1"/>
    </xf>
    <xf numFmtId="0" fontId="1" fillId="5" borderId="13" xfId="0" applyFont="1" applyFill="1" applyBorder="1" applyAlignment="1">
      <alignment vertical="center" wrapText="1"/>
    </xf>
    <xf numFmtId="0" fontId="8" fillId="0" borderId="0" xfId="0" applyFont="1" applyAlignment="1">
      <alignment vertical="top" wrapText="1"/>
    </xf>
    <xf numFmtId="0" fontId="8" fillId="0" borderId="0" xfId="0" quotePrefix="1" applyFont="1" applyAlignment="1">
      <alignment vertical="top" wrapText="1"/>
    </xf>
    <xf numFmtId="0" fontId="3" fillId="0" borderId="0" xfId="0" applyFont="1" applyAlignment="1">
      <alignment horizontal="center" vertical="center"/>
    </xf>
    <xf numFmtId="0" fontId="0" fillId="0" borderId="0" xfId="0" applyAlignment="1">
      <alignment vertical="center" wrapText="1"/>
    </xf>
    <xf numFmtId="0" fontId="8" fillId="0" borderId="0" xfId="0" applyFont="1" applyAlignment="1">
      <alignment vertical="center" wrapText="1"/>
    </xf>
    <xf numFmtId="0" fontId="0" fillId="0" borderId="0" xfId="0" applyAlignment="1">
      <alignment vertical="top"/>
    </xf>
    <xf numFmtId="0" fontId="4" fillId="0" borderId="0" xfId="1" applyFill="1" applyBorder="1" applyAlignment="1" applyProtection="1">
      <alignment vertical="top" wrapText="1"/>
    </xf>
    <xf numFmtId="0" fontId="3" fillId="0" borderId="3" xfId="0" applyFont="1" applyBorder="1" applyAlignment="1">
      <alignment horizontal="center" vertical="center" wrapText="1"/>
    </xf>
    <xf numFmtId="0" fontId="10" fillId="4" borderId="9" xfId="0" applyFont="1" applyFill="1" applyBorder="1" applyAlignment="1">
      <alignment horizontal="center" vertical="center" wrapText="1"/>
    </xf>
    <xf numFmtId="0" fontId="13" fillId="2" borderId="6" xfId="0" applyFont="1" applyFill="1" applyBorder="1" applyAlignment="1">
      <alignment horizontal="center" vertical="center" wrapText="1"/>
    </xf>
    <xf numFmtId="0" fontId="8" fillId="0" borderId="15" xfId="0" applyFont="1" applyBorder="1" applyAlignment="1">
      <alignment vertical="top" wrapText="1"/>
    </xf>
    <xf numFmtId="0" fontId="8" fillId="0" borderId="16" xfId="0" applyFont="1" applyBorder="1" applyAlignment="1">
      <alignment vertical="top" wrapText="1"/>
    </xf>
    <xf numFmtId="0" fontId="0" fillId="0" borderId="16" xfId="0" applyBorder="1" applyAlignment="1">
      <alignment vertical="top" wrapText="1"/>
    </xf>
    <xf numFmtId="0" fontId="16" fillId="2" borderId="6" xfId="0" applyFont="1" applyFill="1" applyBorder="1" applyAlignment="1">
      <alignment horizontal="center" vertical="center" wrapText="1"/>
    </xf>
    <xf numFmtId="14" fontId="17" fillId="5" borderId="11" xfId="0" applyNumberFormat="1" applyFont="1" applyFill="1" applyBorder="1" applyAlignment="1">
      <alignment horizontal="center" vertical="center" wrapText="1"/>
    </xf>
    <xf numFmtId="0" fontId="18" fillId="0" borderId="0" xfId="0" applyFont="1" applyAlignment="1">
      <alignment vertical="center"/>
    </xf>
    <xf numFmtId="0" fontId="10" fillId="4" borderId="8" xfId="0" applyFont="1" applyFill="1" applyBorder="1" applyAlignment="1">
      <alignment horizontal="center" vertical="center" wrapText="1"/>
    </xf>
    <xf numFmtId="0" fontId="10" fillId="4" borderId="9" xfId="0" applyFont="1" applyFill="1" applyBorder="1" applyAlignment="1">
      <alignment horizontal="center" vertical="center" wrapText="1"/>
    </xf>
    <xf numFmtId="0" fontId="15" fillId="6" borderId="14" xfId="0" applyFont="1" applyFill="1" applyBorder="1" applyAlignment="1">
      <alignment horizontal="center" vertical="center" wrapText="1"/>
    </xf>
    <xf numFmtId="0" fontId="15" fillId="6" borderId="0" xfId="0" applyFont="1" applyFill="1" applyAlignment="1">
      <alignment horizontal="center" vertical="center" wrapText="1"/>
    </xf>
  </cellXfs>
  <cellStyles count="2">
    <cellStyle name="Hyperlink" xfId="1" builtinId="8"/>
    <cellStyle name="Normal" xfId="0" builtinId="0"/>
  </cellStyles>
  <dxfs count="6">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s>
  <tableStyles count="0" defaultTableStyle="TableStyleMedium2" defaultPivotStyle="PivotStyleLight16"/>
  <colors>
    <mruColors>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openxmlformats.org/officeDocument/2006/relationships/customXml" Target="../customXml/item3.xml"/><Relationship Id="rId5" Type="http://schemas.openxmlformats.org/officeDocument/2006/relationships/sharedStrings" Target="sharedStrings.xml"/><Relationship Id="rId10" Type="http://schemas.openxmlformats.org/officeDocument/2006/relationships/customXml" Target="../customXml/item2.xml"/><Relationship Id="rId4" Type="http://schemas.openxmlformats.org/officeDocument/2006/relationships/styles" Target="styles.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Saksham Gupta" id="{E0E203D5-73E2-44B7-8F2D-A9B28325DA2D}" userId="Saksham Gupta"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7" dT="2022-12-02T01:41:18.52" personId="{E0E203D5-73E2-44B7-8F2D-A9B28325DA2D}" id="{84621947-B244-4ADE-9296-CF85DF9300F5}">
    <text xml:space="preserve">
Word #1 is 'I'
Word #2 is 'STUDY'
Word #3 is 'AT'
Word #4 is 'SENECA'
Word #5 is 'COLLEGE,'
Word #6 is 'NEWNHAM'
Word #7 is 'CAMPUS.'
Word #8 is 'MY'
Word #9 is 'COURSE'
Word #10 is 'IS'
Word #11 is 'COMPUTER'
Word #12 is 'PROGRAMMING(CPP).'
Word #13 is 'I'
Word #14 is 'LOVE'
Word #15 is 'MY'
Word #16 is 'COLLEGE.'
Word #17 is 'MY'
Word #18 is 'FIRST'
Word #19 is 'SEMESTER'
Word #20 is 'IS'
Word #21 is 'GOING'
Word #22 is 'TO'
Word #23 is 'END'
Word #24 is 'SOON.'
Word #25 is 'I'
Word #26 is 'HAD'
Word #27 is 'A'
Word #28 is 'LOT'
Word #29 is 'OF'
Word #30 is 'FUN'
Word #31 is 'DURING'
Word #32 is 'THE'
Word #33 is 'FIRST'
Word #34 is 'SEMESTER.'
Word #35 is 'I'
Word #36 is 'LEARNED'
Word #37 is 'A'
Word #38 is 'LOT'
Word #39 is 'OF'
Word #40 is 'NEW'
Word #41 is 'THINGS'
Word #42 is 'AND'
Word #43 is 'HAD'
Word #44 is 'GREAT'
Word #45 is 'EXPERIENCE.'
Word #46 is 'SENECA'
Word #47 is 'HAS'
Word #48 is '4'
Word #49 is 'CAMPUSES'
Word #50 is 'NEWNHAM,'
Word #51 is 'YORK,'
Word #52 is 'MARKHAM,'
Word #53 is 'AND'
Word #54 is 'KING'</text>
  </threadedComment>
  <threadedComment ref="D8" dT="2022-12-02T01:40:18.00" personId="{E0E203D5-73E2-44B7-8F2D-A9B28325DA2D}" id="{E2A5ED19-9531-4750-A3B6-3F56A9A98B1B}">
    <text>Word #1 is 'I'
Word #2 is 'STUDY'
Word #3 is 'AT'
Word #4 is 'SENECA'
Word #5 is 'COLLEGE,'
Word #6 is 'NEWNHAM'
Word #7 is 'CAMPUS.'
Word #8 is 'MY'
Word #9 is 'COURSE'
Word #10 is 'IS'
Word #11 is 'COMPUTER'
Word #12 is 'PROGRAMMING(CPP).'
Word #13 is 'I'
Word #14 is 'LOVE'
Word #15 is 'MY'
Word #16 is 'COLLEGE.'
Word #17 is 'MY'
Word #18 is 'FIRST'
Word #19 is 'SEMESTER'
Word #20 is 'IS'
Word #21 is 'GOING'
Word #22 is 'TO'
Word #23 is 'END'
Word #24 is 'SOON.'
Word #25 is 'I'
Word #26 is 'HAD'
Word #27 is 'A'
Word #28 is 'LOT'
Word #29 is 'OF'
Word #30 is 'FUN'
Word #31 is 'DURING'
Word #32 is 'THE'
Word #33 is 'FIRST'
Word #34 is 'SEMESTER.'
Word #35 is 'I'
Word #36 is 'LEARNED'
Word #37 is 'A'
Word #38 is 'LOT'
Word #39 is 'OF'
Word #40 is 'NEW'
Word #41 is 'THINGS'
Word #42 is 'AND'
Word #43 is 'HAD'
Word #44 is 'GREAT'
Word #45 is 'EXPERIENCE.'
Word #46 is 'SENECA'
Word #47 is 'HAS'
Word #48 is '4'
Word #49 is 'CAMPUSES'
Word #50 is 'NEWNHAM,'
Word #51 is 'YORK,'
Word #52 is 'MARKHAM,'
Word #53 is 'AND'
Word #54 is 'KING'</text>
  </threadedComment>
  <threadedComment ref="E8" dT="2022-12-02T01:40:50.16" personId="{E0E203D5-73E2-44B7-8F2D-A9B28325DA2D}" id="{ED805518-11FD-4007-AB13-C070C782DB82}">
    <text>Word #1 is 'I'
Word #2 is 'STUDY'
Word #3 is 'AT'
Word #4 is 'SENECA'
Word #5 is 'COLLEGE,'
Word #6 is 'NEWNHAM'
Word #7 is 'CAMPUS.'
Word #8 is 'MY'
Word #9 is 'COURSE'
Word #10 is 'IS'
Word #11 is 'COMPUTER'
Word #12 is 'PROGRAMMING(CPP).'
Word #13 is 'I'
Word #14 is 'LOVE'
Word #15 is 'MY'
Word #16 is 'COLLEGE.'
Word #17 is 'MY'
Word #18 is 'FIRST'
Word #19 is 'SEMESTER'
Word #20 is 'IS'
Word #21 is 'GOING'
Word #22 is 'TO'
Word #23 is 'END'
Word #24 is 'SOON.'
Word #25 is 'I'
Word #26 is 'HAD'
Word #27 is 'A'
Word #28 is 'LOT'
Word #29 is 'OF'
Word #30 is 'FUN'
Word #31 is 'DURING'
Word #32 is 'THE'
Word #33 is 'FIRST'
Word #34 is 'SEMESTER.'
Word #35 is 'I'
Word #36 is 'LEARNED'
Word #37 is 'A'
Word #38 is 'LOT'
Word #39 is 'OF'
Word #40 is 'NEW'
Word #41 is 'THINGS'
Word #42 is 'AND'
Word #43 is 'HAD'
Word #44 is 'GREAT'
Word #45 is 'EXPERIENCE.'
Word #46 is 'SENECA'
Word #47 is 'HAS'
Word #48 is '4'
Word #49 is 'CAMPUSES'
Word #50 is 'NEWNHAM,'
Word #51 is 'YORK,'
Word #52 is 'MARKHAM,'
Word #53 is 'AND'
Word #54 is 'KING'
Type a few words separated by space (q - to quit):
Word #1 is 'this'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9"/>
  <sheetViews>
    <sheetView zoomScale="115" zoomScaleNormal="115" workbookViewId="0">
      <selection activeCell="F4" sqref="F4"/>
    </sheetView>
  </sheetViews>
  <sheetFormatPr defaultRowHeight="13.15"/>
  <cols>
    <col min="1" max="1" width="14.28515625" customWidth="1"/>
    <col min="2" max="2" width="25.140625" style="3" customWidth="1"/>
    <col min="3" max="3" width="29.42578125" style="3" customWidth="1"/>
    <col min="4" max="5" width="27.28515625" style="3" customWidth="1"/>
    <col min="6" max="6" width="10.28515625" style="11" customWidth="1"/>
    <col min="7" max="7" width="28.7109375" style="3" bestFit="1" customWidth="1"/>
  </cols>
  <sheetData>
    <row r="1" spans="1:8" ht="27" thickBot="1">
      <c r="A1" s="5" t="s">
        <v>0</v>
      </c>
      <c r="B1" s="36" t="s">
        <v>1</v>
      </c>
      <c r="C1" s="41" t="str">
        <f>"Do not save or use this worksheet – sample test cases only"</f>
        <v>Do not save or use this worksheet – sample test cases only</v>
      </c>
      <c r="D1" s="42"/>
      <c r="E1" s="42"/>
      <c r="F1" s="42"/>
      <c r="G1" s="42"/>
    </row>
    <row r="2" spans="1:8" s="11" customFormat="1" ht="35.25" customHeight="1" thickBot="1">
      <c r="A2" s="39" t="s">
        <v>2</v>
      </c>
      <c r="B2" s="40"/>
      <c r="C2" s="40"/>
      <c r="D2" s="40"/>
      <c r="E2" s="31"/>
      <c r="F2" s="18" t="s">
        <v>3</v>
      </c>
      <c r="G2" s="19" t="s">
        <v>4</v>
      </c>
    </row>
    <row r="3" spans="1:8" ht="27" thickBot="1">
      <c r="A3" s="15" t="s">
        <v>5</v>
      </c>
      <c r="B3" s="16" t="s">
        <v>6</v>
      </c>
      <c r="C3" s="17" t="s">
        <v>7</v>
      </c>
      <c r="D3" s="17" t="s">
        <v>8</v>
      </c>
      <c r="E3" s="17" t="s">
        <v>9</v>
      </c>
      <c r="F3" s="21" t="s">
        <v>10</v>
      </c>
      <c r="G3" s="22" t="s">
        <v>11</v>
      </c>
    </row>
    <row r="4" spans="1:8" ht="63.75" customHeight="1">
      <c r="A4" s="14" t="s">
        <v>12</v>
      </c>
      <c r="B4" s="6" t="s">
        <v>13</v>
      </c>
      <c r="C4" s="7" t="s">
        <v>14</v>
      </c>
      <c r="D4" s="7" t="s">
        <v>15</v>
      </c>
      <c r="E4" s="33"/>
      <c r="F4" s="9" t="s">
        <v>16</v>
      </c>
      <c r="G4" s="12"/>
      <c r="H4" s="1"/>
    </row>
    <row r="5" spans="1:8" ht="52.9">
      <c r="A5" s="14" t="s">
        <v>17</v>
      </c>
      <c r="B5" s="6" t="s">
        <v>18</v>
      </c>
      <c r="C5" s="8" t="s">
        <v>19</v>
      </c>
      <c r="D5" s="8" t="s">
        <v>20</v>
      </c>
      <c r="E5" s="34"/>
      <c r="F5" s="10" t="s">
        <v>16</v>
      </c>
      <c r="G5" s="12"/>
      <c r="H5" s="1"/>
    </row>
    <row r="6" spans="1:8" ht="66">
      <c r="A6" s="14" t="s">
        <v>17</v>
      </c>
      <c r="B6" s="6" t="s">
        <v>21</v>
      </c>
      <c r="C6" s="8" t="s">
        <v>22</v>
      </c>
      <c r="D6" s="8" t="s">
        <v>23</v>
      </c>
      <c r="E6" s="34"/>
      <c r="F6" s="10" t="s">
        <v>16</v>
      </c>
      <c r="G6" s="12"/>
      <c r="H6" s="1"/>
    </row>
    <row r="7" spans="1:8" ht="66">
      <c r="A7" s="14" t="s">
        <v>17</v>
      </c>
      <c r="B7" s="6" t="s">
        <v>21</v>
      </c>
      <c r="C7" s="8" t="s">
        <v>24</v>
      </c>
      <c r="D7" s="4" t="s">
        <v>23</v>
      </c>
      <c r="E7" s="35"/>
      <c r="F7" s="10" t="s">
        <v>16</v>
      </c>
      <c r="G7" s="12"/>
      <c r="H7" s="1"/>
    </row>
    <row r="8" spans="1:8" ht="92.45">
      <c r="A8" s="14" t="s">
        <v>17</v>
      </c>
      <c r="B8" s="6" t="s">
        <v>25</v>
      </c>
      <c r="C8" s="7" t="s">
        <v>26</v>
      </c>
      <c r="D8" s="7" t="s">
        <v>27</v>
      </c>
      <c r="E8" s="33"/>
      <c r="F8" s="30" t="s">
        <v>28</v>
      </c>
      <c r="G8" s="13" t="s">
        <v>29</v>
      </c>
      <c r="H8" s="1"/>
    </row>
    <row r="9" spans="1:8" ht="79.150000000000006">
      <c r="A9" s="14" t="s">
        <v>17</v>
      </c>
      <c r="B9" s="6" t="s">
        <v>30</v>
      </c>
      <c r="C9" s="7" t="s">
        <v>31</v>
      </c>
      <c r="D9" s="7" t="s">
        <v>27</v>
      </c>
      <c r="E9" s="33"/>
      <c r="F9" s="30" t="s">
        <v>28</v>
      </c>
      <c r="G9" s="13" t="s">
        <v>32</v>
      </c>
      <c r="H9" s="1"/>
    </row>
  </sheetData>
  <dataConsolidate/>
  <mergeCells count="2">
    <mergeCell ref="A2:D2"/>
    <mergeCell ref="C1:G1"/>
  </mergeCells>
  <phoneticPr fontId="0" type="noConversion"/>
  <conditionalFormatting sqref="E3">
    <cfRule type="expression" dxfId="5" priority="9">
      <formula>ISNUMBER(SEARCH("PASS",$E3))</formula>
    </cfRule>
    <cfRule type="expression" dxfId="4" priority="10">
      <formula>ISNUMBER(SEARCH("FAIL",$E3))</formula>
    </cfRule>
  </conditionalFormatting>
  <conditionalFormatting sqref="F4:F1048576">
    <cfRule type="expression" dxfId="3" priority="5">
      <formula>ISNUMBER(SEARCH("PASS",$F4))</formula>
    </cfRule>
    <cfRule type="expression" dxfId="2" priority="6">
      <formula>ISNUMBER(SEARCH("FAIL",$F4))</formula>
    </cfRule>
  </conditionalFormatting>
  <pageMargins left="0.75" right="0.75" top="1" bottom="1" header="0.5" footer="0.5"/>
  <pageSetup paperSize="9" scale="66" orientation="landscape"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FCF92-76BB-4101-9D49-11677A4362B7}">
  <dimension ref="A1:G29"/>
  <sheetViews>
    <sheetView tabSelected="1" topLeftCell="E6" zoomScale="74" workbookViewId="0">
      <selection activeCell="I8" sqref="I8"/>
    </sheetView>
  </sheetViews>
  <sheetFormatPr defaultRowHeight="13.15"/>
  <cols>
    <col min="1" max="1" width="14.28515625" customWidth="1"/>
    <col min="2" max="2" width="20.5703125" style="3" customWidth="1"/>
    <col min="3" max="3" width="29.42578125" style="3" customWidth="1"/>
    <col min="4" max="4" width="27.28515625" style="3" customWidth="1"/>
    <col min="5" max="5" width="19.5703125" style="2" bestFit="1" customWidth="1"/>
    <col min="6" max="6" width="10.28515625" style="11" customWidth="1"/>
    <col min="7" max="7" width="28.7109375" style="3" bestFit="1" customWidth="1"/>
  </cols>
  <sheetData>
    <row r="1" spans="1:7" ht="35.450000000000003" thickBot="1">
      <c r="A1" s="5" t="s">
        <v>0</v>
      </c>
      <c r="B1" s="32" t="e" cm="1">
        <f t="array" aca="1" ref="B1" ca="1">MID(CELL("filename",A1),FIND("]",CELL("filename",A1))+1,255)</f>
        <v>#VALUE!</v>
      </c>
      <c r="C1" s="41" t="e">
        <f ca="1">"Save As " &amp; B1  &amp; "_test_cases.xlsx"</f>
        <v>#VALUE!</v>
      </c>
      <c r="D1" s="42"/>
      <c r="E1" s="42"/>
      <c r="F1" s="42"/>
      <c r="G1" s="42"/>
    </row>
    <row r="2" spans="1:7" ht="27" thickBot="1">
      <c r="A2" s="39" t="s">
        <v>33</v>
      </c>
      <c r="B2" s="40"/>
      <c r="C2" s="40"/>
      <c r="D2" s="40"/>
      <c r="E2" s="40"/>
      <c r="F2" s="20" t="s">
        <v>3</v>
      </c>
      <c r="G2" s="37" t="s">
        <v>34</v>
      </c>
    </row>
    <row r="3" spans="1:7" ht="27" thickBot="1">
      <c r="A3" s="15" t="s">
        <v>5</v>
      </c>
      <c r="B3" s="16" t="s">
        <v>6</v>
      </c>
      <c r="C3" s="17" t="s">
        <v>7</v>
      </c>
      <c r="D3" s="17" t="s">
        <v>8</v>
      </c>
      <c r="E3" s="17" t="s">
        <v>9</v>
      </c>
      <c r="F3" s="21" t="s">
        <v>10</v>
      </c>
      <c r="G3" s="22" t="s">
        <v>11</v>
      </c>
    </row>
    <row r="4" spans="1:7" ht="52.9">
      <c r="A4" s="23" t="s">
        <v>35</v>
      </c>
      <c r="B4" s="24" t="s">
        <v>36</v>
      </c>
      <c r="C4" s="23" t="s">
        <v>37</v>
      </c>
      <c r="D4" s="23" t="s">
        <v>38</v>
      </c>
      <c r="E4" s="23"/>
      <c r="F4" s="25" t="s">
        <v>16</v>
      </c>
      <c r="G4" s="26" t="s">
        <v>39</v>
      </c>
    </row>
    <row r="5" spans="1:7" ht="26.45">
      <c r="A5" s="23" t="s">
        <v>40</v>
      </c>
      <c r="B5" s="24" t="s">
        <v>36</v>
      </c>
      <c r="C5" s="23" t="s">
        <v>41</v>
      </c>
      <c r="D5" s="23" t="s">
        <v>42</v>
      </c>
      <c r="E5" s="23"/>
      <c r="F5" s="25" t="s">
        <v>16</v>
      </c>
      <c r="G5" s="26" t="s">
        <v>43</v>
      </c>
    </row>
    <row r="6" spans="1:7" ht="39.6">
      <c r="A6" s="23" t="s">
        <v>44</v>
      </c>
      <c r="B6" s="24"/>
      <c r="C6" s="24" t="s">
        <v>45</v>
      </c>
      <c r="D6" s="23"/>
      <c r="E6" s="23"/>
      <c r="F6" s="25" t="s">
        <v>16</v>
      </c>
      <c r="G6" s="26" t="s">
        <v>46</v>
      </c>
    </row>
    <row r="7" spans="1:7" ht="39.6">
      <c r="A7" s="23" t="s">
        <v>47</v>
      </c>
      <c r="B7" s="24" t="s">
        <v>36</v>
      </c>
      <c r="C7" s="38" t="s">
        <v>48</v>
      </c>
      <c r="D7" s="23" t="s">
        <v>49</v>
      </c>
      <c r="E7" s="23"/>
      <c r="F7" s="25" t="s">
        <v>16</v>
      </c>
      <c r="G7" s="27" t="s">
        <v>50</v>
      </c>
    </row>
    <row r="8" spans="1:7" ht="118.9">
      <c r="A8" s="23" t="s">
        <v>51</v>
      </c>
      <c r="B8" s="24" t="s">
        <v>52</v>
      </c>
      <c r="C8" s="38" t="s">
        <v>48</v>
      </c>
      <c r="D8" s="23" t="s">
        <v>53</v>
      </c>
      <c r="E8" s="23" t="s">
        <v>54</v>
      </c>
      <c r="F8" s="25" t="s">
        <v>28</v>
      </c>
      <c r="G8" s="27" t="s">
        <v>55</v>
      </c>
    </row>
    <row r="9" spans="1:7" ht="52.9">
      <c r="A9" s="23" t="s">
        <v>56</v>
      </c>
      <c r="B9" s="24" t="s">
        <v>36</v>
      </c>
      <c r="C9" s="38" t="s">
        <v>57</v>
      </c>
      <c r="D9" s="23" t="s">
        <v>57</v>
      </c>
      <c r="E9" s="23"/>
      <c r="F9" s="25" t="s">
        <v>16</v>
      </c>
      <c r="G9" s="27" t="s">
        <v>58</v>
      </c>
    </row>
    <row r="10" spans="1:7" ht="27" thickBot="1">
      <c r="A10" s="23" t="s">
        <v>59</v>
      </c>
      <c r="B10" s="24" t="s">
        <v>36</v>
      </c>
      <c r="C10" s="23" t="s">
        <v>60</v>
      </c>
      <c r="D10" s="23" t="s">
        <v>61</v>
      </c>
      <c r="E10" s="23"/>
      <c r="F10" s="25" t="s">
        <v>16</v>
      </c>
      <c r="G10" s="27" t="s">
        <v>62</v>
      </c>
    </row>
    <row r="11" spans="1:7" ht="27" thickBot="1">
      <c r="A11" s="39" t="s">
        <v>63</v>
      </c>
      <c r="B11" s="40"/>
      <c r="C11" s="40"/>
      <c r="D11" s="40"/>
      <c r="E11" s="40"/>
      <c r="F11" s="20" t="s">
        <v>3</v>
      </c>
      <c r="G11" s="37" t="s">
        <v>34</v>
      </c>
    </row>
    <row r="12" spans="1:7" ht="27" thickBot="1">
      <c r="A12" s="15" t="s">
        <v>5</v>
      </c>
      <c r="B12" s="16" t="s">
        <v>6</v>
      </c>
      <c r="C12" s="17" t="s">
        <v>7</v>
      </c>
      <c r="D12" s="17" t="s">
        <v>8</v>
      </c>
      <c r="E12" s="17" t="s">
        <v>9</v>
      </c>
      <c r="F12" s="21" t="s">
        <v>10</v>
      </c>
      <c r="G12" s="22" t="s">
        <v>11</v>
      </c>
    </row>
    <row r="13" spans="1:7" ht="15">
      <c r="A13" s="28"/>
      <c r="B13" s="29"/>
      <c r="E13" s="3"/>
      <c r="F13" s="25"/>
    </row>
    <row r="14" spans="1:7" ht="15">
      <c r="A14" s="28"/>
      <c r="B14" s="29"/>
      <c r="E14" s="3"/>
      <c r="F14" s="25"/>
    </row>
    <row r="15" spans="1:7" ht="15">
      <c r="A15" s="28"/>
      <c r="B15" s="29"/>
      <c r="E15" s="3"/>
      <c r="F15" s="25"/>
    </row>
    <row r="16" spans="1:7" ht="15">
      <c r="A16" s="28"/>
      <c r="B16" s="29"/>
      <c r="E16" s="3"/>
      <c r="F16" s="25"/>
    </row>
    <row r="17" spans="1:7" ht="15">
      <c r="A17" s="28"/>
      <c r="B17" s="29"/>
      <c r="E17" s="3"/>
      <c r="F17" s="25"/>
    </row>
    <row r="18" spans="1:7" ht="15.6" thickBot="1">
      <c r="A18" s="28"/>
      <c r="B18" s="29"/>
      <c r="E18" s="3"/>
      <c r="F18" s="25"/>
    </row>
    <row r="19" spans="1:7" ht="27" thickBot="1">
      <c r="A19" s="39" t="s">
        <v>64</v>
      </c>
      <c r="B19" s="40"/>
      <c r="C19" s="40"/>
      <c r="D19" s="40"/>
      <c r="E19" s="40"/>
      <c r="F19" s="20" t="s">
        <v>3</v>
      </c>
      <c r="G19" s="37" t="s">
        <v>34</v>
      </c>
    </row>
    <row r="20" spans="1:7" ht="27" thickBot="1">
      <c r="A20" s="15" t="s">
        <v>5</v>
      </c>
      <c r="B20" s="16" t="s">
        <v>6</v>
      </c>
      <c r="C20" s="17" t="s">
        <v>7</v>
      </c>
      <c r="D20" s="17" t="s">
        <v>8</v>
      </c>
      <c r="E20" s="17" t="s">
        <v>9</v>
      </c>
      <c r="F20" s="21" t="s">
        <v>10</v>
      </c>
      <c r="G20" s="22" t="s">
        <v>11</v>
      </c>
    </row>
    <row r="21" spans="1:7" ht="15">
      <c r="A21" s="28"/>
      <c r="B21" s="29"/>
      <c r="E21" s="3"/>
      <c r="F21" s="25"/>
    </row>
    <row r="22" spans="1:7" ht="15">
      <c r="A22" s="28"/>
      <c r="B22" s="29"/>
      <c r="E22" s="3"/>
      <c r="F22" s="25"/>
    </row>
    <row r="23" spans="1:7" ht="15">
      <c r="A23" s="28"/>
      <c r="B23" s="29"/>
      <c r="E23" s="3"/>
      <c r="F23" s="25"/>
    </row>
    <row r="24" spans="1:7" ht="15">
      <c r="A24" s="28"/>
      <c r="B24" s="29"/>
      <c r="E24" s="3"/>
      <c r="F24" s="25"/>
    </row>
    <row r="25" spans="1:7" ht="15">
      <c r="A25" s="28"/>
      <c r="B25" s="29"/>
      <c r="E25" s="3"/>
      <c r="F25" s="25"/>
    </row>
    <row r="26" spans="1:7" ht="15">
      <c r="A26" s="28"/>
      <c r="B26" s="29"/>
      <c r="E26" s="3"/>
      <c r="F26" s="25"/>
    </row>
    <row r="27" spans="1:7" ht="15">
      <c r="A27" s="28"/>
      <c r="B27" s="29"/>
      <c r="E27" s="3"/>
      <c r="F27" s="25"/>
    </row>
    <row r="28" spans="1:7" ht="15">
      <c r="A28" s="28"/>
      <c r="B28" s="29"/>
      <c r="E28" s="3"/>
      <c r="F28" s="25"/>
    </row>
    <row r="29" spans="1:7" ht="15">
      <c r="A29" s="28"/>
      <c r="B29" s="29"/>
      <c r="E29" s="3"/>
      <c r="F29" s="25"/>
    </row>
  </sheetData>
  <mergeCells count="4">
    <mergeCell ref="A2:E2"/>
    <mergeCell ref="A11:E11"/>
    <mergeCell ref="A19:E19"/>
    <mergeCell ref="C1:G1"/>
  </mergeCells>
  <conditionalFormatting sqref="F4:F1048576">
    <cfRule type="expression" dxfId="1" priority="1">
      <formula>ISNUMBER(SEARCH("PASS",$F4))</formula>
    </cfRule>
    <cfRule type="expression" dxfId="0" priority="2">
      <formula>ISNUMBER(SEARCH("FAIL",$F4))</formula>
    </cfRule>
  </conditionalFormatting>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BC3F65A651B1459AB5AB90AEA909E9" ma:contentTypeVersion="9" ma:contentTypeDescription="Create a new document." ma:contentTypeScope="" ma:versionID="d8a047d7c98efccd97a0dbd2f09f18d0">
  <xsd:schema xmlns:xsd="http://www.w3.org/2001/XMLSchema" xmlns:xs="http://www.w3.org/2001/XMLSchema" xmlns:p="http://schemas.microsoft.com/office/2006/metadata/properties" xmlns:ns2="168b1131-499a-4d9c-b7a6-eed7c13a0eb7" xmlns:ns3="ae34d4cc-e2bc-471b-8383-222203d71c04" targetNamespace="http://schemas.microsoft.com/office/2006/metadata/properties" ma:root="true" ma:fieldsID="6f503e00d73f079894179059ddc44870" ns2:_="" ns3:_="">
    <xsd:import namespace="168b1131-499a-4d9c-b7a6-eed7c13a0eb7"/>
    <xsd:import namespace="ae34d4cc-e2bc-471b-8383-222203d71c04"/>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68b1131-499a-4d9c-b7a6-eed7c13a0eb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968e675e-7f51-40c4-b007-fcb928a1bb5b" ma:termSetId="09814cd3-568e-fe90-9814-8d621ff8fb84" ma:anchorId="fba54fb3-c3e1-fe81-a776-ca4b69148c4d" ma:open="true" ma:isKeyword="false">
      <xsd:complexType>
        <xsd:sequence>
          <xsd:element ref="pc:Terms" minOccurs="0" maxOccurs="1"/>
        </xsd:sequence>
      </xsd:complex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e34d4cc-e2bc-471b-8383-222203d71c04"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68b1131-499a-4d9c-b7a6-eed7c13a0eb7">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A948D1D0-E01C-4FB3-B527-14ED1D326361}"/>
</file>

<file path=customXml/itemProps2.xml><?xml version="1.0" encoding="utf-8"?>
<ds:datastoreItem xmlns:ds="http://schemas.openxmlformats.org/officeDocument/2006/customXml" ds:itemID="{94D1BCA2-EE8A-40D9-92D2-63C172FC9787}"/>
</file>

<file path=customXml/itemProps3.xml><?xml version="1.0" encoding="utf-8"?>
<ds:datastoreItem xmlns:ds="http://schemas.openxmlformats.org/officeDocument/2006/customXml" ds:itemID="{5B9C36CD-BCC2-4ADF-9514-AF252EF0486B}"/>
</file>

<file path=docProps/app.xml><?xml version="1.0" encoding="utf-8"?>
<Properties xmlns="http://schemas.openxmlformats.org/officeDocument/2006/extended-properties" xmlns:vt="http://schemas.openxmlformats.org/officeDocument/2006/docPropsVTypes">
  <Application>Microsoft Excel Online</Application>
  <Manager/>
  <Company>SoberIT</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keywords/>
  <dc:description/>
  <cp:lastModifiedBy>Saksham Gupta</cp:lastModifiedBy>
  <cp:revision/>
  <dcterms:created xsi:type="dcterms:W3CDTF">1996-10-14T23:33:28Z</dcterms:created>
  <dcterms:modified xsi:type="dcterms:W3CDTF">2022-12-09T00:10:07Z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0x010100EEBC3F65A651B1459AB5AB90AEA909E9</vt:lpwstr>
  </property>
  <property fmtid="{D5CDD505-2E9C-101B-9397-08002B2CF9AE}" pid="3" name="MediaServiceImageTags">
    <vt:lpwstr/>
  </property>
</Properties>
</file>