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DB38052D-7A63-914C-BC92-C9DC2123C7AE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4" i="1" l="1"/>
  <c r="H184" i="1"/>
  <c r="F382" i="1"/>
  <c r="H382" i="1"/>
  <c r="F408" i="1"/>
  <c r="H408" i="1"/>
  <c r="F186" i="1"/>
  <c r="H186" i="1"/>
  <c r="F345" i="1"/>
  <c r="H345" i="1"/>
  <c r="H148" i="1"/>
  <c r="F1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<sst xmlns="http://schemas.openxmlformats.org/spreadsheetml/2006/main" count="3955" uniqueCount="1112">
  <si>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</si>
  <si>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</si>
  <si>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</si>
  <si>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</si>
  <si>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</si>
  <si>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</si>
  <si>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</si>
  <si>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</si>
  <si>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</si>
  <si>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</si>
  <si>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</si>
  <si>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</si>
  <si>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</si>
  <si>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</si>
  <si>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</si>
  <si>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</si>
  <si>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</si>
  <si>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</si>
  <si>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</si>
  <si>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</si>
  <si>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</si>
  <si>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</si>
  <si>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</si>
  <si>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</si>
  <si>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</si>
  <si>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</si>
  <si>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</si>
  <si>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</si>
  <si>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</si>
  <si>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</si>
  <si>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</si>
  <si>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</si>
  <si>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</si>
  <si>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</si>
  <si>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</si>
  <si>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</si>
  <si>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</si>
  <si>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</si>
  <si>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</si>
  <si>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</si>
  <si>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</si>
  <si>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</si>
  <si>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</si>
  <si>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</si>
  <si>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</si>
  <si>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</si>
  <si>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</si>
  <si>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</si>
  <si>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</si>
  <si>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</si>
  <si>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</si>
  <si>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</si>
  <si>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</si>
  <si>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</si>
  <si>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</si>
  <si>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</si>
  <si>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</si>
  <si>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</si>
  <si>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</si>
  <si>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</si>
  <si>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</si>
  <si>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</si>
  <si>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</si>
  <si>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</si>
  <si>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</si>
  <si>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</si>
  <si>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</si>
  <si>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</si>
  <si>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</si>
  <si>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</si>
  <si>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</si>
  <si>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</si>
  <si>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</si>
  <si>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</si>
  <si>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</si>
  <si>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</si>
  <si>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</si>
  <si>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</si>
  <si>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</si>
  <si>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</si>
  <si>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</si>
  <si>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</si>
  <si>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</si>
  <si>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</si>
  <si>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</si>
  <si>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</si>
  <si>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</si>
  <si>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</si>
  <si>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</si>
  <si>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</si>
  <si>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</si>
  <si>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</si>
  <si>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</si>
  <si>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</si>
  <si>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</si>
  <si>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</si>
  <si>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</si>
  <si>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</si>
  <si>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</si>
  <si>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</si>
  <si>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</si>
  <si>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</si>
  <si>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</si>
  <si>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</si>
  <si>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</si>
  <si>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</si>
  <si>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</si>
  <si>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</si>
  <si>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</si>
  <si>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</si>
  <si>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</si>
  <si>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</si>
  <si>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</si>
  <si>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</si>
  <si>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</si>
  <si>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</si>
  <si>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</si>
  <si>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</si>
  <si>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</si>
  <si>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</si>
  <si>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</si>
  <si>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</si>
  <si>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</si>
  <si>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</si>
  <si>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</si>
  <si>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</si>
  <si>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</si>
  <si>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</si>
  <si>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</si>
  <si>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</si>
  <si>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</si>
  <si>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</si>
  <si>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</si>
  <si>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</si>
  <si>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</si>
  <si>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</si>
  <si>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</si>
  <si>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</si>
  <si>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</si>
  <si>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</si>
  <si>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</si>
  <si>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</si>
  <si>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</si>
  <si>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</si>
  <si>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</si>
  <si>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</si>
  <si>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</si>
  <si>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</si>
  <si>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</si>
  <si>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</si>
  <si>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</si>
  <si>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</si>
  <si>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</si>
  <si>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</si>
  <si>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</si>
  <si>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</si>
  <si>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</si>
  <si>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</si>
  <si>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</si>
  <si>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</si>
  <si>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</si>
  <si>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</si>
  <si>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</si>
  <si>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</si>
  <si>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</si>
  <si>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</si>
  <si>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</si>
  <si>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</si>
  <si>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</si>
  <si>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</si>
  <si>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</si>
  <si>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</si>
  <si>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</si>
  <si>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</si>
  <si>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</si>
  <si>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</si>
  <si>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</si>
  <si>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</si>
  <si>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</si>
  <si>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</si>
  <si>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</si>
  <si>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</si>
  <si>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</si>
  <si>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</si>
  <si>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</si>
  <si>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</si>
  <si>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</si>
  <si>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</si>
  <si>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</si>
  <si>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</si>
  <si>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</si>
  <si>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</si>
  <si>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</si>
  <si>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</si>
  <si>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</si>
  <si>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</si>
  <si>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</si>
  <si>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</si>
  <si>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</si>
  <si>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</si>
  <si>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</si>
  <si>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</si>
  <si>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</si>
  <si>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</si>
  <si>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</si>
  <si>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</si>
  <si>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</si>
  <si>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</si>
  <si>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</si>
  <si>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</si>
  <si>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</si>
  <si>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</si>
  <si>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</si>
  <si>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</si>
  <si>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</si>
  <si>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</si>
  <si>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</si>
  <si>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</si>
  <si>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</si>
  <si>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</si>
  <si>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</si>
  <si>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</si>
  <si>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</si>
  <si>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</si>
  <si>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</si>
  <si>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</si>
  <si>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</si>
  <si>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</si>
  <si>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</si>
  <si>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</si>
  <si>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</si>
  <si>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</si>
  <si>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</si>
  <si>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</si>
  <si>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</si>
  <si>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</si>
  <si>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</si>
  <si>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</si>
  <si>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</si>
  <si>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</si>
  <si>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</si>
  <si>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</si>
  <si>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</si>
  <si>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</si>
  <si>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</si>
  <si>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</si>
  <si>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</si>
  <si>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</si>
  <si>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</si>
  <si>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</si>
  <si>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</si>
  <si>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</si>
  <si>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</si>
  <si>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</si>
  <si>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</si>
  <si>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</si>
  <si>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</si>
  <si>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</si>
  <si>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</si>
  <si>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</si>
  <si>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</si>
  <si>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</si>
  <si>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</si>
  <si>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</si>
  <si>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</si>
  <si>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</si>
  <si>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</si>
  <si>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</si>
  <si>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</si>
  <si>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</si>
  <si>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</si>
  <si>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</si>
  <si>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</si>
  <si>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</si>
  <si>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</si>
  <si>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</si>
  <si>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</si>
  <si>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</si>
  <si>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</si>
  <si>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</si>
  <si>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</si>
  <si>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</si>
  <si>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</si>
  <si>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</si>
  <si>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</si>
  <si>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</si>
  <si>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</si>
  <si>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</si>
  <si>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</si>
  <si>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</si>
  <si>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</si>
  <si>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</si>
  <si>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</si>
  <si>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</si>
  <si>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</si>
  <si>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</si>
  <si>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</si>
  <si>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</si>
  <si>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</si>
  <si>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</si>
  <si>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</si>
  <si>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</si>
  <si>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</si>
  <si>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</si>
  <si>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</si>
  <si>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</si>
  <si>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</si>
  <si>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</si>
  <si>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</si>
  <si>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</si>
  <si>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</si>
  <si>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</si>
  <si>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</si>
  <si>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</si>
  <si>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</si>
  <si>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</si>
  <si>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</si>
  <si>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</si>
  <si>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</si>
  <si>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</si>
  <si>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</si>
  <si>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</si>
  <si>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</si>
  <si>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</si>
  <si>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</si>
  <si>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</si>
  <si>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</si>
  <si>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</si>
  <si>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</si>
  <si>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</si>
  <si>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</si>
  <si>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</si>
  <si>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</si>
  <si>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</si>
  <si>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</si>
  <si>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</si>
  <si>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</si>
  <si>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</si>
  <si>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</si>
  <si>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</si>
  <si>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</si>
  <si>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</si>
  <si>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</si>
  <si>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</si>
  <si>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</si>
  <si>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</si>
  <si>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</si>
  <si>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</si>
  <si>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</si>
  <si>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</si>
  <si>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</si>
  <si>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</si>
  <si>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</si>
  <si>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</si>
  <si>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</si>
  <si>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</si>
  <si>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</si>
  <si>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</si>
  <si>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</si>
  <si>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</si>
  <si>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</si>
  <si>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</si>
  <si>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</si>
  <si>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</si>
  <si>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</si>
  <si>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</si>
  <si>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</si>
  <si>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</si>
  <si>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</si>
  <si>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</si>
  <si>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</si>
  <si>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</si>
  <si>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</si>
  <si>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</si>
  <si>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</si>
  <si>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</si>
  <si>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</si>
  <si>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</si>
  <si>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</si>
  <si>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</si>
  <si>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</si>
  <si>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</si>
  <si>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</si>
  <si>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</si>
  <si>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</si>
  <si>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</si>
  <si>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</si>
  <si>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</si>
  <si>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</si>
  <si>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</si>
  <si>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</si>
  <si>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</si>
  <si>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</si>
  <si>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</si>
  <si>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</si>
  <si>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</si>
  <si>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</si>
  <si>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</si>
  <si>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</si>
  <si>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</si>
  <si>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</si>
  <si>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</si>
  <si>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</si>
  <si>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</si>
  <si>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</si>
  <si>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</si>
  <si>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</si>
  <si>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</si>
  <si>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</si>
  <si>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</si>
  <si>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</si>
  <si>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</si>
  <si>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</si>
  <si>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</si>
  <si>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</si>
  <si>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</si>
  <si>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</si>
  <si>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</si>
  <si>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</si>
  <si>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</si>
  <si>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</si>
  <si>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</si>
  <si>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</si>
  <si>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</si>
  <si>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</si>
  <si>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</si>
  <si>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</si>
  <si>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</si>
  <si>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</si>
  <si>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</si>
  <si>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</si>
  <si>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</si>
  <si>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</si>
  <si>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</si>
  <si>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</si>
  <si>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</si>
  <si>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</si>
  <si>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</si>
  <si>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</si>
  <si>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</si>
  <si>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</si>
  <si>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</si>
  <si>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</si>
  <si>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</si>
  <si>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</si>
  <si>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</si>
  <si>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</si>
  <si>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</si>
  <si>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</si>
  <si>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</si>
  <si>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</si>
  <si>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</si>
  <si>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</si>
  <si>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</si>
  <si>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</si>
  <si>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</si>
  <si>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</si>
  <si>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</si>
  <si>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</si>
  <si>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</si>
  <si>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</si>
  <si>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</si>
  <si>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</si>
  <si>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</si>
  <si>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</si>
  <si>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</si>
  <si>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</si>
  <si>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</si>
  <si>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</si>
  <si>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</si>
  <si>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</si>
  <si>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</si>
  <si>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</si>
  <si>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</si>
  <si>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</si>
  <si>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</si>
  <si>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</si>
  <si>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</si>
  <si>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</si>
  <si>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</si>
  <si>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</si>
  <si>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</si>
  <si>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</si>
  <si>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</si>
  <si>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</si>
  <si>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</si>
  <si>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</si>
  <si>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</si>
  <si>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</si>
  <si>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</si>
  <si>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</si>
  <si>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</si>
  <si>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</si>
  <si>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</si>
  <si>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</si>
  <si>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</si>
  <si>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</si>
  <si>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</si>
  <si>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</si>
  <si>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</si>
  <si>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</si>
  <si>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</si>
  <si>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</si>
  <si>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</si>
  <si>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</si>
  <si>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</si>
  <si>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</si>
  <si>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</si>
  <si>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</si>
  <si>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</si>
  <si>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</si>
  <si>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</si>
  <si>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</si>
  <si>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</si>
  <si>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</si>
  <si>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</si>
  <si>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</si>
  <si>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</si>
  <si>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</si>
  <si>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</si>
  <si>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</si>
  <si>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</si>
  <si>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</si>
  <si>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</si>
  <si>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</si>
  <si>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</si>
  <si>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</si>
  <si>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</si>
  <si>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</si>
  <si>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</si>
  <si>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</si>
  <si>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</si>
  <si>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</si>
  <si>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</si>
  <si>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</si>
  <si>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</si>
  <si>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</si>
  <si>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</si>
  <si>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</si>
  <si>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</si>
  <si>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</si>
  <si>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</si>
  <si>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</si>
  <si>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</si>
  <si>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</si>
  <si>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</si>
  <si>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</si>
  <si>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</si>
  <si>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</si>
  <si>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</si>
  <si>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</si>
  <si>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</si>
  <si>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</si>
  <si>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</si>
  <si>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</si>
  <si>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</si>
  <si>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</si>
  <si>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</si>
  <si>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</si>
  <si>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</si>
  <si>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</si>
  <si>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</si>
  <si>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</si>
  <si>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</si>
  <si>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</si>
  <si>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</si>
  <si>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</si>
  <si>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</si>
  <si>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</si>
  <si>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</si>
  <si>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</si>
  <si>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</si>
  <si>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</si>
  <si>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</si>
  <si>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</si>
  <si>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</si>
  <si>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</si>
  <si>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</si>
  <si>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</si>
  <si>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</si>
  <si>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</si>
  <si>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</si>
  <si>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</si>
  <si>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</si>
  <si>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</si>
  <si>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</si>
  <si>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</si>
  <si>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</si>
  <si>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</si>
  <si>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</si>
  <si>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</si>
  <si>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</si>
  <si>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</si>
  <si>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</si>
  <si>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</si>
  <si>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</si>
  <si>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</si>
  <si>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</si>
  <si>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</si>
  <si>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</si>
  <si>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</si>
  <si>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</si>
  <si>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</si>
  <si>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</si>
  <si>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</si>
  <si>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</si>
  <si>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</si>
  <si>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</si>
  <si>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</si>
  <si>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</si>
  <si>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</si>
  <si>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</si>
  <si>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</si>
  <si>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</si>
  <si>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</si>
  <si>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</si>
  <si>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</si>
  <si>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</si>
  <si>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</si>
  <si>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</si>
  <si>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</si>
  <si>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</si>
  <si>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</si>
  <si>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</si>
  <si>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</si>
  <si>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</si>
  <si>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</si>
  <si>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</si>
  <si>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</si>
  <si>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</si>
  <si>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</si>
  <si>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</si>
  <si>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</si>
  <si>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</si>
  <si>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</si>
  <si>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</si>
  <si>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</si>
  <si>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</si>
  <si>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</si>
  <si>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</si>
  <si>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</si>
  <si>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</si>
  <si>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</si>
  <si>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</si>
  <si>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</si>
  <si>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</si>
  <si>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</si>
  <si>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</si>
  <si>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</si>
  <si>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</si>
  <si>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</si>
  <si>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</si>
  <si>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</si>
  <si>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</si>
  <si>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</si>
  <si>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</si>
  <si>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</si>
  <si>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</si>
  <si>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</si>
  <si>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</si>
  <si>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</si>
  <si>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</si>
  <si>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</si>
  <si>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</si>
  <si>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</si>
  <si>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</si>
  <si>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</si>
  <si>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</si>
  <si>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</si>
  <si>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</si>
  <si>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</si>
  <si>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</si>
  <si>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</si>
  <si>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</si>
  <si>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</si>
  <si>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</si>
  <si>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</si>
  <si>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</si>
  <si>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</si>
  <si>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</si>
  <si>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</si>
  <si>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</si>
  <si>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</si>
  <si>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</si>
  <si>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</si>
  <si>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</si>
  <si>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</si>
  <si>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</si>
  <si>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</si>
  <si>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</si>
  <si>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</si>
  <si>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</si>
  <si>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</si>
  <si>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</si>
  <si>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</si>
  <si>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</si>
  <si>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</si>
  <si>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</si>
  <si>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</si>
  <si>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</si>
  <si>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</si>
  <si>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</si>
  <si>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</si>
  <si>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</si>
  <si>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</si>
  <si>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</si>
  <si>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</si>
  <si>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</si>
  <si>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</si>
  <si>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</si>
  <si>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</si>
  <si>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</si>
  <si>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</si>
  <si>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</si>
  <si>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</si>
  <si>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</si>
  <si>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</si>
  <si>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</si>
  <si>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</si>
  <si>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</si>
  <si>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</si>
  <si>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</si>
  <si>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</si>
  <si>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</si>
  <si>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</si>
  <si>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</si>
  <si>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</si>
  <si>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</si>
  <si>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</si>
  <si>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</si>
  <si>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</si>
  <si>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</si>
  <si>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</si>
  <si>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</si>
  <si>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</si>
  <si>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</si>
  <si>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</si>
  <si>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</si>
  <si>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</si>
  <si>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</si>
  <si>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</si>
  <si>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</si>
  <si>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</si>
  <si>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</si>
  <si>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</si>
  <si>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</si>
  <si>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</si>
  <si>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</si>
  <si>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</si>
  <si>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</si>
  <si>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</si>
  <si>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</si>
  <si>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</si>
  <si>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</si>
  <si>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</si>
  <si>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</si>
  <si>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</si>
  <si>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</si>
  <si>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</si>
  <si>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</si>
  <si>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</si>
  <si>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</si>
  <si>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</si>
  <si>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</si>
  <si>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</si>
  <si>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</si>
  <si>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</si>
  <si>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</si>
  <si>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</si>
  <si>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</si>
  <si>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</si>
  <si>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</si>
  <si>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</si>
  <si>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</si>
  <si>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</si>
  <si>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</si>
  <si>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</si>
  <si>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</si>
  <si>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</si>
  <si>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</si>
  <si>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</si>
  <si>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</si>
  <si>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</si>
  <si>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</si>
  <si>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</si>
  <si>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</si>
  <si>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</si>
  <si>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</si>
  <si>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</si>
  <si>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</si>
  <si>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</si>
  <si>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</si>
  <si>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</si>
  <si>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</si>
  <si>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</si>
  <si>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</si>
  <si>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</si>
  <si>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</si>
  <si>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</si>
  <si>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</si>
  <si>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</si>
  <si>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</si>
  <si>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</si>
  <si>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</si>
  <si>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</si>
  <si>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</si>
  <si>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</si>
  <si>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</si>
  <si>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</si>
  <si>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</si>
  <si>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</si>
  <si>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</si>
  <si>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</si>
  <si>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</si>
  <si>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</si>
  <si>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</si>
  <si>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</si>
  <si>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</si>
  <si>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</si>
  <si>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</si>
  <si>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</si>
  <si>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</si>
  <si>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</si>
  <si>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</si>
  <si>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</si>
  <si>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</si>
  <si>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</si>
  <si>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</si>
  <si>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</si>
  <si>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</si>
  <si>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</si>
  <si>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</si>
  <si>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</si>
  <si>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</si>
  <si>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</si>
  <si>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</si>
  <si>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</si>
  <si>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</si>
  <si>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</si>
  <si>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</si>
  <si>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</si>
  <si>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</si>
  <si>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</si>
  <si>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</si>
  <si>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</si>
  <si>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</si>
  <si>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</si>
  <si>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</si>
  <si>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</si>
  <si>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</si>
  <si>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</si>
  <si>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</si>
  <si>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</si>
  <si>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</si>
  <si>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</si>
  <si>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</si>
  <si>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</si>
  <si>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</si>
  <si>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</si>
  <si>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</si>
  <si>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</si>
  <si>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</si>
  <si>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</si>
  <si>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</si>
  <si>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</si>
  <si>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</si>
  <si>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</si>
  <si>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</si>
  <si>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</si>
  <si>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</si>
  <si>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</si>
  <si>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</si>
  <si>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</si>
  <si>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</si>
  <si>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</si>
  <si>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</si>
  <si>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</si>
  <si>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</si>
  <si>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</si>
  <si>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</si>
  <si>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</si>
  <si>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</si>
  <si>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</si>
  <si>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</si>
  <si>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</si>
  <si>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</si>
  <si>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</si>
  <si>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</si>
  <si>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</si>
  <si>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</si>
  <si>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</si>
  <si>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</si>
  <si>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</si>
  <si>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</si>
  <si>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</si>
  <si>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</si>
  <si>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</si>
  <si>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</si>
  <si>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</si>
  <si>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</si>
  <si>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</si>
  <si>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</si>
  <si>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</si>
  <si>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</si>
  <si>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</si>
  <si>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</si>
  <si>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</si>
  <si>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</si>
  <si>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</si>
  <si>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</si>
  <si>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</si>
  <si>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</si>
  <si>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</si>
  <si>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</si>
  <si>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</si>
  <si>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</si>
  <si>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</si>
  <si>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</si>
  <si>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</si>
  <si>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</si>
  <si>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</si>
  <si>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</si>
  <si>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</si>
  <si>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</si>
  <si>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</si>
  <si>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</si>
  <si>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</si>
  <si>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</si>
  <si>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</si>
  <si>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</si>
  <si>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</si>
  <si>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</si>
  <si>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</si>
  <si>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</si>
  <si>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</si>
  <si>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</si>
  <si>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</si>
  <si>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</si>
  <si>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</si>
  <si>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</si>
  <si>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</si>
  <si>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</si>
  <si>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</si>
  <si>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</si>
  <si>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</si>
  <si>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</si>
  <si>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</si>
  <si>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</si>
  <si>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</si>
  <si>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</si>
  <si>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</si>
  <si>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</si>
  <si>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</si>
  <si>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</si>
  <si>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</si>
  <si>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</si>
  <si>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</si>
  <si>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</si>
  <si>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</si>
  <si>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</si>
  <si>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</si>
  <si>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</si>
  <si>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</si>
  <si>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</si>
  <si>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</si>
  <si>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</si>
  <si>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</si>
  <si>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</si>
  <si>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</si>
  <si>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</si>
  <si>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</si>
  <si>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</si>
  <si>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</si>
  <si>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</si>
  <si>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</si>
  <si>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</si>
  <si>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</si>
  <si>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</si>
  <si>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</si>
  <si>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</si>
  <si>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</si>
  <si>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</si>
  <si>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</si>
  <si>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</si>
  <si>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</si>
  <si>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</si>
  <si>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</si>
  <si>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</si>
  <si>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</si>
  <si>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</si>
  <si>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</si>
  <si>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</si>
  <si>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</si>
  <si>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</si>
  <si>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</si>
  <si>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</si>
  <si>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</si>
  <si>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</si>
  <si>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</si>
  <si>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</si>
  <si>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</si>
  <si>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</si>
  <si>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</si>
  <si>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</si>
  <si>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</si>
  <si>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</si>
  <si>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</si>
  <si>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</si>
  <si>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</si>
  <si>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</si>
  <si>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</si>
  <si>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</si>
  <si>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</si>
  <si>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</si>
  <si>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</si>
  <si>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</si>
  <si>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</si>
  <si>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</si>
  <si>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</si>
  <si>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</si>
  <si>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</si>
  <si>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</si>
  <si>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</si>
  <si>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</si>
  <si>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</si>
  <si>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</si>
  <si>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</si>
  <si>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</si>
  <si>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</si>
  <si>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</si>
  <si>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</si>
  <si>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</si>
  <si>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</si>
  <si>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</si>
  <si>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</si>
  <si>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</si>
  <si>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</si>
  <si>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</si>
  <si>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</si>
  <si>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</si>
  <si>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</si>
  <si>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</si>
  <si>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</si>
  <si>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</si>
  <si>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</si>
  <si>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</si>
  <si>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</si>
  <si>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</si>
  <si>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</si>
  <si>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</si>
  <si>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</si>
  <si>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</si>
  <si>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</si>
  <si>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</si>
  <si>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</si>
  <si>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</si>
  <si>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</si>
  <si>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</si>
  <si>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</si>
  <si>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</si>
  <si>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</si>
  <si>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</si>
  <si>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</si>
  <si>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</si>
  <si>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</si>
  <si>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</si>
  <si>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</si>
  <si>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</si>
  <si>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</si>
  <si>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</si>
  <si>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</si>
  <si>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</si>
  <si>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</si>
  <si>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</si>
  <si>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</si>
  <si>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</si>
  <si>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</si>
  <si>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Donor Advisor</t>
  </si>
  <si>
    <t>Visions</t>
  </si>
  <si>
    <t>Postcard</t>
  </si>
  <si>
    <t>IRA</t>
  </si>
  <si>
    <t>Life Stages</t>
  </si>
  <si>
    <t>SECURE 2.0</t>
  </si>
  <si>
    <t>Target Mailer</t>
  </si>
  <si>
    <t>TCJA</t>
  </si>
  <si>
    <t>Techniques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</si>
  <si>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</si>
  <si>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</si>
  <si>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</si>
  <si>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</si>
  <si>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</si>
  <si>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</si>
  <si>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</si>
  <si>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WIlls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</si>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</sst>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P646"/>
  <sheetViews>
    <sheetView tabSelected="1" zoomScale="96" zoomScaleNormal="96" workbookViewId="0">
      <pane ySplit="1" topLeftCell="A154" activePane="bottomLeft" state="frozen"/>
      <selection pane="bottomLeft" activeCell="B7" sqref="B7"/>
    </sheetView>
  </sheetViews>
  <sheetFormatPr baseColWidth="10" defaultRowHeight="16" x14ac:dyDescent="0.2"/>
  <cols>
    <col min="1" max="1" width="27.66406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8.1640625" customWidth="1"/>
    <col min="10" max="10" width="14.1640625" customWidth="1"/>
    <col min="11" max="11" width="15.33203125" customWidth="1"/>
    <col min="12" max="12" width="23.6640625" customWidth="1"/>
    <col min="13" max="13" width="73.33203125" customWidth="1"/>
    <col min="14" max="14" width="16.83203125" customWidth="1"/>
    <col min="15" max="15" width="15.83203125" bestFit="1" customWidth="1"/>
    <col min="16" max="16" width="12.33203125" bestFit="1" customWidth="1"/>
    <col min="17" max="16384" width="10.83203125" style="1"/>
  </cols>
  <sheetData>
    <row r="1" spans="1:16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23</v>
      </c>
      <c r="N1" s="3" t="s">
        <v>749</v>
      </c>
      <c r="O1" s="3" t="s">
        <v>1071</v>
      </c>
      <c r="P1" s="3" t="s">
        <v>1076</v>
      </c>
    </row>
    <row r="2" spans="1:16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>E2/(D2-I2)</f>
        <v>0.42356241234221598</v>
      </c>
      <c r="G2">
        <v>20</v>
      </c>
      <c r="H2">
        <f>G2/(D2-I2)</f>
        <v>1.4025245441795231E-2</v>
      </c>
      <c r="I2">
        <v>187</v>
      </c>
      <c r="J2">
        <v>13</v>
      </c>
      <c r="K2">
        <v>3</v>
      </c>
      <c r="M2" t="s">
        <v>24</v>
      </c>
      <c r="N2" t="s">
        <v>750</v>
      </c>
      <c r="O2" t="s">
        <v>1072</v>
      </c>
      <c r="P2" t="s">
        <v>1077</v>
      </c>
    </row>
    <row r="3" spans="1:16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 t="shared" ref="F3:F66" si="0">E3/(D3-I3)</f>
        <v>0.38397790055248621</v>
      </c>
      <c r="G3">
        <v>12</v>
      </c>
      <c r="H3">
        <f t="shared" ref="H3:H66" si="1">G3/(D3-I3)</f>
        <v>8.2872928176795577E-3</v>
      </c>
      <c r="I3">
        <v>77</v>
      </c>
      <c r="J3">
        <v>7</v>
      </c>
      <c r="K3">
        <v>1</v>
      </c>
      <c r="M3" t="s">
        <v>24</v>
      </c>
      <c r="N3" t="s">
        <v>750</v>
      </c>
      <c r="O3" t="s">
        <v>1073</v>
      </c>
      <c r="P3" t="s">
        <v>1077</v>
      </c>
    </row>
    <row r="4" spans="1:16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 t="shared" si="0"/>
        <v>0.39625167336010708</v>
      </c>
      <c r="G4">
        <v>17</v>
      </c>
      <c r="H4">
        <f t="shared" si="1"/>
        <v>1.1378848728246318E-2</v>
      </c>
      <c r="I4">
        <v>54</v>
      </c>
      <c r="J4">
        <v>8</v>
      </c>
      <c r="K4">
        <v>6</v>
      </c>
      <c r="M4" t="s">
        <v>24</v>
      </c>
      <c r="N4" t="s">
        <v>750</v>
      </c>
      <c r="O4" t="s">
        <v>549</v>
      </c>
      <c r="P4" t="s">
        <v>1077</v>
      </c>
    </row>
    <row r="5" spans="1:16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 t="shared" si="0"/>
        <v>0.36328125</v>
      </c>
      <c r="G5">
        <v>12</v>
      </c>
      <c r="H5">
        <f t="shared" si="1"/>
        <v>1.171875E-2</v>
      </c>
      <c r="I5">
        <v>39</v>
      </c>
      <c r="J5">
        <v>7</v>
      </c>
      <c r="K5">
        <v>1</v>
      </c>
      <c r="M5" t="s">
        <v>24</v>
      </c>
      <c r="N5" t="s">
        <v>750</v>
      </c>
      <c r="O5" t="s">
        <v>1073</v>
      </c>
      <c r="P5" t="s">
        <v>1077</v>
      </c>
    </row>
    <row r="6" spans="1:16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 t="shared" si="0"/>
        <v>0.38264963012777403</v>
      </c>
      <c r="G6">
        <v>25</v>
      </c>
      <c r="H6">
        <f t="shared" si="1"/>
        <v>1.6812373907195696E-2</v>
      </c>
      <c r="I6">
        <v>77</v>
      </c>
      <c r="J6">
        <v>8</v>
      </c>
      <c r="K6">
        <v>0</v>
      </c>
      <c r="M6" t="s">
        <v>24</v>
      </c>
      <c r="N6" t="s">
        <v>750</v>
      </c>
      <c r="O6" t="s">
        <v>1074</v>
      </c>
      <c r="P6" t="s">
        <v>1077</v>
      </c>
    </row>
    <row r="7" spans="1:16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 t="shared" si="0"/>
        <v>0.34060846560846558</v>
      </c>
      <c r="G7">
        <v>16</v>
      </c>
      <c r="H7">
        <f t="shared" si="1"/>
        <v>1.0582010582010581E-2</v>
      </c>
      <c r="I7">
        <v>51</v>
      </c>
      <c r="J7">
        <v>5</v>
      </c>
      <c r="K7">
        <v>1</v>
      </c>
      <c r="M7" t="s">
        <v>24</v>
      </c>
      <c r="N7" t="s">
        <v>750</v>
      </c>
      <c r="O7" t="s">
        <v>1073</v>
      </c>
      <c r="P7" t="s">
        <v>1077</v>
      </c>
    </row>
    <row r="8" spans="1:16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 t="shared" si="0"/>
        <v>0.37976782752902155</v>
      </c>
      <c r="G8">
        <v>11</v>
      </c>
      <c r="H8">
        <f t="shared" si="1"/>
        <v>9.1210613598673301E-3</v>
      </c>
      <c r="I8">
        <v>44</v>
      </c>
      <c r="J8">
        <v>7</v>
      </c>
      <c r="K8">
        <v>2</v>
      </c>
      <c r="M8" t="s">
        <v>24</v>
      </c>
      <c r="N8" t="s">
        <v>750</v>
      </c>
      <c r="O8" t="s">
        <v>1073</v>
      </c>
      <c r="P8" t="s">
        <v>1077</v>
      </c>
    </row>
    <row r="9" spans="1:16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 t="shared" si="0"/>
        <v>0.36804191224623445</v>
      </c>
      <c r="G9">
        <v>44</v>
      </c>
      <c r="H9">
        <f t="shared" si="1"/>
        <v>2.8814669286182055E-2</v>
      </c>
      <c r="I9">
        <v>80</v>
      </c>
      <c r="J9">
        <v>34</v>
      </c>
      <c r="K9">
        <v>1</v>
      </c>
      <c r="M9" t="s">
        <v>24</v>
      </c>
      <c r="N9" t="s">
        <v>750</v>
      </c>
      <c r="O9" t="s">
        <v>1072</v>
      </c>
      <c r="P9" t="s">
        <v>1077</v>
      </c>
    </row>
    <row r="10" spans="1:16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 t="shared" si="0"/>
        <v>0.48809523809523808</v>
      </c>
      <c r="G10">
        <v>31</v>
      </c>
      <c r="H10">
        <f t="shared" si="1"/>
        <v>2.0502645502645502E-2</v>
      </c>
      <c r="I10">
        <v>35</v>
      </c>
      <c r="J10">
        <v>7</v>
      </c>
      <c r="K10">
        <v>3</v>
      </c>
      <c r="M10" t="s">
        <v>25</v>
      </c>
      <c r="N10" t="s">
        <v>750</v>
      </c>
      <c r="O10" t="s">
        <v>1073</v>
      </c>
      <c r="P10" t="s">
        <v>1077</v>
      </c>
    </row>
    <row r="11" spans="1:16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 t="shared" si="0"/>
        <v>0.51599671862182117</v>
      </c>
      <c r="G11">
        <v>42</v>
      </c>
      <c r="H11">
        <f t="shared" si="1"/>
        <v>3.4454470877768664E-2</v>
      </c>
      <c r="I11">
        <v>33</v>
      </c>
      <c r="J11">
        <v>8</v>
      </c>
      <c r="K11">
        <v>5</v>
      </c>
      <c r="M11" t="s">
        <v>25</v>
      </c>
      <c r="N11" t="s">
        <v>750</v>
      </c>
      <c r="O11" t="s">
        <v>1075</v>
      </c>
      <c r="P11" t="s">
        <v>1077</v>
      </c>
    </row>
    <row r="12" spans="1:16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 t="shared" si="0"/>
        <v>0.56298200514138819</v>
      </c>
      <c r="G12">
        <v>61</v>
      </c>
      <c r="H12">
        <f t="shared" si="1"/>
        <v>3.9203084832904883E-2</v>
      </c>
      <c r="I12">
        <v>45</v>
      </c>
      <c r="J12">
        <v>11</v>
      </c>
      <c r="K12">
        <v>1</v>
      </c>
      <c r="M12" t="s">
        <v>25</v>
      </c>
      <c r="N12" t="s">
        <v>750</v>
      </c>
      <c r="O12" t="s">
        <v>1073</v>
      </c>
      <c r="P12" t="s">
        <v>1077</v>
      </c>
    </row>
    <row r="13" spans="1:16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 t="shared" si="0"/>
        <v>0.60022844089091942</v>
      </c>
      <c r="G13">
        <v>74</v>
      </c>
      <c r="H13">
        <f t="shared" si="1"/>
        <v>4.22615648201028E-2</v>
      </c>
      <c r="I13">
        <v>54</v>
      </c>
      <c r="J13">
        <v>18</v>
      </c>
      <c r="K13">
        <v>2</v>
      </c>
      <c r="M13" t="s">
        <v>25</v>
      </c>
      <c r="N13" t="s">
        <v>750</v>
      </c>
      <c r="O13" t="s">
        <v>1074</v>
      </c>
      <c r="P13" t="s">
        <v>1077</v>
      </c>
    </row>
    <row r="14" spans="1:16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 t="shared" si="0"/>
        <v>0.45638820638820637</v>
      </c>
      <c r="G14">
        <v>186</v>
      </c>
      <c r="H14">
        <f t="shared" si="1"/>
        <v>3.8083538083538086E-2</v>
      </c>
      <c r="I14">
        <v>762</v>
      </c>
      <c r="J14">
        <v>106</v>
      </c>
      <c r="K14">
        <v>3</v>
      </c>
      <c r="M14" t="s">
        <v>25</v>
      </c>
      <c r="N14" t="s">
        <v>750</v>
      </c>
      <c r="O14" t="s">
        <v>1073</v>
      </c>
      <c r="P14" t="s">
        <v>1077</v>
      </c>
    </row>
    <row r="15" spans="1:16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 t="shared" si="0"/>
        <v>0.36146653543307089</v>
      </c>
      <c r="G15">
        <v>216</v>
      </c>
      <c r="H15">
        <f t="shared" si="1"/>
        <v>5.3149606299212601E-2</v>
      </c>
      <c r="I15">
        <v>909</v>
      </c>
      <c r="J15">
        <v>51</v>
      </c>
      <c r="K15">
        <v>2</v>
      </c>
      <c r="M15" t="s">
        <v>25</v>
      </c>
      <c r="N15" t="s">
        <v>750</v>
      </c>
      <c r="O15" t="s">
        <v>1074</v>
      </c>
      <c r="P15" t="s">
        <v>1077</v>
      </c>
    </row>
    <row r="16" spans="1:16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 t="shared" si="0"/>
        <v>8.2089552238805971E-2</v>
      </c>
      <c r="G16">
        <v>31</v>
      </c>
      <c r="H16">
        <f t="shared" si="1"/>
        <v>3.3049040511727079E-2</v>
      </c>
      <c r="I16">
        <v>78</v>
      </c>
      <c r="J16">
        <v>38</v>
      </c>
      <c r="K16">
        <v>0</v>
      </c>
      <c r="M16" t="s">
        <v>31</v>
      </c>
      <c r="N16" t="s">
        <v>750</v>
      </c>
      <c r="O16" t="s">
        <v>1073</v>
      </c>
      <c r="P16" t="s">
        <v>1078</v>
      </c>
    </row>
    <row r="17" spans="1:16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 t="shared" si="0"/>
        <v>0.49650349650349651</v>
      </c>
      <c r="G17">
        <v>1</v>
      </c>
      <c r="H17">
        <f t="shared" si="1"/>
        <v>1.1655011655011655E-3</v>
      </c>
      <c r="I17">
        <v>5</v>
      </c>
      <c r="J17">
        <v>29</v>
      </c>
      <c r="K17">
        <v>1</v>
      </c>
      <c r="M17" t="s">
        <v>31</v>
      </c>
      <c r="N17" t="s">
        <v>750</v>
      </c>
      <c r="O17" t="s">
        <v>1073</v>
      </c>
      <c r="P17" t="s">
        <v>1078</v>
      </c>
    </row>
    <row r="18" spans="1:16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 t="shared" si="0"/>
        <v>0.588963963963964</v>
      </c>
      <c r="G18">
        <v>12</v>
      </c>
      <c r="H18">
        <f t="shared" si="1"/>
        <v>1.3513513513513514E-2</v>
      </c>
      <c r="I18">
        <v>21</v>
      </c>
      <c r="J18">
        <v>25</v>
      </c>
      <c r="K18">
        <v>0</v>
      </c>
      <c r="M18" t="s">
        <v>32</v>
      </c>
      <c r="N18" t="s">
        <v>750</v>
      </c>
      <c r="O18" t="s">
        <v>1075</v>
      </c>
      <c r="P18" t="s">
        <v>1078</v>
      </c>
    </row>
    <row r="19" spans="1:16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 t="shared" si="0"/>
        <v>0.55619930475086909</v>
      </c>
      <c r="G19">
        <v>32</v>
      </c>
      <c r="H19">
        <f t="shared" si="1"/>
        <v>3.7079953650057937E-2</v>
      </c>
      <c r="I19">
        <v>19</v>
      </c>
      <c r="J19">
        <v>12</v>
      </c>
      <c r="K19">
        <v>1</v>
      </c>
      <c r="M19" t="s">
        <v>32</v>
      </c>
      <c r="N19" t="s">
        <v>750</v>
      </c>
      <c r="O19" t="s">
        <v>1072</v>
      </c>
      <c r="P19" t="s">
        <v>1078</v>
      </c>
    </row>
    <row r="20" spans="1:16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 t="shared" si="0"/>
        <v>0.5832349468713105</v>
      </c>
      <c r="G20">
        <v>17</v>
      </c>
      <c r="H20">
        <f t="shared" si="1"/>
        <v>2.0070838252656435E-2</v>
      </c>
      <c r="I20">
        <v>22</v>
      </c>
      <c r="J20">
        <v>10</v>
      </c>
      <c r="K20">
        <v>2</v>
      </c>
      <c r="M20" t="s">
        <v>33</v>
      </c>
      <c r="N20" t="s">
        <v>750</v>
      </c>
      <c r="O20" t="s">
        <v>1073</v>
      </c>
      <c r="P20" t="s">
        <v>1078</v>
      </c>
    </row>
    <row r="21" spans="1:16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 t="shared" si="0"/>
        <v>0.50307778399552328</v>
      </c>
      <c r="G21">
        <v>49</v>
      </c>
      <c r="H21">
        <f t="shared" si="1"/>
        <v>1.3710128707330722E-2</v>
      </c>
      <c r="I21">
        <v>257</v>
      </c>
      <c r="J21">
        <v>26</v>
      </c>
      <c r="K21">
        <v>11</v>
      </c>
      <c r="M21" t="s">
        <v>41</v>
      </c>
      <c r="N21" t="s">
        <v>750</v>
      </c>
      <c r="O21" t="s">
        <v>1073</v>
      </c>
      <c r="P21" t="s">
        <v>1078</v>
      </c>
    </row>
    <row r="22" spans="1:16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 t="shared" si="0"/>
        <v>0.40185830429732866</v>
      </c>
      <c r="G22">
        <v>17</v>
      </c>
      <c r="H22">
        <f t="shared" si="1"/>
        <v>1.9744483159117306E-2</v>
      </c>
      <c r="I22">
        <v>78</v>
      </c>
      <c r="J22">
        <v>5</v>
      </c>
      <c r="K22">
        <v>2</v>
      </c>
      <c r="M22" t="s">
        <v>42</v>
      </c>
      <c r="N22" t="s">
        <v>750</v>
      </c>
      <c r="O22" t="s">
        <v>1080</v>
      </c>
      <c r="P22" t="s">
        <v>1079</v>
      </c>
    </row>
    <row r="23" spans="1:16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 t="shared" si="0"/>
        <v>0.52538691284279115</v>
      </c>
      <c r="G23">
        <v>37</v>
      </c>
      <c r="H23">
        <f t="shared" si="1"/>
        <v>1.0046158023350529E-2</v>
      </c>
      <c r="I23">
        <v>101</v>
      </c>
      <c r="J23">
        <v>21</v>
      </c>
      <c r="K23">
        <v>8</v>
      </c>
      <c r="M23" t="s">
        <v>43</v>
      </c>
      <c r="N23" t="s">
        <v>750</v>
      </c>
      <c r="O23" t="s">
        <v>1081</v>
      </c>
      <c r="P23" t="s">
        <v>1078</v>
      </c>
    </row>
    <row r="24" spans="1:16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 t="shared" si="0"/>
        <v>0.52531852335837959</v>
      </c>
      <c r="G24">
        <v>37</v>
      </c>
      <c r="H24">
        <f t="shared" si="1"/>
        <v>1.2087553087226397E-2</v>
      </c>
      <c r="I24">
        <v>101</v>
      </c>
      <c r="J24">
        <v>27</v>
      </c>
      <c r="K24">
        <v>6</v>
      </c>
      <c r="M24" t="s">
        <v>45</v>
      </c>
      <c r="N24" t="s">
        <v>750</v>
      </c>
      <c r="O24" t="s">
        <v>1082</v>
      </c>
      <c r="P24" t="s">
        <v>1078</v>
      </c>
    </row>
    <row r="25" spans="1:16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 t="shared" si="0"/>
        <v>0.48240371845949537</v>
      </c>
      <c r="G25">
        <v>33</v>
      </c>
      <c r="H25">
        <f t="shared" si="1"/>
        <v>1.0956175298804782E-2</v>
      </c>
      <c r="I25">
        <v>84</v>
      </c>
      <c r="J25">
        <v>13</v>
      </c>
      <c r="K25">
        <v>3</v>
      </c>
      <c r="M25" t="s">
        <v>44</v>
      </c>
      <c r="N25" t="s">
        <v>750</v>
      </c>
      <c r="O25" t="s">
        <v>1073</v>
      </c>
      <c r="P25" t="s">
        <v>1078</v>
      </c>
    </row>
    <row r="26" spans="1:16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 t="shared" si="0"/>
        <v>0.53472222222222221</v>
      </c>
      <c r="G26">
        <v>8</v>
      </c>
      <c r="H26">
        <f t="shared" si="1"/>
        <v>6.9444444444444441E-3</v>
      </c>
      <c r="I26">
        <v>265</v>
      </c>
      <c r="J26">
        <v>11</v>
      </c>
      <c r="K26">
        <v>4</v>
      </c>
      <c r="M26" t="s">
        <v>42</v>
      </c>
      <c r="N26" t="s">
        <v>750</v>
      </c>
      <c r="O26" t="s">
        <v>1080</v>
      </c>
      <c r="P26" t="s">
        <v>1079</v>
      </c>
    </row>
    <row r="27" spans="1:16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 t="shared" si="0"/>
        <v>0.53262896208825361</v>
      </c>
      <c r="G27">
        <v>92</v>
      </c>
      <c r="H27">
        <f t="shared" si="1"/>
        <v>2.8589185829707892E-2</v>
      </c>
      <c r="I27">
        <v>127</v>
      </c>
      <c r="J27">
        <v>16</v>
      </c>
      <c r="K27">
        <v>0</v>
      </c>
      <c r="M27" t="s">
        <v>46</v>
      </c>
      <c r="N27" t="s">
        <v>750</v>
      </c>
      <c r="O27" t="s">
        <v>1074</v>
      </c>
      <c r="P27" t="s">
        <v>1078</v>
      </c>
    </row>
    <row r="28" spans="1:16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 t="shared" si="0"/>
        <v>0.32928176795580111</v>
      </c>
      <c r="G28">
        <v>5</v>
      </c>
      <c r="H28">
        <f t="shared" si="1"/>
        <v>5.5248618784530384E-3</v>
      </c>
      <c r="I28">
        <v>105</v>
      </c>
      <c r="J28">
        <v>12</v>
      </c>
      <c r="K28">
        <v>0</v>
      </c>
      <c r="M28" t="s">
        <v>64</v>
      </c>
      <c r="N28" t="s">
        <v>750</v>
      </c>
      <c r="O28" t="s">
        <v>1073</v>
      </c>
      <c r="P28" t="s">
        <v>1083</v>
      </c>
    </row>
    <row r="29" spans="1:16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 t="shared" si="0"/>
        <v>0.32362459546925565</v>
      </c>
      <c r="G29">
        <v>5</v>
      </c>
      <c r="H29">
        <f t="shared" si="1"/>
        <v>8.0906148867313909E-3</v>
      </c>
      <c r="I29">
        <v>25</v>
      </c>
      <c r="J29">
        <v>6</v>
      </c>
      <c r="K29">
        <v>3</v>
      </c>
      <c r="M29" t="s">
        <v>65</v>
      </c>
      <c r="N29" t="s">
        <v>750</v>
      </c>
      <c r="O29" t="s">
        <v>1072</v>
      </c>
      <c r="P29" t="s">
        <v>1083</v>
      </c>
    </row>
    <row r="30" spans="1:16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 t="shared" si="0"/>
        <v>0.31529093369418132</v>
      </c>
      <c r="G30">
        <v>10</v>
      </c>
      <c r="H30">
        <f t="shared" si="1"/>
        <v>1.3531799729364006E-2</v>
      </c>
      <c r="I30">
        <v>33</v>
      </c>
      <c r="J30">
        <v>2</v>
      </c>
      <c r="K30">
        <v>0</v>
      </c>
      <c r="M30" t="s">
        <v>66</v>
      </c>
      <c r="N30" t="s">
        <v>750</v>
      </c>
      <c r="O30" t="s">
        <v>1072</v>
      </c>
      <c r="P30" t="s">
        <v>1083</v>
      </c>
    </row>
    <row r="31" spans="1:16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 t="shared" si="0"/>
        <v>0.31564465408805031</v>
      </c>
      <c r="G31">
        <v>20</v>
      </c>
      <c r="H31">
        <f t="shared" si="1"/>
        <v>7.8616352201257862E-3</v>
      </c>
      <c r="I31">
        <v>81</v>
      </c>
      <c r="J31">
        <v>29</v>
      </c>
      <c r="K31">
        <v>3</v>
      </c>
      <c r="M31" t="s">
        <v>67</v>
      </c>
      <c r="N31" t="s">
        <v>750</v>
      </c>
      <c r="O31" t="s">
        <v>1073</v>
      </c>
      <c r="P31" t="s">
        <v>1083</v>
      </c>
    </row>
    <row r="32" spans="1:16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 t="shared" si="0"/>
        <v>0.35116394254581473</v>
      </c>
      <c r="G32">
        <v>22</v>
      </c>
      <c r="H32">
        <f t="shared" si="1"/>
        <v>1.0896483407627538E-2</v>
      </c>
      <c r="I32">
        <v>68</v>
      </c>
      <c r="J32">
        <v>6</v>
      </c>
      <c r="K32">
        <v>0</v>
      </c>
      <c r="M32" t="s">
        <v>68</v>
      </c>
      <c r="N32" t="s">
        <v>750</v>
      </c>
      <c r="O32" t="s">
        <v>1084</v>
      </c>
      <c r="P32" t="s">
        <v>1083</v>
      </c>
    </row>
    <row r="33" spans="1:16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 t="shared" si="0"/>
        <v>0.24492017416545719</v>
      </c>
      <c r="G33">
        <v>10</v>
      </c>
      <c r="H33">
        <f t="shared" si="1"/>
        <v>3.6284470246734399E-3</v>
      </c>
      <c r="I33">
        <v>105</v>
      </c>
      <c r="J33">
        <v>23</v>
      </c>
      <c r="K33">
        <v>7</v>
      </c>
      <c r="M33" t="s">
        <v>69</v>
      </c>
      <c r="N33" t="s">
        <v>750</v>
      </c>
      <c r="O33" t="s">
        <v>1072</v>
      </c>
      <c r="P33" t="s">
        <v>1083</v>
      </c>
    </row>
    <row r="34" spans="1:16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 t="shared" si="0"/>
        <v>0.20854974031162604</v>
      </c>
      <c r="G34">
        <v>15</v>
      </c>
      <c r="H34">
        <f t="shared" si="1"/>
        <v>5.9928086296444265E-3</v>
      </c>
      <c r="I34">
        <v>46</v>
      </c>
      <c r="J34">
        <v>21</v>
      </c>
      <c r="K34">
        <v>1</v>
      </c>
      <c r="M34" t="s">
        <v>70</v>
      </c>
      <c r="N34" t="s">
        <v>750</v>
      </c>
      <c r="O34" t="s">
        <v>1073</v>
      </c>
      <c r="P34" t="s">
        <v>1083</v>
      </c>
    </row>
    <row r="35" spans="1:16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 t="shared" si="0"/>
        <v>0.27905449770190416</v>
      </c>
      <c r="G35">
        <v>14</v>
      </c>
      <c r="H35">
        <f t="shared" si="1"/>
        <v>4.5961917268548917E-3</v>
      </c>
      <c r="I35">
        <v>106</v>
      </c>
      <c r="J35">
        <v>38</v>
      </c>
      <c r="K35">
        <v>6</v>
      </c>
      <c r="M35" t="s">
        <v>71</v>
      </c>
      <c r="N35" t="s">
        <v>750</v>
      </c>
      <c r="O35" t="s">
        <v>549</v>
      </c>
      <c r="P35" t="s">
        <v>1083</v>
      </c>
    </row>
    <row r="36" spans="1:16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 t="shared" si="0"/>
        <v>0.20633850303438975</v>
      </c>
      <c r="G36">
        <v>41</v>
      </c>
      <c r="H36">
        <f t="shared" si="1"/>
        <v>1.3823331085637222E-2</v>
      </c>
      <c r="I36">
        <v>89</v>
      </c>
      <c r="J36">
        <v>30</v>
      </c>
      <c r="K36">
        <v>0</v>
      </c>
      <c r="M36" t="s">
        <v>72</v>
      </c>
      <c r="N36" t="s">
        <v>750</v>
      </c>
      <c r="O36" t="s">
        <v>1074</v>
      </c>
      <c r="P36" t="s">
        <v>1083</v>
      </c>
    </row>
    <row r="37" spans="1:16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 t="shared" si="0"/>
        <v>0.20815235549615771</v>
      </c>
      <c r="G37">
        <v>22</v>
      </c>
      <c r="H37">
        <f t="shared" si="1"/>
        <v>7.3504844637487469E-3</v>
      </c>
      <c r="I37">
        <v>83</v>
      </c>
      <c r="J37">
        <v>19</v>
      </c>
      <c r="K37">
        <v>0</v>
      </c>
      <c r="M37" t="s">
        <v>73</v>
      </c>
      <c r="N37" t="s">
        <v>750</v>
      </c>
      <c r="O37" t="s">
        <v>549</v>
      </c>
      <c r="P37" t="s">
        <v>1083</v>
      </c>
    </row>
    <row r="38" spans="1:16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 t="shared" si="0"/>
        <v>0.27304347826086955</v>
      </c>
      <c r="G38">
        <v>14</v>
      </c>
      <c r="H38">
        <f t="shared" si="1"/>
        <v>6.0869565217391303E-3</v>
      </c>
      <c r="I38">
        <v>30</v>
      </c>
      <c r="J38">
        <v>17</v>
      </c>
      <c r="K38">
        <v>0</v>
      </c>
      <c r="M38" t="s">
        <v>74</v>
      </c>
      <c r="N38" t="s">
        <v>750</v>
      </c>
      <c r="O38" t="s">
        <v>1072</v>
      </c>
      <c r="P38" t="s">
        <v>1083</v>
      </c>
    </row>
    <row r="39" spans="1:16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 t="shared" si="0"/>
        <v>0.28164291701592625</v>
      </c>
      <c r="G39">
        <v>86</v>
      </c>
      <c r="H39">
        <f t="shared" si="1"/>
        <v>3.6043587594300083E-2</v>
      </c>
      <c r="I39">
        <v>30</v>
      </c>
      <c r="J39">
        <v>14</v>
      </c>
      <c r="K39">
        <v>2</v>
      </c>
      <c r="M39" t="s">
        <v>75</v>
      </c>
      <c r="N39" t="s">
        <v>750</v>
      </c>
      <c r="O39" t="s">
        <v>1102</v>
      </c>
      <c r="P39" t="s">
        <v>1083</v>
      </c>
    </row>
    <row r="40" spans="1:16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 t="shared" si="0"/>
        <v>0.50633412509897069</v>
      </c>
      <c r="G40">
        <v>78</v>
      </c>
      <c r="H40">
        <f t="shared" si="1"/>
        <v>3.0878859857482184E-2</v>
      </c>
      <c r="I40">
        <v>23</v>
      </c>
      <c r="J40">
        <v>19</v>
      </c>
      <c r="K40">
        <v>0</v>
      </c>
      <c r="M40" t="s">
        <v>76</v>
      </c>
      <c r="N40" t="s">
        <v>750</v>
      </c>
      <c r="O40" t="s">
        <v>549</v>
      </c>
      <c r="P40" t="s">
        <v>1083</v>
      </c>
    </row>
    <row r="41" spans="1:16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 t="shared" si="0"/>
        <v>0.46541666666666665</v>
      </c>
      <c r="G41">
        <v>45</v>
      </c>
      <c r="H41">
        <f t="shared" si="1"/>
        <v>1.8749999999999999E-2</v>
      </c>
      <c r="I41">
        <v>21</v>
      </c>
      <c r="J41">
        <v>14</v>
      </c>
      <c r="K41">
        <v>3</v>
      </c>
      <c r="M41" t="s">
        <v>77</v>
      </c>
      <c r="N41" t="s">
        <v>750</v>
      </c>
      <c r="O41" t="s">
        <v>1074</v>
      </c>
      <c r="P41" t="s">
        <v>1083</v>
      </c>
    </row>
    <row r="42" spans="1:16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 t="shared" si="0"/>
        <v>0.49318247751668115</v>
      </c>
      <c r="G42">
        <v>22</v>
      </c>
      <c r="H42">
        <f t="shared" si="1"/>
        <v>6.3823614737452856E-3</v>
      </c>
      <c r="I42">
        <v>112</v>
      </c>
      <c r="J42">
        <v>17</v>
      </c>
      <c r="K42">
        <v>2</v>
      </c>
      <c r="M42" t="s">
        <v>78</v>
      </c>
      <c r="N42" t="s">
        <v>750</v>
      </c>
      <c r="O42" t="s">
        <v>549</v>
      </c>
      <c r="P42" t="s">
        <v>1083</v>
      </c>
    </row>
    <row r="43" spans="1:16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 t="shared" si="0"/>
        <v>0.53999405292893254</v>
      </c>
      <c r="G43">
        <v>31</v>
      </c>
      <c r="H43">
        <f t="shared" si="1"/>
        <v>9.2179601546238474E-3</v>
      </c>
      <c r="I43">
        <v>62</v>
      </c>
      <c r="J43">
        <v>23</v>
      </c>
      <c r="K43">
        <v>2</v>
      </c>
      <c r="M43" t="s">
        <v>79</v>
      </c>
      <c r="N43" t="s">
        <v>750</v>
      </c>
      <c r="O43" t="s">
        <v>1074</v>
      </c>
      <c r="P43" t="s">
        <v>1083</v>
      </c>
    </row>
    <row r="44" spans="1:16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 t="shared" si="0"/>
        <v>0.49548736462093862</v>
      </c>
      <c r="G44">
        <v>16</v>
      </c>
      <c r="H44">
        <f t="shared" si="1"/>
        <v>1.444043321299639E-2</v>
      </c>
      <c r="I44">
        <v>13</v>
      </c>
      <c r="J44">
        <v>3</v>
      </c>
      <c r="K44">
        <v>0</v>
      </c>
      <c r="M44" t="s">
        <v>80</v>
      </c>
      <c r="N44" t="s">
        <v>750</v>
      </c>
      <c r="O44" t="s">
        <v>1073</v>
      </c>
      <c r="P44" t="s">
        <v>1083</v>
      </c>
    </row>
    <row r="45" spans="1:16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 t="shared" si="0"/>
        <v>0.49155722326454032</v>
      </c>
      <c r="G45">
        <v>192</v>
      </c>
      <c r="H45">
        <f t="shared" si="1"/>
        <v>0.1801125703564728</v>
      </c>
      <c r="I45">
        <v>153</v>
      </c>
      <c r="J45">
        <v>15</v>
      </c>
      <c r="K45">
        <v>2</v>
      </c>
      <c r="M45" t="s">
        <v>91</v>
      </c>
      <c r="N45" t="s">
        <v>750</v>
      </c>
      <c r="O45" t="s">
        <v>1102</v>
      </c>
      <c r="P45" t="s">
        <v>1085</v>
      </c>
    </row>
    <row r="46" spans="1:16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 t="shared" si="0"/>
        <v>0.8571428571428571</v>
      </c>
      <c r="G46">
        <v>2</v>
      </c>
      <c r="H46">
        <f t="shared" si="1"/>
        <v>0.2857142857142857</v>
      </c>
      <c r="I46">
        <v>0</v>
      </c>
      <c r="J46">
        <v>0</v>
      </c>
      <c r="K46">
        <v>0</v>
      </c>
      <c r="M46" t="s">
        <v>92</v>
      </c>
      <c r="N46" t="s">
        <v>750</v>
      </c>
      <c r="O46" t="s">
        <v>1086</v>
      </c>
      <c r="P46" t="s">
        <v>1085</v>
      </c>
    </row>
    <row r="47" spans="1:16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 t="shared" si="0"/>
        <v>1</v>
      </c>
      <c r="G47">
        <v>1</v>
      </c>
      <c r="H47">
        <f t="shared" si="1"/>
        <v>0.33333333333333331</v>
      </c>
      <c r="I47">
        <v>0</v>
      </c>
      <c r="J47">
        <v>0</v>
      </c>
      <c r="K47">
        <v>0</v>
      </c>
      <c r="M47" t="s">
        <v>93</v>
      </c>
      <c r="N47" t="s">
        <v>750</v>
      </c>
      <c r="O47" t="s">
        <v>1086</v>
      </c>
      <c r="P47" t="s">
        <v>1085</v>
      </c>
    </row>
    <row r="48" spans="1:16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 t="shared" si="0"/>
        <v>0.6</v>
      </c>
      <c r="G48">
        <v>0</v>
      </c>
      <c r="H48">
        <f t="shared" si="1"/>
        <v>0</v>
      </c>
      <c r="I48">
        <v>0</v>
      </c>
      <c r="J48">
        <v>0</v>
      </c>
      <c r="K48">
        <v>0</v>
      </c>
      <c r="M48" t="s">
        <v>94</v>
      </c>
      <c r="N48" t="s">
        <v>750</v>
      </c>
      <c r="O48" t="s">
        <v>1086</v>
      </c>
      <c r="P48" t="s">
        <v>1085</v>
      </c>
    </row>
    <row r="49" spans="1:16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 t="shared" si="0"/>
        <v>0.52974504249291787</v>
      </c>
      <c r="G49">
        <v>209</v>
      </c>
      <c r="H49">
        <f t="shared" si="1"/>
        <v>0.19735599622285174</v>
      </c>
      <c r="I49">
        <v>72</v>
      </c>
      <c r="J49">
        <v>10</v>
      </c>
      <c r="K49">
        <v>0</v>
      </c>
      <c r="M49" t="s">
        <v>95</v>
      </c>
      <c r="N49" t="s">
        <v>750</v>
      </c>
      <c r="O49" t="s">
        <v>1081</v>
      </c>
      <c r="P49" t="s">
        <v>1085</v>
      </c>
    </row>
    <row r="50" spans="1:16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 t="shared" si="0"/>
        <v>0.8</v>
      </c>
      <c r="G50">
        <v>1</v>
      </c>
      <c r="H50">
        <f t="shared" si="1"/>
        <v>0.2</v>
      </c>
      <c r="I50">
        <v>0</v>
      </c>
      <c r="J50">
        <v>0</v>
      </c>
      <c r="K50">
        <v>0</v>
      </c>
      <c r="M50" t="s">
        <v>96</v>
      </c>
      <c r="N50" t="s">
        <v>750</v>
      </c>
      <c r="O50" t="s">
        <v>1086</v>
      </c>
      <c r="P50" t="s">
        <v>1085</v>
      </c>
    </row>
    <row r="51" spans="1:16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 t="shared" si="0"/>
        <v>1</v>
      </c>
      <c r="G51">
        <v>2</v>
      </c>
      <c r="H51">
        <f t="shared" si="1"/>
        <v>0.5</v>
      </c>
      <c r="I51">
        <v>0</v>
      </c>
      <c r="J51">
        <v>0</v>
      </c>
      <c r="K51">
        <v>0</v>
      </c>
      <c r="M51" t="s">
        <v>96</v>
      </c>
      <c r="N51" t="s">
        <v>750</v>
      </c>
      <c r="O51" t="s">
        <v>1086</v>
      </c>
      <c r="P51" t="s">
        <v>1085</v>
      </c>
    </row>
    <row r="52" spans="1:16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 t="shared" si="0"/>
        <v>0.57620041753653439</v>
      </c>
      <c r="G52">
        <v>249</v>
      </c>
      <c r="H52">
        <f t="shared" si="1"/>
        <v>0.25991649269311062</v>
      </c>
      <c r="I52">
        <v>48</v>
      </c>
      <c r="J52">
        <v>7</v>
      </c>
      <c r="K52">
        <v>1</v>
      </c>
      <c r="M52" t="s">
        <v>96</v>
      </c>
      <c r="N52" t="s">
        <v>750</v>
      </c>
      <c r="O52" t="s">
        <v>1082</v>
      </c>
      <c r="P52" t="s">
        <v>1085</v>
      </c>
    </row>
    <row r="53" spans="1:16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 t="shared" si="0"/>
        <v>0.53069306930693072</v>
      </c>
      <c r="G53">
        <v>220</v>
      </c>
      <c r="H53">
        <f t="shared" si="1"/>
        <v>0.21782178217821782</v>
      </c>
      <c r="I53">
        <v>36</v>
      </c>
      <c r="J53">
        <v>7</v>
      </c>
      <c r="K53">
        <v>0</v>
      </c>
      <c r="M53" t="s">
        <v>97</v>
      </c>
      <c r="N53" t="s">
        <v>750</v>
      </c>
      <c r="O53" t="s">
        <v>1102</v>
      </c>
      <c r="P53" t="s">
        <v>1085</v>
      </c>
    </row>
    <row r="54" spans="1:16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 t="shared" si="0"/>
        <v>0.55533596837944665</v>
      </c>
      <c r="G54">
        <v>299</v>
      </c>
      <c r="H54">
        <f t="shared" si="1"/>
        <v>0.29545454545454547</v>
      </c>
      <c r="I54">
        <v>14</v>
      </c>
      <c r="J54">
        <v>5</v>
      </c>
      <c r="K54">
        <v>0</v>
      </c>
      <c r="M54" t="s">
        <v>98</v>
      </c>
      <c r="N54" t="s">
        <v>750</v>
      </c>
      <c r="O54" t="s">
        <v>1084</v>
      </c>
      <c r="P54" t="s">
        <v>1085</v>
      </c>
    </row>
    <row r="55" spans="1:16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 t="shared" si="0"/>
        <v>0.5470722118766812</v>
      </c>
      <c r="G55">
        <v>13</v>
      </c>
      <c r="H55">
        <f t="shared" si="1"/>
        <v>2.6898406786674944E-3</v>
      </c>
      <c r="I55">
        <v>123</v>
      </c>
      <c r="J55">
        <v>85</v>
      </c>
      <c r="K55">
        <v>9</v>
      </c>
      <c r="M55" t="s">
        <v>105</v>
      </c>
      <c r="N55" t="s">
        <v>750</v>
      </c>
      <c r="O55" t="s">
        <v>1073</v>
      </c>
      <c r="P55" t="s">
        <v>1078</v>
      </c>
    </row>
    <row r="56" spans="1:16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 t="shared" si="0"/>
        <v>0.50201912858661002</v>
      </c>
      <c r="G56">
        <v>6</v>
      </c>
      <c r="H56">
        <f t="shared" si="1"/>
        <v>1.2752391073326248E-3</v>
      </c>
      <c r="I56">
        <v>199</v>
      </c>
      <c r="J56">
        <v>97</v>
      </c>
      <c r="K56">
        <v>11</v>
      </c>
      <c r="M56" t="s">
        <v>105</v>
      </c>
      <c r="N56" t="s">
        <v>750</v>
      </c>
      <c r="O56" t="s">
        <v>1081</v>
      </c>
      <c r="P56" t="s">
        <v>1078</v>
      </c>
    </row>
    <row r="57" spans="1:16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 t="shared" si="0"/>
        <v>0.27908496732026145</v>
      </c>
      <c r="G57">
        <v>8</v>
      </c>
      <c r="H57">
        <f t="shared" si="1"/>
        <v>1.7429193899782135E-3</v>
      </c>
      <c r="I57">
        <v>63</v>
      </c>
      <c r="J57">
        <v>39</v>
      </c>
      <c r="K57">
        <v>11</v>
      </c>
      <c r="M57" t="s">
        <v>105</v>
      </c>
      <c r="N57" t="s">
        <v>750</v>
      </c>
      <c r="O57" t="s">
        <v>1102</v>
      </c>
      <c r="P57" t="s">
        <v>1078</v>
      </c>
    </row>
    <row r="58" spans="1:16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 t="shared" si="0"/>
        <v>0.56615828524319867</v>
      </c>
      <c r="G58">
        <v>21</v>
      </c>
      <c r="H58">
        <f t="shared" si="1"/>
        <v>4.3281121187139322E-3</v>
      </c>
      <c r="I58">
        <v>116</v>
      </c>
      <c r="J58">
        <v>79</v>
      </c>
      <c r="K58">
        <v>4</v>
      </c>
      <c r="M58" t="s">
        <v>105</v>
      </c>
      <c r="N58" t="s">
        <v>750</v>
      </c>
      <c r="O58" t="s">
        <v>1073</v>
      </c>
      <c r="P58" t="s">
        <v>1078</v>
      </c>
    </row>
    <row r="59" spans="1:16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 t="shared" si="0"/>
        <v>0.41706161137440756</v>
      </c>
      <c r="G59">
        <v>1</v>
      </c>
      <c r="H59">
        <f t="shared" si="1"/>
        <v>2.3696682464454978E-3</v>
      </c>
      <c r="I59">
        <v>4531</v>
      </c>
      <c r="J59">
        <v>7</v>
      </c>
      <c r="K59">
        <v>0</v>
      </c>
      <c r="M59" t="s">
        <v>105</v>
      </c>
      <c r="N59" t="s">
        <v>750</v>
      </c>
      <c r="O59" t="s">
        <v>1074</v>
      </c>
      <c r="P59" t="s">
        <v>1078</v>
      </c>
    </row>
    <row r="60" spans="1:16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 t="shared" si="0"/>
        <v>0.37526402252992258</v>
      </c>
      <c r="G60">
        <v>12</v>
      </c>
      <c r="H60">
        <f t="shared" si="1"/>
        <v>2.8162403191739028E-3</v>
      </c>
      <c r="I60">
        <v>55</v>
      </c>
      <c r="J60">
        <v>50</v>
      </c>
      <c r="K60">
        <v>1</v>
      </c>
      <c r="M60" t="s">
        <v>105</v>
      </c>
      <c r="N60" t="s">
        <v>750</v>
      </c>
      <c r="O60" t="s">
        <v>1074</v>
      </c>
      <c r="P60" t="s">
        <v>1078</v>
      </c>
    </row>
    <row r="61" spans="1:16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 t="shared" si="0"/>
        <v>0.30676691729323308</v>
      </c>
      <c r="G61">
        <v>11</v>
      </c>
      <c r="H61">
        <f t="shared" si="1"/>
        <v>8.2706766917293225E-3</v>
      </c>
      <c r="I61">
        <v>22</v>
      </c>
      <c r="J61">
        <v>9</v>
      </c>
      <c r="K61">
        <v>0</v>
      </c>
      <c r="M61" t="s">
        <v>113</v>
      </c>
      <c r="N61" t="s">
        <v>750</v>
      </c>
      <c r="O61" t="s">
        <v>1074</v>
      </c>
      <c r="P61" t="s">
        <v>1079</v>
      </c>
    </row>
    <row r="62" spans="1:16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 t="shared" si="0"/>
        <v>0.37862468931234466</v>
      </c>
      <c r="G62">
        <v>21</v>
      </c>
      <c r="H62">
        <f t="shared" si="1"/>
        <v>1.7398508699254349E-2</v>
      </c>
      <c r="I62">
        <v>10</v>
      </c>
      <c r="J62">
        <v>6</v>
      </c>
      <c r="K62">
        <v>0</v>
      </c>
      <c r="M62" t="s">
        <v>114</v>
      </c>
      <c r="N62" t="s">
        <v>750</v>
      </c>
      <c r="O62" t="s">
        <v>1073</v>
      </c>
      <c r="P62" t="s">
        <v>1079</v>
      </c>
    </row>
    <row r="63" spans="1:16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 t="shared" si="0"/>
        <v>0.63347763347763353</v>
      </c>
      <c r="G63">
        <v>19</v>
      </c>
      <c r="H63">
        <f t="shared" si="1"/>
        <v>1.3708513708513708E-2</v>
      </c>
      <c r="I63">
        <v>15</v>
      </c>
      <c r="J63">
        <v>4</v>
      </c>
      <c r="K63">
        <v>0</v>
      </c>
      <c r="M63" t="s">
        <v>115</v>
      </c>
      <c r="N63" t="s">
        <v>750</v>
      </c>
      <c r="O63" t="s">
        <v>1102</v>
      </c>
      <c r="P63" t="s">
        <v>1079</v>
      </c>
    </row>
    <row r="64" spans="1:16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 t="shared" si="0"/>
        <v>0.66374908825674694</v>
      </c>
      <c r="G64">
        <v>13</v>
      </c>
      <c r="H64">
        <f t="shared" si="1"/>
        <v>9.4821298322392417E-3</v>
      </c>
      <c r="I64">
        <v>15</v>
      </c>
      <c r="J64">
        <v>5</v>
      </c>
      <c r="K64">
        <v>0</v>
      </c>
      <c r="M64" t="s">
        <v>116</v>
      </c>
      <c r="N64" t="s">
        <v>750</v>
      </c>
      <c r="O64" t="s">
        <v>1073</v>
      </c>
      <c r="P64" t="s">
        <v>1079</v>
      </c>
    </row>
    <row r="65" spans="1:16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 t="shared" si="0"/>
        <v>0.68452030606238967</v>
      </c>
      <c r="G65">
        <v>13</v>
      </c>
      <c r="H65">
        <f t="shared" si="1"/>
        <v>7.6515597410241314E-3</v>
      </c>
      <c r="I65">
        <v>22</v>
      </c>
      <c r="J65">
        <v>3</v>
      </c>
      <c r="K65">
        <v>0</v>
      </c>
      <c r="M65" t="s">
        <v>117</v>
      </c>
      <c r="N65" t="s">
        <v>750</v>
      </c>
      <c r="O65" t="s">
        <v>1074</v>
      </c>
      <c r="P65" t="s">
        <v>1079</v>
      </c>
    </row>
    <row r="66" spans="1:16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 t="shared" si="0"/>
        <v>0.65018773466833546</v>
      </c>
      <c r="G66">
        <v>15</v>
      </c>
      <c r="H66">
        <f t="shared" si="1"/>
        <v>9.3867334167709645E-3</v>
      </c>
      <c r="I66">
        <v>11</v>
      </c>
      <c r="J66">
        <v>6</v>
      </c>
      <c r="K66">
        <v>0</v>
      </c>
      <c r="M66" t="s">
        <v>118</v>
      </c>
      <c r="N66" t="s">
        <v>750</v>
      </c>
      <c r="O66" t="s">
        <v>1072</v>
      </c>
      <c r="P66" t="s">
        <v>1079</v>
      </c>
    </row>
    <row r="67" spans="1:16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 t="shared" ref="F67:F130" si="2">E67/(D67-I67)</f>
        <v>0.67845003399048265</v>
      </c>
      <c r="G67">
        <v>14</v>
      </c>
      <c r="H67">
        <f t="shared" ref="H67:H130" si="3">G67/(D67-I67)</f>
        <v>9.5173351461590762E-3</v>
      </c>
      <c r="I67">
        <v>10</v>
      </c>
      <c r="J67">
        <v>7</v>
      </c>
      <c r="K67">
        <v>0</v>
      </c>
      <c r="M67" t="s">
        <v>119</v>
      </c>
      <c r="N67" t="s">
        <v>750</v>
      </c>
      <c r="O67" t="s">
        <v>1074</v>
      </c>
      <c r="P67" t="s">
        <v>1079</v>
      </c>
    </row>
    <row r="68" spans="1:16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 t="shared" si="2"/>
        <v>0.24390243902439024</v>
      </c>
      <c r="G68">
        <v>17</v>
      </c>
      <c r="H68">
        <f t="shared" si="3"/>
        <v>6.0091905266878758E-3</v>
      </c>
      <c r="I68">
        <v>258</v>
      </c>
      <c r="J68">
        <v>28</v>
      </c>
      <c r="K68">
        <v>21</v>
      </c>
      <c r="M68" t="s">
        <v>177</v>
      </c>
      <c r="N68" t="s">
        <v>750</v>
      </c>
      <c r="O68" t="s">
        <v>1080</v>
      </c>
      <c r="P68" t="s">
        <v>1079</v>
      </c>
    </row>
    <row r="69" spans="1:16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 t="shared" si="2"/>
        <v>0.16734467455621302</v>
      </c>
      <c r="G69">
        <v>28</v>
      </c>
      <c r="H69">
        <f t="shared" si="3"/>
        <v>5.1775147928994087E-3</v>
      </c>
      <c r="I69">
        <v>419</v>
      </c>
      <c r="J69">
        <v>38</v>
      </c>
      <c r="K69">
        <v>15</v>
      </c>
      <c r="M69" t="s">
        <v>178</v>
      </c>
      <c r="N69" t="s">
        <v>750</v>
      </c>
      <c r="O69" t="s">
        <v>1087</v>
      </c>
      <c r="P69" t="s">
        <v>1083</v>
      </c>
    </row>
    <row r="70" spans="1:16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 t="shared" si="2"/>
        <v>0.15691056910569107</v>
      </c>
      <c r="G70">
        <v>10</v>
      </c>
      <c r="H70">
        <f t="shared" si="3"/>
        <v>2.0325203252032522E-3</v>
      </c>
      <c r="I70">
        <v>398</v>
      </c>
      <c r="J70">
        <v>32</v>
      </c>
      <c r="K70">
        <v>6</v>
      </c>
      <c r="M70" t="s">
        <v>179</v>
      </c>
      <c r="N70" t="s">
        <v>750</v>
      </c>
      <c r="O70" t="s">
        <v>1073</v>
      </c>
      <c r="P70" t="s">
        <v>1083</v>
      </c>
    </row>
    <row r="71" spans="1:16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 t="shared" si="2"/>
        <v>0.33884297520661155</v>
      </c>
      <c r="G71">
        <v>2</v>
      </c>
      <c r="H71">
        <f t="shared" si="3"/>
        <v>1.6528925619834711E-2</v>
      </c>
      <c r="I71">
        <v>25</v>
      </c>
      <c r="J71">
        <v>2</v>
      </c>
      <c r="K71">
        <v>0</v>
      </c>
      <c r="M71" t="s">
        <v>177</v>
      </c>
      <c r="N71" t="s">
        <v>750</v>
      </c>
      <c r="O71" t="s">
        <v>1080</v>
      </c>
      <c r="P71" t="s">
        <v>1079</v>
      </c>
    </row>
    <row r="72" spans="1:16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 t="shared" si="2"/>
        <v>0.19845857418111754</v>
      </c>
      <c r="G72">
        <v>57</v>
      </c>
      <c r="H72">
        <f t="shared" si="3"/>
        <v>1.8304431599229287E-2</v>
      </c>
      <c r="I72">
        <v>364</v>
      </c>
      <c r="J72">
        <v>26</v>
      </c>
      <c r="K72">
        <v>2</v>
      </c>
      <c r="M72" t="s">
        <v>177</v>
      </c>
      <c r="N72" t="s">
        <v>750</v>
      </c>
      <c r="O72" t="s">
        <v>1080</v>
      </c>
      <c r="P72" t="s">
        <v>1079</v>
      </c>
    </row>
    <row r="73" spans="1:16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 t="shared" si="2"/>
        <v>0.20423244877393348</v>
      </c>
      <c r="G73">
        <v>39</v>
      </c>
      <c r="H73">
        <f t="shared" si="3"/>
        <v>1.3100436681222707E-2</v>
      </c>
      <c r="I73">
        <v>289</v>
      </c>
      <c r="J73">
        <v>21</v>
      </c>
      <c r="K73">
        <v>2</v>
      </c>
      <c r="M73" t="s">
        <v>180</v>
      </c>
      <c r="N73" t="s">
        <v>750</v>
      </c>
      <c r="O73" t="s">
        <v>1102</v>
      </c>
      <c r="P73" t="s">
        <v>1079</v>
      </c>
    </row>
    <row r="74" spans="1:16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 t="shared" si="2"/>
        <v>0.30769230769230771</v>
      </c>
      <c r="G74">
        <v>1</v>
      </c>
      <c r="H74">
        <f t="shared" si="3"/>
        <v>8.5470085470085479E-3</v>
      </c>
      <c r="I74">
        <v>15</v>
      </c>
      <c r="J74">
        <v>0</v>
      </c>
      <c r="K74">
        <v>0</v>
      </c>
      <c r="M74" t="s">
        <v>181</v>
      </c>
      <c r="N74" t="s">
        <v>750</v>
      </c>
      <c r="O74" t="s">
        <v>1102</v>
      </c>
      <c r="P74" t="s">
        <v>1079</v>
      </c>
    </row>
    <row r="75" spans="1:16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 t="shared" si="2"/>
        <v>0.25538103548574753</v>
      </c>
      <c r="G75">
        <v>51</v>
      </c>
      <c r="H75">
        <f t="shared" si="3"/>
        <v>1.4834205933682374E-2</v>
      </c>
      <c r="I75">
        <v>188</v>
      </c>
      <c r="J75">
        <v>33</v>
      </c>
      <c r="K75">
        <v>4</v>
      </c>
      <c r="M75" t="s">
        <v>182</v>
      </c>
      <c r="N75" t="s">
        <v>750</v>
      </c>
      <c r="O75" t="s">
        <v>1088</v>
      </c>
      <c r="P75" t="s">
        <v>1083</v>
      </c>
    </row>
    <row r="76" spans="1:16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 t="shared" si="2"/>
        <v>0.25088339222614842</v>
      </c>
      <c r="G76">
        <v>90</v>
      </c>
      <c r="H76">
        <f t="shared" si="3"/>
        <v>2.271580010095911E-2</v>
      </c>
      <c r="I76">
        <v>264</v>
      </c>
      <c r="J76">
        <v>78</v>
      </c>
      <c r="K76">
        <v>2</v>
      </c>
      <c r="M76" t="s">
        <v>183</v>
      </c>
      <c r="N76" t="s">
        <v>750</v>
      </c>
      <c r="O76" t="s">
        <v>1074</v>
      </c>
      <c r="P76" t="s">
        <v>1083</v>
      </c>
    </row>
    <row r="77" spans="1:16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 t="shared" si="2"/>
        <v>0.34825870646766172</v>
      </c>
      <c r="G77">
        <v>1</v>
      </c>
      <c r="H77">
        <f t="shared" si="3"/>
        <v>4.9751243781094526E-3</v>
      </c>
      <c r="I77">
        <v>8</v>
      </c>
      <c r="J77">
        <v>3</v>
      </c>
      <c r="K77">
        <v>0</v>
      </c>
      <c r="M77" t="s">
        <v>184</v>
      </c>
      <c r="N77" t="s">
        <v>750</v>
      </c>
      <c r="O77" t="s">
        <v>1089</v>
      </c>
      <c r="P77" t="s">
        <v>1083</v>
      </c>
    </row>
    <row r="78" spans="1:16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 t="shared" si="2"/>
        <v>0.36138613861386137</v>
      </c>
      <c r="G78">
        <v>4</v>
      </c>
      <c r="H78">
        <f t="shared" si="3"/>
        <v>9.9009900990099011E-3</v>
      </c>
      <c r="I78">
        <v>16</v>
      </c>
      <c r="J78">
        <v>0</v>
      </c>
      <c r="K78">
        <v>0</v>
      </c>
      <c r="M78" t="s">
        <v>184</v>
      </c>
      <c r="N78" t="s">
        <v>750</v>
      </c>
      <c r="O78" t="s">
        <v>1089</v>
      </c>
      <c r="P78" t="s">
        <v>1083</v>
      </c>
    </row>
    <row r="79" spans="1:16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 t="shared" si="2"/>
        <v>0.22901554404145077</v>
      </c>
      <c r="G79">
        <v>6</v>
      </c>
      <c r="H79">
        <f t="shared" si="3"/>
        <v>2.0725388601036268E-3</v>
      </c>
      <c r="I79">
        <v>122</v>
      </c>
      <c r="J79">
        <v>16</v>
      </c>
      <c r="K79">
        <v>3</v>
      </c>
      <c r="M79" t="s">
        <v>185</v>
      </c>
      <c r="N79" t="s">
        <v>750</v>
      </c>
      <c r="O79" t="s">
        <v>1080</v>
      </c>
      <c r="P79" t="s">
        <v>1083</v>
      </c>
    </row>
    <row r="80" spans="1:16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 t="shared" si="2"/>
        <v>0.27951564076690211</v>
      </c>
      <c r="G80">
        <v>7</v>
      </c>
      <c r="H80">
        <f t="shared" si="3"/>
        <v>7.0635721493440967E-3</v>
      </c>
      <c r="I80">
        <v>73</v>
      </c>
      <c r="J80">
        <v>7</v>
      </c>
      <c r="K80">
        <v>0</v>
      </c>
      <c r="M80" t="s">
        <v>186</v>
      </c>
      <c r="N80" t="s">
        <v>750</v>
      </c>
      <c r="O80" t="s">
        <v>1090</v>
      </c>
      <c r="P80" t="s">
        <v>1083</v>
      </c>
    </row>
    <row r="81" spans="1:16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 t="shared" si="2"/>
        <v>0.26765799256505574</v>
      </c>
      <c r="G81">
        <v>1</v>
      </c>
      <c r="H81">
        <f t="shared" si="3"/>
        <v>1.8587360594795538E-3</v>
      </c>
      <c r="I81">
        <v>11</v>
      </c>
      <c r="J81">
        <v>0</v>
      </c>
      <c r="K81">
        <v>0</v>
      </c>
      <c r="M81" t="s">
        <v>187</v>
      </c>
      <c r="N81" t="s">
        <v>750</v>
      </c>
      <c r="O81" t="s">
        <v>1073</v>
      </c>
      <c r="P81" t="s">
        <v>1083</v>
      </c>
    </row>
    <row r="82" spans="1:16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 t="shared" si="2"/>
        <v>0.32520325203252032</v>
      </c>
      <c r="G82">
        <v>0</v>
      </c>
      <c r="H82">
        <f t="shared" si="3"/>
        <v>0</v>
      </c>
      <c r="I82">
        <v>2</v>
      </c>
      <c r="J82">
        <v>0</v>
      </c>
      <c r="K82">
        <v>0</v>
      </c>
      <c r="M82" t="s">
        <v>187</v>
      </c>
      <c r="N82" t="s">
        <v>750</v>
      </c>
      <c r="O82" t="s">
        <v>1073</v>
      </c>
      <c r="P82" t="s">
        <v>1083</v>
      </c>
    </row>
    <row r="83" spans="1:16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 t="shared" si="2"/>
        <v>0.22408963585434175</v>
      </c>
      <c r="G83">
        <v>1</v>
      </c>
      <c r="H83">
        <f t="shared" si="3"/>
        <v>2.8011204481792717E-3</v>
      </c>
      <c r="I83">
        <v>7</v>
      </c>
      <c r="J83">
        <v>1</v>
      </c>
      <c r="K83">
        <v>0</v>
      </c>
      <c r="M83" t="s">
        <v>187</v>
      </c>
      <c r="N83" t="s">
        <v>750</v>
      </c>
      <c r="O83" t="s">
        <v>1073</v>
      </c>
      <c r="P83" t="s">
        <v>1083</v>
      </c>
    </row>
    <row r="84" spans="1:16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 t="shared" si="2"/>
        <v>0.379746835443038</v>
      </c>
      <c r="G84">
        <v>1</v>
      </c>
      <c r="H84">
        <f t="shared" si="3"/>
        <v>1.2658227848101266E-2</v>
      </c>
      <c r="I84">
        <v>2</v>
      </c>
      <c r="J84">
        <v>0</v>
      </c>
      <c r="K84">
        <v>0</v>
      </c>
      <c r="M84" t="s">
        <v>187</v>
      </c>
      <c r="N84" t="s">
        <v>750</v>
      </c>
      <c r="O84" t="s">
        <v>1073</v>
      </c>
      <c r="P84" t="s">
        <v>1083</v>
      </c>
    </row>
    <row r="85" spans="1:16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 t="shared" si="2"/>
        <v>0.21337230544391669</v>
      </c>
      <c r="G85">
        <v>9</v>
      </c>
      <c r="H85">
        <f t="shared" si="3"/>
        <v>3.288271830471319E-3</v>
      </c>
      <c r="I85">
        <v>94</v>
      </c>
      <c r="J85">
        <v>11</v>
      </c>
      <c r="K85">
        <v>3</v>
      </c>
      <c r="M85" t="s">
        <v>188</v>
      </c>
      <c r="N85" t="s">
        <v>750</v>
      </c>
      <c r="O85" t="s">
        <v>1080</v>
      </c>
      <c r="P85" t="s">
        <v>1079</v>
      </c>
    </row>
    <row r="86" spans="1:16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 t="shared" si="2"/>
        <v>0.26969253294289897</v>
      </c>
      <c r="G86">
        <v>71</v>
      </c>
      <c r="H86">
        <f t="shared" si="3"/>
        <v>2.0790629575402637E-2</v>
      </c>
      <c r="I86">
        <v>123</v>
      </c>
      <c r="J86">
        <v>66</v>
      </c>
      <c r="K86">
        <v>4</v>
      </c>
      <c r="M86" t="s">
        <v>189</v>
      </c>
      <c r="N86" t="s">
        <v>750</v>
      </c>
      <c r="O86" t="s">
        <v>1090</v>
      </c>
      <c r="P86" t="s">
        <v>1079</v>
      </c>
    </row>
    <row r="87" spans="1:16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 t="shared" si="2"/>
        <v>0.27701863354037265</v>
      </c>
      <c r="G87">
        <v>4</v>
      </c>
      <c r="H87">
        <f t="shared" si="3"/>
        <v>2.4844720496894411E-3</v>
      </c>
      <c r="I87">
        <v>9</v>
      </c>
      <c r="J87">
        <v>3</v>
      </c>
      <c r="K87">
        <v>0</v>
      </c>
      <c r="M87" t="s">
        <v>190</v>
      </c>
      <c r="N87" t="s">
        <v>750</v>
      </c>
      <c r="O87" t="s">
        <v>1074</v>
      </c>
      <c r="P87" t="s">
        <v>1083</v>
      </c>
    </row>
    <row r="88" spans="1:16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 t="shared" si="2"/>
        <v>0.23456790123456789</v>
      </c>
      <c r="G88">
        <v>4</v>
      </c>
      <c r="H88">
        <f t="shared" si="3"/>
        <v>7.0546737213403876E-3</v>
      </c>
      <c r="I88">
        <v>22</v>
      </c>
      <c r="J88">
        <v>3</v>
      </c>
      <c r="K88">
        <v>0</v>
      </c>
      <c r="M88" t="s">
        <v>190</v>
      </c>
      <c r="N88" t="s">
        <v>750</v>
      </c>
      <c r="O88" t="s">
        <v>1074</v>
      </c>
      <c r="P88" t="s">
        <v>1083</v>
      </c>
    </row>
    <row r="89" spans="1:16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 t="shared" si="2"/>
        <v>0.26953748006379585</v>
      </c>
      <c r="G89">
        <v>2</v>
      </c>
      <c r="H89">
        <f t="shared" si="3"/>
        <v>3.189792663476874E-3</v>
      </c>
      <c r="I89">
        <v>38</v>
      </c>
      <c r="J89">
        <v>4</v>
      </c>
      <c r="K89">
        <v>0</v>
      </c>
      <c r="M89" t="s">
        <v>190</v>
      </c>
      <c r="N89" t="s">
        <v>750</v>
      </c>
      <c r="O89" t="s">
        <v>1074</v>
      </c>
      <c r="P89" t="s">
        <v>1083</v>
      </c>
    </row>
    <row r="90" spans="1:16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 t="shared" si="2"/>
        <v>0.2169657422512235</v>
      </c>
      <c r="G90">
        <v>5</v>
      </c>
      <c r="H90">
        <f t="shared" si="3"/>
        <v>4.0783034257748773E-3</v>
      </c>
      <c r="I90">
        <v>33</v>
      </c>
      <c r="J90">
        <v>5</v>
      </c>
      <c r="K90">
        <v>0</v>
      </c>
      <c r="M90" t="s">
        <v>190</v>
      </c>
      <c r="N90" t="s">
        <v>750</v>
      </c>
      <c r="O90" t="s">
        <v>1074</v>
      </c>
      <c r="P90" t="s">
        <v>1083</v>
      </c>
    </row>
    <row r="91" spans="1:16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 t="shared" si="2"/>
        <v>0.26726726726726729</v>
      </c>
      <c r="G91">
        <v>5</v>
      </c>
      <c r="H91">
        <f t="shared" si="3"/>
        <v>1.5015015015015015E-2</v>
      </c>
      <c r="I91">
        <v>10</v>
      </c>
      <c r="J91">
        <v>0</v>
      </c>
      <c r="K91">
        <v>0</v>
      </c>
      <c r="M91" t="s">
        <v>191</v>
      </c>
      <c r="N91" t="s">
        <v>750</v>
      </c>
      <c r="O91" t="s">
        <v>1087</v>
      </c>
      <c r="P91" t="s">
        <v>1083</v>
      </c>
    </row>
    <row r="92" spans="1:16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 t="shared" si="2"/>
        <v>0.27165354330708663</v>
      </c>
      <c r="G92">
        <v>10</v>
      </c>
      <c r="H92">
        <f t="shared" si="3"/>
        <v>1.968503937007874E-2</v>
      </c>
      <c r="I92">
        <v>11</v>
      </c>
      <c r="J92">
        <v>2</v>
      </c>
      <c r="K92">
        <v>0</v>
      </c>
      <c r="M92" t="s">
        <v>191</v>
      </c>
      <c r="N92" t="s">
        <v>750</v>
      </c>
      <c r="O92" t="s">
        <v>1087</v>
      </c>
      <c r="P92" t="s">
        <v>1083</v>
      </c>
    </row>
    <row r="93" spans="1:16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 t="shared" si="2"/>
        <v>0.315</v>
      </c>
      <c r="G93">
        <v>13</v>
      </c>
      <c r="H93">
        <f t="shared" si="3"/>
        <v>2.1666666666666667E-2</v>
      </c>
      <c r="I93">
        <v>5</v>
      </c>
      <c r="J93">
        <v>1</v>
      </c>
      <c r="K93">
        <v>0</v>
      </c>
      <c r="M93" t="s">
        <v>191</v>
      </c>
      <c r="N93" t="s">
        <v>750</v>
      </c>
      <c r="O93" t="s">
        <v>1087</v>
      </c>
      <c r="P93" t="s">
        <v>1083</v>
      </c>
    </row>
    <row r="94" spans="1:16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 t="shared" si="2"/>
        <v>0.3235294117647059</v>
      </c>
      <c r="G94">
        <v>8</v>
      </c>
      <c r="H94">
        <f t="shared" si="3"/>
        <v>1.238390092879257E-2</v>
      </c>
      <c r="I94">
        <v>19</v>
      </c>
      <c r="J94">
        <v>2</v>
      </c>
      <c r="K94">
        <v>1</v>
      </c>
      <c r="M94" t="s">
        <v>191</v>
      </c>
      <c r="N94" t="s">
        <v>750</v>
      </c>
      <c r="O94" t="s">
        <v>1087</v>
      </c>
      <c r="P94" t="s">
        <v>1083</v>
      </c>
    </row>
    <row r="95" spans="1:16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 t="shared" si="2"/>
        <v>0.37747653806047965</v>
      </c>
      <c r="G95">
        <v>33</v>
      </c>
      <c r="H95">
        <f t="shared" si="3"/>
        <v>1.1470281543274244E-2</v>
      </c>
      <c r="I95">
        <v>97</v>
      </c>
      <c r="J95">
        <v>10</v>
      </c>
      <c r="K95">
        <v>1</v>
      </c>
      <c r="M95" t="s">
        <v>192</v>
      </c>
      <c r="N95" t="s">
        <v>750</v>
      </c>
      <c r="O95" t="s">
        <v>1073</v>
      </c>
      <c r="P95" t="s">
        <v>1083</v>
      </c>
    </row>
    <row r="96" spans="1:16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 t="shared" si="2"/>
        <v>0.41776142932212296</v>
      </c>
      <c r="G96">
        <v>50</v>
      </c>
      <c r="H96">
        <f t="shared" si="3"/>
        <v>2.6274303730951128E-2</v>
      </c>
      <c r="I96">
        <v>78</v>
      </c>
      <c r="J96">
        <v>3</v>
      </c>
      <c r="K96">
        <v>4</v>
      </c>
      <c r="M96" t="s">
        <v>193</v>
      </c>
      <c r="N96" t="s">
        <v>750</v>
      </c>
      <c r="O96" t="s">
        <v>1080</v>
      </c>
      <c r="P96" t="s">
        <v>1079</v>
      </c>
    </row>
    <row r="97" spans="1:16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 t="shared" si="2"/>
        <v>0.53759011328527295</v>
      </c>
      <c r="G97">
        <v>34</v>
      </c>
      <c r="H97">
        <f t="shared" si="3"/>
        <v>3.5015447991761074E-2</v>
      </c>
      <c r="I97">
        <v>48</v>
      </c>
      <c r="J97">
        <v>13</v>
      </c>
      <c r="K97">
        <v>0</v>
      </c>
      <c r="M97" t="s">
        <v>194</v>
      </c>
      <c r="N97" t="s">
        <v>750</v>
      </c>
      <c r="O97" t="s">
        <v>1090</v>
      </c>
      <c r="P97" t="s">
        <v>1079</v>
      </c>
    </row>
    <row r="98" spans="1:16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 t="shared" si="2"/>
        <v>0.47411795003862994</v>
      </c>
      <c r="G98">
        <v>5</v>
      </c>
      <c r="H98">
        <f t="shared" si="3"/>
        <v>1.2876641771825909E-3</v>
      </c>
      <c r="I98">
        <v>188</v>
      </c>
      <c r="J98">
        <v>13</v>
      </c>
      <c r="K98">
        <v>3</v>
      </c>
      <c r="M98" t="s">
        <v>195</v>
      </c>
      <c r="N98" t="s">
        <v>750</v>
      </c>
      <c r="O98" t="s">
        <v>1074</v>
      </c>
      <c r="P98" t="s">
        <v>1083</v>
      </c>
    </row>
    <row r="99" spans="1:16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 t="shared" si="2"/>
        <v>0.46583072100313477</v>
      </c>
      <c r="G99">
        <v>8</v>
      </c>
      <c r="H99">
        <f t="shared" si="3"/>
        <v>2.5078369905956114E-3</v>
      </c>
      <c r="I99">
        <v>168</v>
      </c>
      <c r="J99">
        <v>16</v>
      </c>
      <c r="K99">
        <v>5</v>
      </c>
      <c r="M99" t="s">
        <v>196</v>
      </c>
      <c r="N99" t="s">
        <v>750</v>
      </c>
      <c r="O99" t="s">
        <v>1088</v>
      </c>
      <c r="P99" t="s">
        <v>1083</v>
      </c>
    </row>
    <row r="100" spans="1:16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 t="shared" si="2"/>
        <v>0.4962686567164179</v>
      </c>
      <c r="G100">
        <v>2</v>
      </c>
      <c r="H100">
        <f t="shared" si="3"/>
        <v>2.4875621890547263E-3</v>
      </c>
      <c r="I100">
        <v>30</v>
      </c>
      <c r="J100">
        <v>1</v>
      </c>
      <c r="K100">
        <v>0</v>
      </c>
      <c r="M100" t="s">
        <v>197</v>
      </c>
      <c r="N100" t="s">
        <v>750</v>
      </c>
      <c r="O100" t="s">
        <v>1073</v>
      </c>
      <c r="P100" t="s">
        <v>1083</v>
      </c>
    </row>
    <row r="101" spans="1:16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 t="shared" si="2"/>
        <v>0.51592356687898089</v>
      </c>
      <c r="G101">
        <v>0</v>
      </c>
      <c r="H101">
        <f t="shared" si="3"/>
        <v>0</v>
      </c>
      <c r="I101">
        <v>4</v>
      </c>
      <c r="J101">
        <v>0</v>
      </c>
      <c r="K101">
        <v>0</v>
      </c>
      <c r="M101" t="s">
        <v>197</v>
      </c>
      <c r="N101" t="s">
        <v>750</v>
      </c>
      <c r="O101" t="s">
        <v>1073</v>
      </c>
      <c r="P101" t="s">
        <v>1083</v>
      </c>
    </row>
    <row r="102" spans="1:16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 t="shared" si="2"/>
        <v>0.53647058823529414</v>
      </c>
      <c r="G102">
        <v>3</v>
      </c>
      <c r="H102">
        <f t="shared" si="3"/>
        <v>3.5294117647058825E-3</v>
      </c>
      <c r="I102">
        <v>25</v>
      </c>
      <c r="J102">
        <v>1</v>
      </c>
      <c r="K102">
        <v>2</v>
      </c>
      <c r="M102" t="s">
        <v>197</v>
      </c>
      <c r="N102" t="s">
        <v>750</v>
      </c>
      <c r="O102" t="s">
        <v>1073</v>
      </c>
      <c r="P102" t="s">
        <v>1083</v>
      </c>
    </row>
    <row r="103" spans="1:16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 t="shared" si="2"/>
        <v>0.56205250596658707</v>
      </c>
      <c r="G103">
        <v>6</v>
      </c>
      <c r="H103">
        <f t="shared" si="3"/>
        <v>7.1599045346062056E-3</v>
      </c>
      <c r="I103">
        <v>26</v>
      </c>
      <c r="J103">
        <v>5</v>
      </c>
      <c r="K103">
        <v>1</v>
      </c>
      <c r="M103" t="s">
        <v>197</v>
      </c>
      <c r="N103" t="s">
        <v>750</v>
      </c>
      <c r="O103" t="s">
        <v>1073</v>
      </c>
      <c r="P103" t="s">
        <v>1083</v>
      </c>
    </row>
    <row r="104" spans="1:16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 t="shared" si="2"/>
        <v>0.38080495356037153</v>
      </c>
      <c r="G104">
        <v>0</v>
      </c>
      <c r="H104">
        <f t="shared" si="3"/>
        <v>0</v>
      </c>
      <c r="I104">
        <v>47</v>
      </c>
      <c r="J104">
        <v>2</v>
      </c>
      <c r="K104">
        <v>1</v>
      </c>
      <c r="M104" t="s">
        <v>198</v>
      </c>
      <c r="N104" t="s">
        <v>750</v>
      </c>
      <c r="O104" t="s">
        <v>1080</v>
      </c>
      <c r="P104" t="s">
        <v>1079</v>
      </c>
    </row>
    <row r="105" spans="1:16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 t="shared" si="2"/>
        <v>0.34076717216770741</v>
      </c>
      <c r="G105">
        <v>2</v>
      </c>
      <c r="H105">
        <f t="shared" si="3"/>
        <v>1.7841213202497771E-3</v>
      </c>
      <c r="I105">
        <v>47</v>
      </c>
      <c r="J105">
        <v>4</v>
      </c>
      <c r="K105">
        <v>2</v>
      </c>
      <c r="M105" t="s">
        <v>198</v>
      </c>
      <c r="N105" t="s">
        <v>750</v>
      </c>
      <c r="O105" t="s">
        <v>1080</v>
      </c>
      <c r="P105" t="s">
        <v>1079</v>
      </c>
    </row>
    <row r="106" spans="1:16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 t="shared" si="2"/>
        <v>0.38434163701067614</v>
      </c>
      <c r="G106">
        <v>1</v>
      </c>
      <c r="H106">
        <f t="shared" si="3"/>
        <v>1.1862396204033216E-3</v>
      </c>
      <c r="I106">
        <v>23</v>
      </c>
      <c r="J106">
        <v>0</v>
      </c>
      <c r="K106">
        <v>1</v>
      </c>
      <c r="M106" t="s">
        <v>198</v>
      </c>
      <c r="N106" t="s">
        <v>750</v>
      </c>
      <c r="O106" t="s">
        <v>1080</v>
      </c>
      <c r="P106" t="s">
        <v>1079</v>
      </c>
    </row>
    <row r="107" spans="1:16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 t="shared" si="2"/>
        <v>0.35941320293398532</v>
      </c>
      <c r="G107">
        <v>3</v>
      </c>
      <c r="H107">
        <f t="shared" si="3"/>
        <v>3.667481662591687E-3</v>
      </c>
      <c r="I107">
        <v>39</v>
      </c>
      <c r="J107">
        <v>3</v>
      </c>
      <c r="K107">
        <v>2</v>
      </c>
      <c r="M107" t="s">
        <v>198</v>
      </c>
      <c r="N107" t="s">
        <v>750</v>
      </c>
      <c r="O107" t="s">
        <v>1080</v>
      </c>
      <c r="P107" t="s">
        <v>1079</v>
      </c>
    </row>
    <row r="108" spans="1:16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 t="shared" si="2"/>
        <v>0.47863247863247865</v>
      </c>
      <c r="G108">
        <v>1</v>
      </c>
      <c r="H108">
        <f t="shared" si="3"/>
        <v>8.5470085470085479E-3</v>
      </c>
      <c r="I108">
        <v>3</v>
      </c>
      <c r="J108">
        <v>0</v>
      </c>
      <c r="K108">
        <v>0</v>
      </c>
      <c r="M108" t="s">
        <v>199</v>
      </c>
      <c r="N108" t="s">
        <v>750</v>
      </c>
      <c r="O108" t="s">
        <v>1090</v>
      </c>
      <c r="P108" t="s">
        <v>1079</v>
      </c>
    </row>
    <row r="109" spans="1:16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 t="shared" si="2"/>
        <v>0.54333333333333333</v>
      </c>
      <c r="G109">
        <v>1</v>
      </c>
      <c r="H109">
        <f t="shared" si="3"/>
        <v>3.3333333333333335E-3</v>
      </c>
      <c r="I109">
        <v>9</v>
      </c>
      <c r="J109">
        <v>1</v>
      </c>
      <c r="K109">
        <v>0</v>
      </c>
      <c r="M109" t="s">
        <v>199</v>
      </c>
      <c r="N109" t="s">
        <v>750</v>
      </c>
      <c r="O109" t="s">
        <v>1090</v>
      </c>
      <c r="P109" t="s">
        <v>1079</v>
      </c>
    </row>
    <row r="110" spans="1:16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 t="shared" si="2"/>
        <v>0.48615384615384616</v>
      </c>
      <c r="G110">
        <v>1</v>
      </c>
      <c r="H110">
        <f t="shared" si="3"/>
        <v>1.5384615384615385E-3</v>
      </c>
      <c r="I110">
        <v>11</v>
      </c>
      <c r="J110">
        <v>4</v>
      </c>
      <c r="K110">
        <v>1</v>
      </c>
      <c r="M110" t="s">
        <v>199</v>
      </c>
      <c r="N110" t="s">
        <v>750</v>
      </c>
      <c r="O110" t="s">
        <v>1090</v>
      </c>
      <c r="P110" t="s">
        <v>1079</v>
      </c>
    </row>
    <row r="111" spans="1:16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 t="shared" si="2"/>
        <v>0</v>
      </c>
      <c r="G111">
        <v>0</v>
      </c>
      <c r="H111">
        <f t="shared" si="3"/>
        <v>0</v>
      </c>
      <c r="I111">
        <v>0</v>
      </c>
      <c r="J111">
        <v>0</v>
      </c>
      <c r="K111">
        <v>0</v>
      </c>
      <c r="M111" t="s">
        <v>199</v>
      </c>
      <c r="N111" t="s">
        <v>750</v>
      </c>
      <c r="O111" t="s">
        <v>1090</v>
      </c>
      <c r="P111" t="s">
        <v>1079</v>
      </c>
    </row>
    <row r="112" spans="1:16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 t="shared" si="2"/>
        <v>0.49530315969257044</v>
      </c>
      <c r="G112">
        <v>2</v>
      </c>
      <c r="H112">
        <f t="shared" si="3"/>
        <v>1.7079419299743809E-3</v>
      </c>
      <c r="I112">
        <v>11</v>
      </c>
      <c r="J112">
        <v>7</v>
      </c>
      <c r="K112">
        <v>1</v>
      </c>
      <c r="M112" t="s">
        <v>200</v>
      </c>
      <c r="N112" t="s">
        <v>750</v>
      </c>
      <c r="O112" t="s">
        <v>1074</v>
      </c>
      <c r="P112" t="s">
        <v>1083</v>
      </c>
    </row>
    <row r="113" spans="1:16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 t="shared" si="2"/>
        <v>0.48686244204018547</v>
      </c>
      <c r="G113">
        <v>3</v>
      </c>
      <c r="H113">
        <f t="shared" si="3"/>
        <v>4.6367851622874804E-3</v>
      </c>
      <c r="I113">
        <v>18</v>
      </c>
      <c r="J113">
        <v>4</v>
      </c>
      <c r="K113">
        <v>3</v>
      </c>
      <c r="M113" t="s">
        <v>200</v>
      </c>
      <c r="N113" t="s">
        <v>750</v>
      </c>
      <c r="O113" t="s">
        <v>1074</v>
      </c>
      <c r="P113" t="s">
        <v>1083</v>
      </c>
    </row>
    <row r="114" spans="1:16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 t="shared" si="2"/>
        <v>0.50408719346049047</v>
      </c>
      <c r="G114">
        <v>2</v>
      </c>
      <c r="H114">
        <f t="shared" si="3"/>
        <v>5.4495912806539508E-3</v>
      </c>
      <c r="I114">
        <v>5</v>
      </c>
      <c r="J114">
        <v>1</v>
      </c>
      <c r="K114">
        <v>1</v>
      </c>
      <c r="M114" t="s">
        <v>200</v>
      </c>
      <c r="N114" t="s">
        <v>750</v>
      </c>
      <c r="O114" t="s">
        <v>1074</v>
      </c>
      <c r="P114" t="s">
        <v>1083</v>
      </c>
    </row>
    <row r="115" spans="1:16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 t="shared" si="2"/>
        <v>0.38428417653390745</v>
      </c>
      <c r="G115">
        <v>1</v>
      </c>
      <c r="H115">
        <f t="shared" si="3"/>
        <v>1.076426264800861E-3</v>
      </c>
      <c r="I115">
        <v>29</v>
      </c>
      <c r="J115">
        <v>5</v>
      </c>
      <c r="K115">
        <v>0</v>
      </c>
      <c r="M115" t="s">
        <v>201</v>
      </c>
      <c r="N115" t="s">
        <v>750</v>
      </c>
      <c r="O115" t="s">
        <v>1088</v>
      </c>
      <c r="P115" t="s">
        <v>1083</v>
      </c>
    </row>
    <row r="116" spans="1:16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 t="shared" si="2"/>
        <v>0.36363636363636365</v>
      </c>
      <c r="G116">
        <v>1</v>
      </c>
      <c r="H116">
        <f t="shared" si="3"/>
        <v>9.0909090909090905E-3</v>
      </c>
      <c r="I116">
        <v>6</v>
      </c>
      <c r="J116">
        <v>0</v>
      </c>
      <c r="K116">
        <v>0</v>
      </c>
      <c r="M116" t="s">
        <v>201</v>
      </c>
      <c r="N116" t="s">
        <v>750</v>
      </c>
      <c r="O116" t="s">
        <v>1088</v>
      </c>
      <c r="P116" t="s">
        <v>1083</v>
      </c>
    </row>
    <row r="117" spans="1:16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 t="shared" si="2"/>
        <v>0.41547861507128309</v>
      </c>
      <c r="G117">
        <v>2</v>
      </c>
      <c r="H117">
        <f t="shared" si="3"/>
        <v>4.0733197556008143E-3</v>
      </c>
      <c r="I117">
        <v>18</v>
      </c>
      <c r="J117">
        <v>0</v>
      </c>
      <c r="K117">
        <v>0</v>
      </c>
      <c r="M117" t="s">
        <v>201</v>
      </c>
      <c r="N117" t="s">
        <v>750</v>
      </c>
      <c r="O117" t="s">
        <v>1088</v>
      </c>
      <c r="P117" t="s">
        <v>1083</v>
      </c>
    </row>
    <row r="118" spans="1:16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 t="shared" si="2"/>
        <v>0.53695042095416279</v>
      </c>
      <c r="G118">
        <v>10</v>
      </c>
      <c r="H118">
        <f t="shared" si="3"/>
        <v>9.3545369504209538E-3</v>
      </c>
      <c r="I118">
        <v>32</v>
      </c>
      <c r="J118">
        <v>10</v>
      </c>
      <c r="K118">
        <v>1</v>
      </c>
      <c r="M118" t="s">
        <v>202</v>
      </c>
      <c r="N118" t="s">
        <v>750</v>
      </c>
      <c r="O118" t="s">
        <v>1073</v>
      </c>
      <c r="P118" t="s">
        <v>1083</v>
      </c>
    </row>
    <row r="119" spans="1:16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 t="shared" si="2"/>
        <v>0.49793388429752067</v>
      </c>
      <c r="G119">
        <v>2</v>
      </c>
      <c r="H119">
        <f t="shared" si="3"/>
        <v>4.1322314049586778E-3</v>
      </c>
      <c r="I119">
        <v>11</v>
      </c>
      <c r="J119">
        <v>1</v>
      </c>
      <c r="K119">
        <v>0</v>
      </c>
      <c r="M119" t="s">
        <v>202</v>
      </c>
      <c r="N119" t="s">
        <v>750</v>
      </c>
      <c r="O119" t="s">
        <v>1073</v>
      </c>
      <c r="P119" t="s">
        <v>1083</v>
      </c>
    </row>
    <row r="120" spans="1:16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 t="shared" si="2"/>
        <v>0.50903954802259888</v>
      </c>
      <c r="G120">
        <v>17</v>
      </c>
      <c r="H120">
        <f t="shared" si="3"/>
        <v>9.6045197740113001E-3</v>
      </c>
      <c r="I120">
        <v>52</v>
      </c>
      <c r="J120">
        <v>14</v>
      </c>
      <c r="K120">
        <v>0</v>
      </c>
      <c r="M120" t="s">
        <v>202</v>
      </c>
      <c r="N120" t="s">
        <v>750</v>
      </c>
      <c r="O120" t="s">
        <v>1073</v>
      </c>
      <c r="P120" t="s">
        <v>1083</v>
      </c>
    </row>
    <row r="121" spans="1:16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 t="shared" si="2"/>
        <v>0.49171974522292994</v>
      </c>
      <c r="G121">
        <v>6</v>
      </c>
      <c r="H121">
        <f t="shared" si="3"/>
        <v>7.6433121019108281E-3</v>
      </c>
      <c r="I121">
        <v>27</v>
      </c>
      <c r="J121">
        <v>5</v>
      </c>
      <c r="K121">
        <v>0</v>
      </c>
      <c r="M121" t="s">
        <v>202</v>
      </c>
      <c r="N121" t="s">
        <v>750</v>
      </c>
      <c r="O121" t="s">
        <v>1073</v>
      </c>
      <c r="P121" t="s">
        <v>1083</v>
      </c>
    </row>
    <row r="122" spans="1:16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 t="shared" si="2"/>
        <v>0.42276422764227645</v>
      </c>
      <c r="G122">
        <v>3</v>
      </c>
      <c r="H122">
        <f t="shared" si="3"/>
        <v>6.0975609756097563E-3</v>
      </c>
      <c r="I122">
        <v>23</v>
      </c>
      <c r="J122">
        <v>3</v>
      </c>
      <c r="K122">
        <v>0</v>
      </c>
      <c r="M122" t="s">
        <v>203</v>
      </c>
      <c r="N122" t="s">
        <v>750</v>
      </c>
      <c r="O122" t="s">
        <v>1080</v>
      </c>
      <c r="P122" t="s">
        <v>1079</v>
      </c>
    </row>
    <row r="123" spans="1:16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 t="shared" si="2"/>
        <v>0.49049881235154397</v>
      </c>
      <c r="G123">
        <v>153</v>
      </c>
      <c r="H123">
        <f t="shared" si="3"/>
        <v>6.0570071258907364E-2</v>
      </c>
      <c r="I123">
        <v>88</v>
      </c>
      <c r="J123">
        <v>18</v>
      </c>
      <c r="K123">
        <v>2</v>
      </c>
      <c r="M123" t="s">
        <v>203</v>
      </c>
      <c r="N123" t="s">
        <v>750</v>
      </c>
      <c r="O123" t="s">
        <v>1080</v>
      </c>
      <c r="P123" t="s">
        <v>1079</v>
      </c>
    </row>
    <row r="124" spans="1:16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 t="shared" si="2"/>
        <v>0.44791666666666669</v>
      </c>
      <c r="G124">
        <v>2</v>
      </c>
      <c r="H124">
        <f t="shared" si="3"/>
        <v>4.1666666666666666E-3</v>
      </c>
      <c r="I124">
        <v>29</v>
      </c>
      <c r="J124">
        <v>2</v>
      </c>
      <c r="K124">
        <v>1</v>
      </c>
      <c r="M124" t="s">
        <v>203</v>
      </c>
      <c r="N124" t="s">
        <v>750</v>
      </c>
      <c r="O124" t="s">
        <v>1080</v>
      </c>
      <c r="P124" t="s">
        <v>1079</v>
      </c>
    </row>
    <row r="125" spans="1:16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 t="shared" si="2"/>
        <v>0.48366013071895425</v>
      </c>
      <c r="G125">
        <v>4</v>
      </c>
      <c r="H125">
        <f t="shared" si="3"/>
        <v>2.6143790849673203E-2</v>
      </c>
      <c r="I125">
        <v>5</v>
      </c>
      <c r="J125">
        <v>0</v>
      </c>
      <c r="K125">
        <v>0</v>
      </c>
      <c r="M125" t="s">
        <v>203</v>
      </c>
      <c r="N125" t="s">
        <v>750</v>
      </c>
      <c r="O125" t="s">
        <v>1080</v>
      </c>
      <c r="P125" t="s">
        <v>1079</v>
      </c>
    </row>
    <row r="126" spans="1:16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 t="shared" si="2"/>
        <v>0.32938939361926894</v>
      </c>
      <c r="G126">
        <v>15</v>
      </c>
      <c r="H126">
        <f t="shared" si="3"/>
        <v>3.1692372702302979E-3</v>
      </c>
      <c r="I126">
        <v>662</v>
      </c>
      <c r="J126">
        <v>58</v>
      </c>
      <c r="K126">
        <v>13</v>
      </c>
      <c r="M126" t="s">
        <v>226</v>
      </c>
      <c r="N126" t="s">
        <v>750</v>
      </c>
      <c r="O126" t="s">
        <v>1102</v>
      </c>
      <c r="P126" t="s">
        <v>1083</v>
      </c>
    </row>
    <row r="127" spans="1:16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 t="shared" si="2"/>
        <v>0.2899628252788104</v>
      </c>
      <c r="G127">
        <v>12</v>
      </c>
      <c r="H127">
        <f t="shared" si="3"/>
        <v>4.9566294919454771E-3</v>
      </c>
      <c r="I127">
        <v>125</v>
      </c>
      <c r="J127">
        <v>19</v>
      </c>
      <c r="K127">
        <v>3</v>
      </c>
      <c r="M127" t="s">
        <v>227</v>
      </c>
      <c r="N127" t="s">
        <v>750</v>
      </c>
      <c r="O127" t="s">
        <v>1073</v>
      </c>
      <c r="P127" t="s">
        <v>1083</v>
      </c>
    </row>
    <row r="128" spans="1:16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 t="shared" si="2"/>
        <v>0.3182552504038772</v>
      </c>
      <c r="G128">
        <v>19</v>
      </c>
      <c r="H128">
        <f t="shared" si="3"/>
        <v>1.5347334410339256E-2</v>
      </c>
      <c r="I128">
        <v>77</v>
      </c>
      <c r="J128">
        <v>17</v>
      </c>
      <c r="K128">
        <v>1</v>
      </c>
      <c r="M128" t="s">
        <v>71</v>
      </c>
      <c r="N128" t="s">
        <v>750</v>
      </c>
      <c r="O128" t="s">
        <v>549</v>
      </c>
      <c r="P128" t="s">
        <v>1083</v>
      </c>
    </row>
    <row r="129" spans="1:16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 t="shared" si="2"/>
        <v>0.33692052980132453</v>
      </c>
      <c r="G129">
        <v>18</v>
      </c>
      <c r="H129">
        <f t="shared" si="3"/>
        <v>1.4900662251655629E-2</v>
      </c>
      <c r="I129">
        <v>46</v>
      </c>
      <c r="J129">
        <v>23</v>
      </c>
      <c r="K129">
        <v>4</v>
      </c>
      <c r="M129" t="s">
        <v>228</v>
      </c>
      <c r="N129" t="s">
        <v>750</v>
      </c>
      <c r="O129" t="s">
        <v>1074</v>
      </c>
      <c r="P129" t="s">
        <v>1083</v>
      </c>
    </row>
    <row r="130" spans="1:16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 t="shared" si="2"/>
        <v>0.32480091012514223</v>
      </c>
      <c r="G130">
        <v>19</v>
      </c>
      <c r="H130">
        <f t="shared" si="3"/>
        <v>1.0807736063708761E-2</v>
      </c>
      <c r="I130">
        <v>115</v>
      </c>
      <c r="J130">
        <v>32</v>
      </c>
      <c r="K130">
        <v>6</v>
      </c>
      <c r="M130" t="s">
        <v>229</v>
      </c>
      <c r="N130" t="s">
        <v>750</v>
      </c>
      <c r="O130" t="s">
        <v>1073</v>
      </c>
      <c r="P130" t="s">
        <v>1083</v>
      </c>
    </row>
    <row r="131" spans="1:16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 t="shared" ref="F131:F197" si="4">E131/(D131-I131)</f>
        <v>0.40699815837937386</v>
      </c>
      <c r="G131">
        <v>12</v>
      </c>
      <c r="H131">
        <f t="shared" ref="H131:H197" si="5">G131/(D131-I131)</f>
        <v>7.3664825046040518E-3</v>
      </c>
      <c r="I131">
        <v>57</v>
      </c>
      <c r="J131">
        <v>13</v>
      </c>
      <c r="K131">
        <v>1</v>
      </c>
      <c r="M131" t="s">
        <v>230</v>
      </c>
      <c r="N131" t="s">
        <v>750</v>
      </c>
      <c r="O131" t="s">
        <v>549</v>
      </c>
      <c r="P131" t="s">
        <v>1083</v>
      </c>
    </row>
    <row r="132" spans="1:16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 t="shared" si="4"/>
        <v>0.33636363636363636</v>
      </c>
      <c r="G132">
        <v>21</v>
      </c>
      <c r="H132">
        <f t="shared" si="5"/>
        <v>9.5454545454545462E-3</v>
      </c>
      <c r="I132">
        <v>187</v>
      </c>
      <c r="J132">
        <v>27</v>
      </c>
      <c r="K132">
        <v>4</v>
      </c>
      <c r="M132" t="s">
        <v>231</v>
      </c>
      <c r="N132" t="s">
        <v>750</v>
      </c>
      <c r="O132" t="s">
        <v>1074</v>
      </c>
      <c r="P132" t="s">
        <v>1083</v>
      </c>
    </row>
    <row r="133" spans="1:16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 t="shared" si="4"/>
        <v>0.31569173630454966</v>
      </c>
      <c r="G133">
        <v>17</v>
      </c>
      <c r="H133">
        <f t="shared" si="5"/>
        <v>7.8922934076137412E-3</v>
      </c>
      <c r="I133">
        <v>97</v>
      </c>
      <c r="J133">
        <v>5</v>
      </c>
      <c r="K133">
        <v>1</v>
      </c>
      <c r="M133" t="s">
        <v>232</v>
      </c>
      <c r="N133" t="s">
        <v>750</v>
      </c>
      <c r="O133" t="s">
        <v>1073</v>
      </c>
      <c r="P133" t="s">
        <v>1083</v>
      </c>
    </row>
    <row r="134" spans="1:16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 t="shared" si="4"/>
        <v>0.32988357050452782</v>
      </c>
      <c r="G134">
        <v>15</v>
      </c>
      <c r="H134">
        <f t="shared" si="5"/>
        <v>6.4683053040103496E-3</v>
      </c>
      <c r="I134">
        <v>82</v>
      </c>
      <c r="J134">
        <v>21</v>
      </c>
      <c r="K134">
        <v>1</v>
      </c>
      <c r="M134" t="s">
        <v>188</v>
      </c>
      <c r="N134" t="s">
        <v>750</v>
      </c>
      <c r="O134" t="s">
        <v>1080</v>
      </c>
      <c r="P134" t="s">
        <v>1083</v>
      </c>
    </row>
    <row r="135" spans="1:16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 t="shared" si="4"/>
        <v>0.28234750462107211</v>
      </c>
      <c r="G135">
        <v>9</v>
      </c>
      <c r="H135">
        <f t="shared" si="5"/>
        <v>4.1589648798521254E-3</v>
      </c>
      <c r="I135">
        <v>90</v>
      </c>
      <c r="J135">
        <v>9</v>
      </c>
      <c r="K135">
        <v>1</v>
      </c>
      <c r="M135" t="s">
        <v>233</v>
      </c>
      <c r="N135" t="s">
        <v>750</v>
      </c>
      <c r="O135" t="s">
        <v>1090</v>
      </c>
      <c r="P135" t="s">
        <v>1083</v>
      </c>
    </row>
    <row r="136" spans="1:16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 t="shared" si="4"/>
        <v>0.44475394614670383</v>
      </c>
      <c r="G136">
        <v>13</v>
      </c>
      <c r="H136">
        <f t="shared" si="5"/>
        <v>6.0352831940575676E-3</v>
      </c>
      <c r="I136">
        <v>54</v>
      </c>
      <c r="J136">
        <v>7</v>
      </c>
      <c r="K136">
        <v>1</v>
      </c>
      <c r="M136" t="s">
        <v>192</v>
      </c>
      <c r="N136" t="s">
        <v>750</v>
      </c>
      <c r="O136" t="s">
        <v>1073</v>
      </c>
      <c r="P136" t="s">
        <v>1083</v>
      </c>
    </row>
    <row r="137" spans="1:16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 t="shared" si="4"/>
        <v>0.48758169934640522</v>
      </c>
      <c r="G137">
        <v>14</v>
      </c>
      <c r="H137">
        <f t="shared" si="5"/>
        <v>6.100217864923747E-3</v>
      </c>
      <c r="I137">
        <v>53</v>
      </c>
      <c r="J137">
        <v>8</v>
      </c>
      <c r="K137">
        <v>1</v>
      </c>
      <c r="M137" t="s">
        <v>234</v>
      </c>
      <c r="N137" t="s">
        <v>750</v>
      </c>
      <c r="O137" t="s">
        <v>1102</v>
      </c>
      <c r="P137" t="s">
        <v>1083</v>
      </c>
    </row>
    <row r="138" spans="1:16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 t="shared" si="4"/>
        <v>0.45593368237347293</v>
      </c>
      <c r="G138">
        <v>11</v>
      </c>
      <c r="H138">
        <f t="shared" si="5"/>
        <v>4.799301919720768E-3</v>
      </c>
      <c r="I138">
        <v>67</v>
      </c>
      <c r="J138">
        <v>23</v>
      </c>
      <c r="K138">
        <v>4</v>
      </c>
      <c r="M138" t="s">
        <v>235</v>
      </c>
      <c r="N138" t="s">
        <v>750</v>
      </c>
      <c r="O138" t="s">
        <v>1102</v>
      </c>
      <c r="P138" t="s">
        <v>1083</v>
      </c>
    </row>
    <row r="139" spans="1:16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 t="shared" si="4"/>
        <v>0.4966109353818346</v>
      </c>
      <c r="G139">
        <v>11</v>
      </c>
      <c r="H139">
        <f t="shared" si="5"/>
        <v>4.9706281066425667E-3</v>
      </c>
      <c r="I139">
        <v>57</v>
      </c>
      <c r="J139">
        <v>15</v>
      </c>
      <c r="K139">
        <v>2</v>
      </c>
      <c r="M139" t="s">
        <v>197</v>
      </c>
      <c r="N139" t="s">
        <v>750</v>
      </c>
      <c r="O139" t="s">
        <v>1073</v>
      </c>
      <c r="P139" t="s">
        <v>1083</v>
      </c>
    </row>
    <row r="140" spans="1:16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 t="shared" si="4"/>
        <v>0.51371681415929205</v>
      </c>
      <c r="G140">
        <v>8</v>
      </c>
      <c r="H140">
        <f t="shared" si="5"/>
        <v>3.5398230088495575E-3</v>
      </c>
      <c r="I140">
        <v>63</v>
      </c>
      <c r="J140">
        <v>9</v>
      </c>
      <c r="K140">
        <v>1</v>
      </c>
      <c r="M140" t="s">
        <v>236</v>
      </c>
      <c r="N140" t="s">
        <v>750</v>
      </c>
      <c r="O140" t="s">
        <v>549</v>
      </c>
      <c r="P140" t="s">
        <v>1083</v>
      </c>
    </row>
    <row r="141" spans="1:16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 t="shared" si="4"/>
        <v>0.5</v>
      </c>
      <c r="G141">
        <v>9</v>
      </c>
      <c r="H141">
        <f t="shared" si="5"/>
        <v>4.1666666666666666E-3</v>
      </c>
      <c r="I141">
        <v>67</v>
      </c>
      <c r="J141">
        <v>3</v>
      </c>
      <c r="K141">
        <v>1</v>
      </c>
      <c r="M141" t="s">
        <v>237</v>
      </c>
      <c r="N141" t="s">
        <v>750</v>
      </c>
      <c r="O141" t="s">
        <v>1080</v>
      </c>
      <c r="P141" t="s">
        <v>1083</v>
      </c>
    </row>
    <row r="142" spans="1:16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 t="shared" si="4"/>
        <v>0.50048590864917397</v>
      </c>
      <c r="G142">
        <v>20</v>
      </c>
      <c r="H142">
        <f t="shared" si="5"/>
        <v>9.7181729834791061E-3</v>
      </c>
      <c r="I142">
        <v>65</v>
      </c>
      <c r="J142">
        <v>12</v>
      </c>
      <c r="K142">
        <v>4</v>
      </c>
      <c r="M142" t="s">
        <v>238</v>
      </c>
      <c r="N142" t="s">
        <v>750</v>
      </c>
      <c r="O142" t="s">
        <v>1073</v>
      </c>
      <c r="P142" t="s">
        <v>1083</v>
      </c>
    </row>
    <row r="143" spans="1:16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 t="shared" si="4"/>
        <v>0.51280956447480786</v>
      </c>
      <c r="G143">
        <v>16</v>
      </c>
      <c r="H143">
        <f t="shared" si="5"/>
        <v>6.8317677198975234E-3</v>
      </c>
      <c r="I143">
        <v>62</v>
      </c>
      <c r="J143">
        <v>1</v>
      </c>
      <c r="K143">
        <v>0</v>
      </c>
      <c r="M143" t="s">
        <v>239</v>
      </c>
      <c r="N143" t="s">
        <v>750</v>
      </c>
      <c r="O143" t="s">
        <v>549</v>
      </c>
      <c r="P143" t="s">
        <v>1083</v>
      </c>
    </row>
    <row r="144" spans="1:16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 t="shared" si="4"/>
        <v>0.8</v>
      </c>
      <c r="G144">
        <v>1</v>
      </c>
      <c r="H144">
        <f t="shared" si="5"/>
        <v>0.2</v>
      </c>
      <c r="I144">
        <v>0</v>
      </c>
      <c r="J144">
        <v>0</v>
      </c>
      <c r="K144">
        <v>0</v>
      </c>
      <c r="M144" t="s">
        <v>240</v>
      </c>
      <c r="N144" t="s">
        <v>750</v>
      </c>
      <c r="O144" t="s">
        <v>1086</v>
      </c>
      <c r="P144" t="s">
        <v>1085</v>
      </c>
    </row>
    <row r="145" spans="1:16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 t="shared" si="4"/>
        <v>0.51587301587301593</v>
      </c>
      <c r="G145">
        <v>52</v>
      </c>
      <c r="H145">
        <f t="shared" si="5"/>
        <v>0.13756613756613756</v>
      </c>
      <c r="I145">
        <v>19</v>
      </c>
      <c r="J145">
        <v>4</v>
      </c>
      <c r="K145">
        <v>0</v>
      </c>
      <c r="M145" t="s">
        <v>241</v>
      </c>
      <c r="N145" t="s">
        <v>750</v>
      </c>
      <c r="O145" t="s">
        <v>1091</v>
      </c>
      <c r="P145" t="s">
        <v>1085</v>
      </c>
    </row>
    <row r="146" spans="1:16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 t="shared" si="4"/>
        <v>0.51458885941644561</v>
      </c>
      <c r="G146">
        <v>57</v>
      </c>
      <c r="H146">
        <f t="shared" si="5"/>
        <v>0.15119363395225463</v>
      </c>
      <c r="I146">
        <v>14</v>
      </c>
      <c r="J146">
        <v>6</v>
      </c>
      <c r="K146">
        <v>0</v>
      </c>
      <c r="M146" t="s">
        <v>242</v>
      </c>
      <c r="N146" t="s">
        <v>750</v>
      </c>
      <c r="O146" t="s">
        <v>1102</v>
      </c>
      <c r="P146" t="s">
        <v>1085</v>
      </c>
    </row>
    <row r="147" spans="1:16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 t="shared" si="4"/>
        <v>0.55858310626703001</v>
      </c>
      <c r="G147">
        <v>61</v>
      </c>
      <c r="H147">
        <f t="shared" si="5"/>
        <v>0.16621253405994552</v>
      </c>
      <c r="I147">
        <v>15</v>
      </c>
      <c r="J147">
        <v>5</v>
      </c>
      <c r="K147">
        <v>0</v>
      </c>
      <c r="M147" t="s">
        <v>243</v>
      </c>
      <c r="N147" t="s">
        <v>750</v>
      </c>
      <c r="O147" t="s">
        <v>1084</v>
      </c>
      <c r="P147" t="s">
        <v>1085</v>
      </c>
    </row>
    <row r="148" spans="1:16" x14ac:dyDescent="0.2">
      <c r="A148" t="s">
        <v>726</v>
      </c>
      <c r="B148" s="1" t="s">
        <v>1092</v>
      </c>
      <c r="C148" s="2">
        <v>45436</v>
      </c>
      <c r="D148">
        <v>376</v>
      </c>
      <c r="E148">
        <v>160</v>
      </c>
      <c r="F148">
        <f t="shared" si="4"/>
        <v>0.44321329639889195</v>
      </c>
      <c r="G148">
        <v>39</v>
      </c>
      <c r="H148">
        <f t="shared" si="5"/>
        <v>0.10803324099722991</v>
      </c>
      <c r="I148">
        <v>15</v>
      </c>
      <c r="J148">
        <v>0</v>
      </c>
      <c r="K148">
        <v>0</v>
      </c>
      <c r="M148" t="s">
        <v>1105</v>
      </c>
      <c r="N148" t="s">
        <v>750</v>
      </c>
      <c r="O148" t="s">
        <v>1087</v>
      </c>
      <c r="P148" t="s">
        <v>1085</v>
      </c>
    </row>
    <row r="149" spans="1:16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 t="shared" si="4"/>
        <v>1</v>
      </c>
      <c r="G149">
        <v>0</v>
      </c>
      <c r="H149">
        <f t="shared" si="5"/>
        <v>0</v>
      </c>
      <c r="I149">
        <v>2</v>
      </c>
      <c r="J149">
        <v>0</v>
      </c>
      <c r="K149">
        <v>0</v>
      </c>
      <c r="M149" t="s">
        <v>273</v>
      </c>
      <c r="N149" t="s">
        <v>750</v>
      </c>
      <c r="O149" t="s">
        <v>1086</v>
      </c>
      <c r="P149" t="s">
        <v>1077</v>
      </c>
    </row>
    <row r="150" spans="1:16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 t="shared" si="4"/>
        <v>0.53601911915329459</v>
      </c>
      <c r="G150">
        <v>20</v>
      </c>
      <c r="H150">
        <f t="shared" si="5"/>
        <v>6.8282690337999321E-3</v>
      </c>
      <c r="I150">
        <v>448</v>
      </c>
      <c r="J150">
        <v>55</v>
      </c>
      <c r="K150">
        <v>7</v>
      </c>
      <c r="M150" t="s">
        <v>273</v>
      </c>
      <c r="N150" t="s">
        <v>750</v>
      </c>
      <c r="O150" t="s">
        <v>1074</v>
      </c>
      <c r="P150" t="s">
        <v>1077</v>
      </c>
    </row>
    <row r="151" spans="1:16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 t="shared" si="4"/>
        <v>0.42814113597246128</v>
      </c>
      <c r="G151">
        <v>59</v>
      </c>
      <c r="H151">
        <f t="shared" si="5"/>
        <v>1.2693631669535283E-2</v>
      </c>
      <c r="I151">
        <v>946</v>
      </c>
      <c r="J151">
        <v>100</v>
      </c>
      <c r="K151">
        <v>14</v>
      </c>
      <c r="M151" t="s">
        <v>274</v>
      </c>
      <c r="N151" t="s">
        <v>750</v>
      </c>
      <c r="O151" t="s">
        <v>1073</v>
      </c>
      <c r="P151" t="s">
        <v>1078</v>
      </c>
    </row>
    <row r="152" spans="1:16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 t="shared" si="4"/>
        <v>0.4702201122140699</v>
      </c>
      <c r="G152">
        <v>45</v>
      </c>
      <c r="H152">
        <f t="shared" si="5"/>
        <v>9.7108329736728533E-3</v>
      </c>
      <c r="I152">
        <v>270</v>
      </c>
      <c r="J152">
        <v>94</v>
      </c>
      <c r="K152">
        <v>7</v>
      </c>
      <c r="M152" t="s">
        <v>274</v>
      </c>
      <c r="N152" t="s">
        <v>750</v>
      </c>
      <c r="O152" t="s">
        <v>1074</v>
      </c>
      <c r="P152" t="s">
        <v>1078</v>
      </c>
    </row>
    <row r="153" spans="1:16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 t="shared" si="4"/>
        <v>0.32108239095315022</v>
      </c>
      <c r="G153">
        <v>21</v>
      </c>
      <c r="H153">
        <f t="shared" si="5"/>
        <v>8.4814216478190634E-3</v>
      </c>
      <c r="I153">
        <v>302</v>
      </c>
      <c r="J153">
        <v>14</v>
      </c>
      <c r="K153">
        <v>1</v>
      </c>
      <c r="M153" t="s">
        <v>275</v>
      </c>
      <c r="N153" t="s">
        <v>750</v>
      </c>
      <c r="O153" t="s">
        <v>1074</v>
      </c>
      <c r="P153" t="s">
        <v>1083</v>
      </c>
    </row>
    <row r="154" spans="1:16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 t="shared" si="4"/>
        <v>0.30576923076923079</v>
      </c>
      <c r="G154">
        <v>1</v>
      </c>
      <c r="H154">
        <f t="shared" si="5"/>
        <v>9.6153846153846159E-4</v>
      </c>
      <c r="I154">
        <v>88</v>
      </c>
      <c r="J154">
        <v>3</v>
      </c>
      <c r="K154">
        <v>0</v>
      </c>
      <c r="M154" t="s">
        <v>276</v>
      </c>
      <c r="N154" t="s">
        <v>750</v>
      </c>
      <c r="O154" t="s">
        <v>1087</v>
      </c>
      <c r="P154" t="s">
        <v>1083</v>
      </c>
    </row>
    <row r="155" spans="1:16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 t="shared" si="4"/>
        <v>0.21181418466832347</v>
      </c>
      <c r="G155">
        <v>7</v>
      </c>
      <c r="H155">
        <f t="shared" si="5"/>
        <v>1.3381762569298413E-3</v>
      </c>
      <c r="I155">
        <v>375</v>
      </c>
      <c r="J155">
        <v>27</v>
      </c>
      <c r="K155">
        <v>8</v>
      </c>
      <c r="M155" t="s">
        <v>277</v>
      </c>
      <c r="N155" t="s">
        <v>750</v>
      </c>
      <c r="O155" t="s">
        <v>1102</v>
      </c>
      <c r="P155" t="s">
        <v>1083</v>
      </c>
    </row>
    <row r="156" spans="1:16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 t="shared" si="4"/>
        <v>0.22815533980582525</v>
      </c>
      <c r="G156">
        <v>22</v>
      </c>
      <c r="H156">
        <f t="shared" si="5"/>
        <v>4.2718446601941748E-3</v>
      </c>
      <c r="I156">
        <v>164</v>
      </c>
      <c r="J156">
        <v>13</v>
      </c>
      <c r="K156">
        <v>7</v>
      </c>
      <c r="M156" t="s">
        <v>278</v>
      </c>
      <c r="N156" t="s">
        <v>750</v>
      </c>
      <c r="O156" t="s">
        <v>1084</v>
      </c>
      <c r="P156" t="s">
        <v>1083</v>
      </c>
    </row>
    <row r="157" spans="1:16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 t="shared" si="4"/>
        <v>0.18962999026290164</v>
      </c>
      <c r="G157">
        <v>6</v>
      </c>
      <c r="H157">
        <f t="shared" si="5"/>
        <v>1.4605647517039922E-3</v>
      </c>
      <c r="I157">
        <v>214</v>
      </c>
      <c r="J157">
        <v>18</v>
      </c>
      <c r="K157">
        <v>4</v>
      </c>
      <c r="M157" t="s">
        <v>179</v>
      </c>
      <c r="N157" t="s">
        <v>750</v>
      </c>
      <c r="O157" t="s">
        <v>1073</v>
      </c>
      <c r="P157" t="s">
        <v>1083</v>
      </c>
    </row>
    <row r="158" spans="1:16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 t="shared" si="4"/>
        <v>0.21987598458186694</v>
      </c>
      <c r="G158">
        <v>96</v>
      </c>
      <c r="H158">
        <f t="shared" si="5"/>
        <v>1.6088486676721969E-2</v>
      </c>
      <c r="I158">
        <v>708</v>
      </c>
      <c r="J158">
        <v>49</v>
      </c>
      <c r="K158">
        <v>7</v>
      </c>
      <c r="M158" t="s">
        <v>279</v>
      </c>
      <c r="N158" t="s">
        <v>750</v>
      </c>
      <c r="O158" t="s">
        <v>1074</v>
      </c>
      <c r="P158" t="s">
        <v>1083</v>
      </c>
    </row>
    <row r="159" spans="1:16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 t="shared" si="4"/>
        <v>0.20224982423248183</v>
      </c>
      <c r="G159">
        <v>34</v>
      </c>
      <c r="H159">
        <f t="shared" si="5"/>
        <v>7.9681274900398405E-3</v>
      </c>
      <c r="I159">
        <v>156</v>
      </c>
      <c r="J159">
        <v>17</v>
      </c>
      <c r="K159">
        <v>1</v>
      </c>
      <c r="M159" t="s">
        <v>280</v>
      </c>
      <c r="N159" t="s">
        <v>750</v>
      </c>
      <c r="O159" t="s">
        <v>1089</v>
      </c>
      <c r="P159" t="s">
        <v>1083</v>
      </c>
    </row>
    <row r="160" spans="1:16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 t="shared" si="4"/>
        <v>0.2789749563191613</v>
      </c>
      <c r="G160">
        <v>24</v>
      </c>
      <c r="H160">
        <f t="shared" si="5"/>
        <v>6.9889341875364009E-3</v>
      </c>
      <c r="I160">
        <v>109</v>
      </c>
      <c r="J160">
        <v>28</v>
      </c>
      <c r="K160">
        <v>2</v>
      </c>
      <c r="M160" t="s">
        <v>281</v>
      </c>
      <c r="N160" t="s">
        <v>750</v>
      </c>
      <c r="O160" t="s">
        <v>1072</v>
      </c>
      <c r="P160" t="s">
        <v>1083</v>
      </c>
    </row>
    <row r="161" spans="1:16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 t="shared" si="4"/>
        <v>0.25811298076923078</v>
      </c>
      <c r="G161">
        <v>19</v>
      </c>
      <c r="H161">
        <f t="shared" si="5"/>
        <v>5.7091346153846151E-3</v>
      </c>
      <c r="I161">
        <v>70</v>
      </c>
      <c r="J161">
        <v>20</v>
      </c>
      <c r="K161">
        <v>8</v>
      </c>
      <c r="M161" t="s">
        <v>282</v>
      </c>
      <c r="N161" t="s">
        <v>750</v>
      </c>
      <c r="O161" t="s">
        <v>1089</v>
      </c>
      <c r="P161" t="s">
        <v>1083</v>
      </c>
    </row>
    <row r="162" spans="1:16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 t="shared" si="4"/>
        <v>0.21708278580814719</v>
      </c>
      <c r="G162">
        <v>73</v>
      </c>
      <c r="H162">
        <f t="shared" si="5"/>
        <v>1.9185282522996058E-2</v>
      </c>
      <c r="I162">
        <v>185</v>
      </c>
      <c r="J162">
        <v>35</v>
      </c>
      <c r="K162">
        <v>0</v>
      </c>
      <c r="M162" t="s">
        <v>283</v>
      </c>
      <c r="N162" t="s">
        <v>750</v>
      </c>
      <c r="O162" t="s">
        <v>1073</v>
      </c>
      <c r="P162" t="s">
        <v>1083</v>
      </c>
    </row>
    <row r="163" spans="1:16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 t="shared" si="4"/>
        <v>0.27809837867546028</v>
      </c>
      <c r="G163">
        <v>51</v>
      </c>
      <c r="H163">
        <f t="shared" si="5"/>
        <v>1.4014839241549877E-2</v>
      </c>
      <c r="I163">
        <v>175</v>
      </c>
      <c r="J163">
        <v>32</v>
      </c>
      <c r="K163">
        <v>11</v>
      </c>
      <c r="M163" t="s">
        <v>284</v>
      </c>
      <c r="N163" t="s">
        <v>750</v>
      </c>
      <c r="O163" t="s">
        <v>549</v>
      </c>
      <c r="P163" t="s">
        <v>1083</v>
      </c>
    </row>
    <row r="164" spans="1:16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 t="shared" si="4"/>
        <v>0.27944055944055946</v>
      </c>
      <c r="G164">
        <v>31</v>
      </c>
      <c r="H164">
        <f t="shared" si="5"/>
        <v>8.6713286713286722E-3</v>
      </c>
      <c r="I164">
        <v>103</v>
      </c>
      <c r="J164">
        <v>11</v>
      </c>
      <c r="K164">
        <v>0</v>
      </c>
      <c r="M164" t="s">
        <v>285</v>
      </c>
      <c r="N164" t="s">
        <v>750</v>
      </c>
      <c r="O164" t="s">
        <v>1093</v>
      </c>
      <c r="P164" t="s">
        <v>1083</v>
      </c>
    </row>
    <row r="165" spans="1:16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 t="shared" si="4"/>
        <v>0.27276940903823871</v>
      </c>
      <c r="G165">
        <v>24</v>
      </c>
      <c r="H165">
        <f t="shared" si="5"/>
        <v>5.5619930475086909E-3</v>
      </c>
      <c r="I165">
        <v>74</v>
      </c>
      <c r="J165">
        <v>6</v>
      </c>
      <c r="K165">
        <v>0</v>
      </c>
      <c r="M165" t="s">
        <v>286</v>
      </c>
      <c r="N165" t="s">
        <v>750</v>
      </c>
      <c r="O165" t="s">
        <v>1073</v>
      </c>
      <c r="P165" t="s">
        <v>1083</v>
      </c>
    </row>
    <row r="166" spans="1:16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 t="shared" si="4"/>
        <v>0.35707656612529004</v>
      </c>
      <c r="G166">
        <v>22</v>
      </c>
      <c r="H166">
        <f t="shared" si="5"/>
        <v>5.1044083526682136E-3</v>
      </c>
      <c r="I166">
        <v>62</v>
      </c>
      <c r="J166">
        <v>2</v>
      </c>
      <c r="K166">
        <v>0</v>
      </c>
      <c r="M166" t="s">
        <v>287</v>
      </c>
      <c r="N166" t="s">
        <v>750</v>
      </c>
      <c r="O166" t="s">
        <v>1075</v>
      </c>
      <c r="P166" t="s">
        <v>1083</v>
      </c>
    </row>
    <row r="167" spans="1:16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 t="shared" si="4"/>
        <v>7.3025335320417287E-2</v>
      </c>
      <c r="G167">
        <v>8</v>
      </c>
      <c r="H167">
        <f t="shared" si="5"/>
        <v>5.9612518628912071E-3</v>
      </c>
      <c r="I167">
        <v>3204</v>
      </c>
      <c r="J167">
        <v>0</v>
      </c>
      <c r="K167">
        <v>1</v>
      </c>
      <c r="M167" t="s">
        <v>288</v>
      </c>
      <c r="N167" t="s">
        <v>750</v>
      </c>
      <c r="O167" t="s">
        <v>1088</v>
      </c>
      <c r="P167" t="s">
        <v>1083</v>
      </c>
    </row>
    <row r="168" spans="1:16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 t="shared" si="4"/>
        <v>1</v>
      </c>
      <c r="G168">
        <v>0</v>
      </c>
      <c r="H168">
        <f t="shared" si="5"/>
        <v>0</v>
      </c>
      <c r="I168">
        <v>2997</v>
      </c>
      <c r="J168">
        <v>0</v>
      </c>
      <c r="K168">
        <v>0</v>
      </c>
      <c r="M168" t="s">
        <v>288</v>
      </c>
      <c r="N168" t="s">
        <v>750</v>
      </c>
      <c r="O168" t="s">
        <v>1088</v>
      </c>
      <c r="P168" t="s">
        <v>1083</v>
      </c>
    </row>
    <row r="169" spans="1:16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 t="shared" si="4"/>
        <v>1</v>
      </c>
      <c r="G169">
        <v>0</v>
      </c>
      <c r="H169">
        <f t="shared" si="5"/>
        <v>0</v>
      </c>
      <c r="I169">
        <v>2</v>
      </c>
      <c r="J169">
        <v>0</v>
      </c>
      <c r="K169">
        <v>0</v>
      </c>
      <c r="M169" t="s">
        <v>289</v>
      </c>
      <c r="N169" t="s">
        <v>750</v>
      </c>
      <c r="O169" t="s">
        <v>1086</v>
      </c>
      <c r="P169" t="s">
        <v>1083</v>
      </c>
    </row>
    <row r="170" spans="1:16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 t="shared" si="4"/>
        <v>0.9</v>
      </c>
      <c r="G170">
        <v>1</v>
      </c>
      <c r="H170">
        <f t="shared" si="5"/>
        <v>0.1</v>
      </c>
      <c r="I170">
        <v>0</v>
      </c>
      <c r="J170">
        <v>0</v>
      </c>
      <c r="K170">
        <v>0</v>
      </c>
      <c r="M170" t="s">
        <v>290</v>
      </c>
      <c r="N170" t="s">
        <v>750</v>
      </c>
      <c r="O170" t="s">
        <v>1086</v>
      </c>
      <c r="P170" t="s">
        <v>1083</v>
      </c>
    </row>
    <row r="171" spans="1:16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 t="shared" si="4"/>
        <v>0.52403682236617799</v>
      </c>
      <c r="G171">
        <v>2</v>
      </c>
      <c r="H171">
        <f t="shared" si="5"/>
        <v>6.8189566996249571E-4</v>
      </c>
      <c r="I171">
        <v>65</v>
      </c>
      <c r="J171">
        <v>4</v>
      </c>
      <c r="K171">
        <v>1</v>
      </c>
      <c r="M171" t="s">
        <v>288</v>
      </c>
      <c r="N171" t="s">
        <v>750</v>
      </c>
      <c r="O171" t="s">
        <v>1088</v>
      </c>
      <c r="P171" t="s">
        <v>1083</v>
      </c>
    </row>
    <row r="172" spans="1:16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 t="shared" si="4"/>
        <v>0.38661362040720804</v>
      </c>
      <c r="G172">
        <v>16</v>
      </c>
      <c r="H172">
        <f t="shared" si="5"/>
        <v>3.7444418441376082E-3</v>
      </c>
      <c r="I172">
        <v>60</v>
      </c>
      <c r="J172">
        <v>11</v>
      </c>
      <c r="K172">
        <v>2</v>
      </c>
      <c r="M172" t="s">
        <v>197</v>
      </c>
      <c r="N172" t="s">
        <v>750</v>
      </c>
      <c r="O172" t="s">
        <v>1073</v>
      </c>
      <c r="P172" t="s">
        <v>1083</v>
      </c>
    </row>
    <row r="173" spans="1:16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 t="shared" si="4"/>
        <v>0.40477293790546803</v>
      </c>
      <c r="G173">
        <v>11</v>
      </c>
      <c r="H173">
        <f t="shared" si="5"/>
        <v>2.5486561631139944E-3</v>
      </c>
      <c r="I173">
        <v>49</v>
      </c>
      <c r="J173">
        <v>4</v>
      </c>
      <c r="K173">
        <v>1</v>
      </c>
      <c r="M173" t="s">
        <v>291</v>
      </c>
      <c r="N173" t="s">
        <v>750</v>
      </c>
      <c r="O173" t="s">
        <v>1081</v>
      </c>
      <c r="P173" t="s">
        <v>1083</v>
      </c>
    </row>
    <row r="174" spans="1:16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 t="shared" si="4"/>
        <v>0.39222042139384117</v>
      </c>
      <c r="G174">
        <v>10</v>
      </c>
      <c r="H174">
        <f t="shared" si="5"/>
        <v>2.3153507756425097E-3</v>
      </c>
      <c r="I174">
        <v>45</v>
      </c>
      <c r="J174">
        <v>5</v>
      </c>
      <c r="K174">
        <v>1</v>
      </c>
      <c r="M174" t="s">
        <v>292</v>
      </c>
      <c r="N174" t="s">
        <v>750</v>
      </c>
      <c r="O174" t="s">
        <v>1090</v>
      </c>
      <c r="P174" t="s">
        <v>1083</v>
      </c>
    </row>
    <row r="175" spans="1:16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 t="shared" si="4"/>
        <v>0.41263254956201012</v>
      </c>
      <c r="G175">
        <v>15</v>
      </c>
      <c r="H175">
        <f t="shared" si="5"/>
        <v>3.4578146611341631E-3</v>
      </c>
      <c r="I175">
        <v>62</v>
      </c>
      <c r="J175">
        <v>1</v>
      </c>
      <c r="K175">
        <v>1</v>
      </c>
      <c r="M175" t="s">
        <v>293</v>
      </c>
      <c r="N175" t="s">
        <v>750</v>
      </c>
      <c r="O175" t="s">
        <v>1072</v>
      </c>
      <c r="P175" t="s">
        <v>1083</v>
      </c>
    </row>
    <row r="176" spans="1:16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 t="shared" si="4"/>
        <v>0.37236215112321308</v>
      </c>
      <c r="G176">
        <v>8</v>
      </c>
      <c r="H176">
        <f t="shared" si="5"/>
        <v>1.8152938506920807E-3</v>
      </c>
      <c r="I176">
        <v>50</v>
      </c>
      <c r="J176">
        <v>9</v>
      </c>
      <c r="K176">
        <v>0</v>
      </c>
      <c r="M176" t="s">
        <v>294</v>
      </c>
      <c r="N176" t="s">
        <v>750</v>
      </c>
      <c r="O176" t="s">
        <v>1074</v>
      </c>
      <c r="P176" t="s">
        <v>1083</v>
      </c>
    </row>
    <row r="177" spans="1:16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 t="shared" si="4"/>
        <v>0.45238095238095238</v>
      </c>
      <c r="G177">
        <v>10</v>
      </c>
      <c r="H177">
        <f t="shared" si="5"/>
        <v>5.9523809523809521E-2</v>
      </c>
      <c r="I177">
        <v>16</v>
      </c>
      <c r="J177">
        <v>0</v>
      </c>
      <c r="K177">
        <v>0</v>
      </c>
      <c r="M177" t="s">
        <v>295</v>
      </c>
      <c r="N177" t="s">
        <v>750</v>
      </c>
      <c r="O177" t="s">
        <v>1089</v>
      </c>
      <c r="P177" t="s">
        <v>1083</v>
      </c>
    </row>
    <row r="178" spans="1:16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 t="shared" si="4"/>
        <v>0.30623100303951367</v>
      </c>
      <c r="G178">
        <v>7</v>
      </c>
      <c r="H178">
        <f t="shared" si="5"/>
        <v>5.3191489361702126E-3</v>
      </c>
      <c r="I178">
        <v>245</v>
      </c>
      <c r="J178">
        <v>17</v>
      </c>
      <c r="K178">
        <v>0</v>
      </c>
      <c r="M178" t="s">
        <v>343</v>
      </c>
      <c r="N178" t="s">
        <v>750</v>
      </c>
      <c r="O178" t="s">
        <v>1082</v>
      </c>
      <c r="P178" t="s">
        <v>1078</v>
      </c>
    </row>
    <row r="179" spans="1:16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 t="shared" si="4"/>
        <v>0.30924548352816156</v>
      </c>
      <c r="G179">
        <v>41</v>
      </c>
      <c r="H179">
        <f t="shared" si="5"/>
        <v>4.3570669500531352E-2</v>
      </c>
      <c r="I179">
        <v>264</v>
      </c>
      <c r="J179">
        <v>12</v>
      </c>
      <c r="K179">
        <v>6</v>
      </c>
      <c r="M179" t="s">
        <v>241</v>
      </c>
      <c r="N179" t="s">
        <v>750</v>
      </c>
      <c r="O179" t="s">
        <v>1091</v>
      </c>
      <c r="P179" t="s">
        <v>1085</v>
      </c>
    </row>
    <row r="180" spans="1:16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 t="shared" si="4"/>
        <v>0.22388059701492538</v>
      </c>
      <c r="G180">
        <v>6</v>
      </c>
      <c r="H180">
        <f t="shared" si="5"/>
        <v>8.9552238805970154E-3</v>
      </c>
      <c r="I180">
        <v>91</v>
      </c>
      <c r="J180">
        <v>3</v>
      </c>
      <c r="K180">
        <v>0</v>
      </c>
      <c r="M180" t="s">
        <v>343</v>
      </c>
      <c r="N180" t="s">
        <v>750</v>
      </c>
      <c r="O180" t="s">
        <v>1073</v>
      </c>
      <c r="P180" t="s">
        <v>1078</v>
      </c>
    </row>
    <row r="181" spans="1:16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 t="shared" si="4"/>
        <v>0.24047878128400435</v>
      </c>
      <c r="G181">
        <v>32</v>
      </c>
      <c r="H181">
        <f t="shared" si="5"/>
        <v>3.4820457018498369E-2</v>
      </c>
      <c r="I181">
        <v>57</v>
      </c>
      <c r="J181">
        <v>19</v>
      </c>
      <c r="K181">
        <v>3</v>
      </c>
      <c r="M181" t="s">
        <v>344</v>
      </c>
      <c r="N181" t="s">
        <v>750</v>
      </c>
      <c r="O181" t="s">
        <v>1102</v>
      </c>
      <c r="P181" t="s">
        <v>1085</v>
      </c>
    </row>
    <row r="182" spans="1:16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 t="shared" si="4"/>
        <v>0.34310850439882695</v>
      </c>
      <c r="G182">
        <v>19</v>
      </c>
      <c r="H182">
        <f t="shared" si="5"/>
        <v>5.5718475073313782E-2</v>
      </c>
      <c r="I182">
        <v>26</v>
      </c>
      <c r="J182">
        <v>7</v>
      </c>
      <c r="K182">
        <v>2</v>
      </c>
      <c r="M182" t="s">
        <v>345</v>
      </c>
      <c r="N182" t="s">
        <v>750</v>
      </c>
      <c r="O182" t="s">
        <v>1084</v>
      </c>
      <c r="P182" t="s">
        <v>1085</v>
      </c>
    </row>
    <row r="183" spans="1:16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 t="shared" si="4"/>
        <v>0.26831896551724138</v>
      </c>
      <c r="G183">
        <v>4</v>
      </c>
      <c r="H183">
        <f t="shared" si="5"/>
        <v>4.3103448275862068E-3</v>
      </c>
      <c r="I183">
        <v>64</v>
      </c>
      <c r="J183">
        <v>8</v>
      </c>
      <c r="K183">
        <v>0</v>
      </c>
      <c r="M183" t="s">
        <v>343</v>
      </c>
      <c r="N183" t="s">
        <v>750</v>
      </c>
      <c r="O183" t="s">
        <v>1074</v>
      </c>
      <c r="P183" t="s">
        <v>1078</v>
      </c>
    </row>
    <row r="184" spans="1:16" x14ac:dyDescent="0.2">
      <c r="A184" t="s">
        <v>731</v>
      </c>
      <c r="B184" s="1" t="s">
        <v>1108</v>
      </c>
      <c r="C184" s="2">
        <v>45443</v>
      </c>
      <c r="D184">
        <v>358</v>
      </c>
      <c r="E184">
        <v>120</v>
      </c>
      <c r="F184">
        <f t="shared" si="4"/>
        <v>0.36809815950920244</v>
      </c>
      <c r="G184">
        <v>15</v>
      </c>
      <c r="H184">
        <f t="shared" si="5"/>
        <v>4.6012269938650305E-2</v>
      </c>
      <c r="I184">
        <v>32</v>
      </c>
      <c r="J184">
        <v>5</v>
      </c>
      <c r="K184">
        <v>0</v>
      </c>
      <c r="M184" t="s">
        <v>1110</v>
      </c>
      <c r="N184" t="s">
        <v>750</v>
      </c>
      <c r="O184" t="s">
        <v>1087</v>
      </c>
      <c r="P184" t="s">
        <v>1085</v>
      </c>
    </row>
    <row r="185" spans="1:16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 t="shared" si="4"/>
        <v>0.55888791593695275</v>
      </c>
      <c r="G185">
        <v>7</v>
      </c>
      <c r="H185">
        <f t="shared" si="5"/>
        <v>1.532399299474606E-3</v>
      </c>
      <c r="I185">
        <v>33</v>
      </c>
      <c r="J185">
        <v>22</v>
      </c>
      <c r="K185">
        <v>1</v>
      </c>
      <c r="M185" t="s">
        <v>346</v>
      </c>
      <c r="N185" t="s">
        <v>750</v>
      </c>
      <c r="O185" t="s">
        <v>1074</v>
      </c>
      <c r="P185" t="s">
        <v>1078</v>
      </c>
    </row>
    <row r="186" spans="1:16" x14ac:dyDescent="0.2">
      <c r="A186" t="s">
        <v>1103</v>
      </c>
      <c r="B186" s="1" t="s">
        <v>1104</v>
      </c>
      <c r="C186" s="2">
        <v>45443</v>
      </c>
      <c r="D186">
        <v>1118</v>
      </c>
      <c r="E186">
        <v>333</v>
      </c>
      <c r="F186">
        <f t="shared" si="4"/>
        <v>0.36393442622950822</v>
      </c>
      <c r="G186">
        <v>5</v>
      </c>
      <c r="H186">
        <f t="shared" si="5"/>
        <v>5.4644808743169399E-3</v>
      </c>
      <c r="I186">
        <v>203</v>
      </c>
      <c r="J186">
        <v>24</v>
      </c>
      <c r="K186">
        <v>5</v>
      </c>
      <c r="M186" t="s">
        <v>1109</v>
      </c>
      <c r="N186" t="s">
        <v>750</v>
      </c>
      <c r="O186" t="s">
        <v>1080</v>
      </c>
      <c r="P186" t="s">
        <v>1083</v>
      </c>
    </row>
    <row r="187" spans="1:16" x14ac:dyDescent="0.2">
      <c r="A187" t="s">
        <v>1094</v>
      </c>
      <c r="B187" s="1" t="s">
        <v>303</v>
      </c>
      <c r="C187" s="2">
        <v>45117</v>
      </c>
      <c r="D187">
        <v>4987</v>
      </c>
      <c r="E187">
        <v>2697</v>
      </c>
      <c r="F187">
        <f t="shared" si="4"/>
        <v>0.56659663865546217</v>
      </c>
      <c r="G187">
        <v>105</v>
      </c>
      <c r="H187">
        <f t="shared" si="5"/>
        <v>2.2058823529411766E-2</v>
      </c>
      <c r="I187">
        <v>227</v>
      </c>
      <c r="J187">
        <v>85</v>
      </c>
      <c r="K187">
        <v>16</v>
      </c>
      <c r="M187" t="s">
        <v>347</v>
      </c>
      <c r="N187" t="s">
        <v>750</v>
      </c>
      <c r="O187" t="s">
        <v>1074</v>
      </c>
      <c r="P187" t="s">
        <v>1078</v>
      </c>
    </row>
    <row r="188" spans="1:16" x14ac:dyDescent="0.2">
      <c r="A188" t="s">
        <v>1094</v>
      </c>
      <c r="B188" s="1" t="s">
        <v>304</v>
      </c>
      <c r="C188" s="2">
        <v>45223</v>
      </c>
      <c r="D188">
        <v>4808</v>
      </c>
      <c r="E188">
        <v>2327</v>
      </c>
      <c r="F188">
        <f t="shared" si="4"/>
        <v>0.49300847457627117</v>
      </c>
      <c r="G188">
        <v>24</v>
      </c>
      <c r="H188">
        <f t="shared" si="5"/>
        <v>5.084745762711864E-3</v>
      </c>
      <c r="I188">
        <v>88</v>
      </c>
      <c r="J188">
        <v>47</v>
      </c>
      <c r="K188">
        <v>6</v>
      </c>
      <c r="M188" t="s">
        <v>347</v>
      </c>
      <c r="N188" t="s">
        <v>750</v>
      </c>
      <c r="O188" t="s">
        <v>1073</v>
      </c>
      <c r="P188" t="s">
        <v>1078</v>
      </c>
    </row>
    <row r="189" spans="1:16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 t="shared" si="4"/>
        <v>0.45168390931102798</v>
      </c>
      <c r="G189">
        <v>153</v>
      </c>
      <c r="H189">
        <f t="shared" si="5"/>
        <v>3.3678186220559105E-2</v>
      </c>
      <c r="I189">
        <v>383</v>
      </c>
      <c r="J189">
        <v>80</v>
      </c>
      <c r="K189">
        <v>12</v>
      </c>
      <c r="M189" t="s">
        <v>348</v>
      </c>
      <c r="N189" t="s">
        <v>750</v>
      </c>
      <c r="O189" t="s">
        <v>1073</v>
      </c>
      <c r="P189" t="s">
        <v>1083</v>
      </c>
    </row>
    <row r="190" spans="1:16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 t="shared" si="4"/>
        <v>0.44827586206896552</v>
      </c>
      <c r="G190">
        <v>30</v>
      </c>
      <c r="H190">
        <f t="shared" si="5"/>
        <v>1.1123470522803115E-2</v>
      </c>
      <c r="I190">
        <v>141</v>
      </c>
      <c r="J190">
        <v>47</v>
      </c>
      <c r="K190">
        <v>9</v>
      </c>
      <c r="M190" t="s">
        <v>349</v>
      </c>
      <c r="N190" t="s">
        <v>750</v>
      </c>
      <c r="O190" t="s">
        <v>1080</v>
      </c>
      <c r="P190" t="s">
        <v>1083</v>
      </c>
    </row>
    <row r="191" spans="1:16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 t="shared" si="4"/>
        <v>0.37130911941468514</v>
      </c>
      <c r="G191">
        <v>29</v>
      </c>
      <c r="H191">
        <f t="shared" si="5"/>
        <v>7.5777371309119412E-3</v>
      </c>
      <c r="I191">
        <v>432</v>
      </c>
      <c r="J191">
        <v>22</v>
      </c>
      <c r="K191">
        <v>3</v>
      </c>
      <c r="M191" t="s">
        <v>350</v>
      </c>
      <c r="N191" t="s">
        <v>750</v>
      </c>
      <c r="O191" t="s">
        <v>1102</v>
      </c>
      <c r="P191" t="s">
        <v>1077</v>
      </c>
    </row>
    <row r="192" spans="1:16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 t="shared" si="4"/>
        <v>0.33275563258232238</v>
      </c>
      <c r="G192">
        <v>17</v>
      </c>
      <c r="H192">
        <f t="shared" si="5"/>
        <v>9.8209127671865966E-3</v>
      </c>
      <c r="I192">
        <v>272</v>
      </c>
      <c r="J192">
        <v>15</v>
      </c>
      <c r="K192">
        <v>2</v>
      </c>
      <c r="M192" t="s">
        <v>351</v>
      </c>
      <c r="N192" t="s">
        <v>750</v>
      </c>
      <c r="O192" t="s">
        <v>1080</v>
      </c>
      <c r="P192" t="s">
        <v>1083</v>
      </c>
    </row>
    <row r="193" spans="1:16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 t="shared" si="4"/>
        <v>0.36281902552204176</v>
      </c>
      <c r="G193">
        <v>31</v>
      </c>
      <c r="H193">
        <f t="shared" si="5"/>
        <v>8.9907192575406029E-3</v>
      </c>
      <c r="I193">
        <v>164</v>
      </c>
      <c r="J193">
        <v>23</v>
      </c>
      <c r="K193">
        <v>3</v>
      </c>
      <c r="M193" t="s">
        <v>352</v>
      </c>
      <c r="N193" t="s">
        <v>750</v>
      </c>
      <c r="O193" t="s">
        <v>1084</v>
      </c>
      <c r="P193" t="s">
        <v>1077</v>
      </c>
    </row>
    <row r="194" spans="1:16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 t="shared" si="4"/>
        <v>0.33974932855863921</v>
      </c>
      <c r="G194">
        <v>4</v>
      </c>
      <c r="H194">
        <f t="shared" si="5"/>
        <v>1.7905102954341987E-3</v>
      </c>
      <c r="I194">
        <v>89</v>
      </c>
      <c r="J194">
        <v>8</v>
      </c>
      <c r="K194">
        <v>1</v>
      </c>
      <c r="M194" t="s">
        <v>353</v>
      </c>
      <c r="N194" t="s">
        <v>750</v>
      </c>
      <c r="O194" t="s">
        <v>1090</v>
      </c>
      <c r="P194" t="s">
        <v>1083</v>
      </c>
    </row>
    <row r="195" spans="1:16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 t="shared" si="4"/>
        <v>0.36349206349206348</v>
      </c>
      <c r="G195">
        <v>22</v>
      </c>
      <c r="H195">
        <f t="shared" si="5"/>
        <v>5.82010582010582E-3</v>
      </c>
      <c r="I195">
        <v>148</v>
      </c>
      <c r="J195">
        <v>17</v>
      </c>
      <c r="K195">
        <v>7</v>
      </c>
      <c r="M195" t="s">
        <v>354</v>
      </c>
      <c r="N195" t="s">
        <v>750</v>
      </c>
      <c r="O195" t="s">
        <v>1102</v>
      </c>
      <c r="P195" t="s">
        <v>1077</v>
      </c>
    </row>
    <row r="196" spans="1:16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 t="shared" si="4"/>
        <v>0.31014884979702301</v>
      </c>
      <c r="G196">
        <v>42</v>
      </c>
      <c r="H196">
        <f t="shared" si="5"/>
        <v>1.1366711772665765E-2</v>
      </c>
      <c r="I196">
        <v>177</v>
      </c>
      <c r="J196">
        <v>16</v>
      </c>
      <c r="K196">
        <v>1</v>
      </c>
      <c r="M196" t="s">
        <v>355</v>
      </c>
      <c r="N196" t="s">
        <v>750</v>
      </c>
      <c r="O196" t="s">
        <v>1073</v>
      </c>
      <c r="P196" t="s">
        <v>1083</v>
      </c>
    </row>
    <row r="197" spans="1:16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 t="shared" si="4"/>
        <v>0.29871549603716863</v>
      </c>
      <c r="G197">
        <v>55</v>
      </c>
      <c r="H197">
        <f t="shared" si="5"/>
        <v>1.5031429352282044E-2</v>
      </c>
      <c r="I197">
        <v>123</v>
      </c>
      <c r="J197">
        <v>26</v>
      </c>
      <c r="K197">
        <v>3</v>
      </c>
      <c r="M197" t="s">
        <v>356</v>
      </c>
      <c r="N197" t="s">
        <v>750</v>
      </c>
      <c r="O197" t="s">
        <v>549</v>
      </c>
      <c r="P197" t="s">
        <v>1083</v>
      </c>
    </row>
    <row r="198" spans="1:16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 t="shared" ref="F198:F261" si="6">E198/(D198-I198)</f>
        <v>0.28645428645428644</v>
      </c>
      <c r="G198">
        <v>52</v>
      </c>
      <c r="H198">
        <f t="shared" ref="H198:H261" si="7">G198/(D198-I198)</f>
        <v>1.3468013468013467E-2</v>
      </c>
      <c r="I198">
        <v>202</v>
      </c>
      <c r="J198">
        <v>23</v>
      </c>
      <c r="K198">
        <v>3</v>
      </c>
      <c r="M198" t="s">
        <v>357</v>
      </c>
      <c r="N198" t="s">
        <v>750</v>
      </c>
      <c r="O198" t="s">
        <v>1074</v>
      </c>
      <c r="P198" t="s">
        <v>1077</v>
      </c>
    </row>
    <row r="199" spans="1:16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 t="shared" si="6"/>
        <v>0.34188034188034189</v>
      </c>
      <c r="G199">
        <v>33</v>
      </c>
      <c r="H199">
        <f t="shared" si="7"/>
        <v>9.4017094017094013E-3</v>
      </c>
      <c r="I199">
        <v>102</v>
      </c>
      <c r="J199">
        <v>15</v>
      </c>
      <c r="K199">
        <v>0</v>
      </c>
      <c r="M199" t="s">
        <v>358</v>
      </c>
      <c r="N199" t="s">
        <v>750</v>
      </c>
      <c r="O199" t="s">
        <v>1073</v>
      </c>
      <c r="P199" t="s">
        <v>1083</v>
      </c>
    </row>
    <row r="200" spans="1:16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 t="shared" si="6"/>
        <v>0.31298101590559263</v>
      </c>
      <c r="G200">
        <v>29</v>
      </c>
      <c r="H200">
        <f t="shared" si="7"/>
        <v>7.4397126731657257E-3</v>
      </c>
      <c r="I200">
        <v>112</v>
      </c>
      <c r="J200">
        <v>10</v>
      </c>
      <c r="K200">
        <v>0</v>
      </c>
      <c r="M200" t="s">
        <v>359</v>
      </c>
      <c r="N200" t="s">
        <v>750</v>
      </c>
      <c r="O200" t="s">
        <v>1102</v>
      </c>
      <c r="P200" t="s">
        <v>1077</v>
      </c>
    </row>
    <row r="201" spans="1:16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 t="shared" si="6"/>
        <v>0.32085080886758538</v>
      </c>
      <c r="G201">
        <v>31</v>
      </c>
      <c r="H201">
        <f t="shared" si="7"/>
        <v>9.286998202516477E-3</v>
      </c>
      <c r="I201">
        <v>73</v>
      </c>
      <c r="J201">
        <v>10</v>
      </c>
      <c r="K201">
        <v>1</v>
      </c>
      <c r="M201" t="s">
        <v>360</v>
      </c>
      <c r="N201" t="s">
        <v>750</v>
      </c>
      <c r="O201" t="s">
        <v>1073</v>
      </c>
      <c r="P201" t="s">
        <v>1083</v>
      </c>
    </row>
    <row r="202" spans="1:16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 t="shared" si="6"/>
        <v>0.37537650602409639</v>
      </c>
      <c r="G202">
        <v>24</v>
      </c>
      <c r="H202">
        <f t="shared" si="7"/>
        <v>9.0361445783132526E-3</v>
      </c>
      <c r="I202">
        <v>54</v>
      </c>
      <c r="J202">
        <v>11</v>
      </c>
      <c r="K202">
        <v>2</v>
      </c>
      <c r="M202" t="s">
        <v>361</v>
      </c>
      <c r="N202" t="s">
        <v>750</v>
      </c>
      <c r="O202" t="s">
        <v>549</v>
      </c>
      <c r="P202" t="s">
        <v>1083</v>
      </c>
    </row>
    <row r="203" spans="1:16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 t="shared" si="6"/>
        <v>0.41546840958605663</v>
      </c>
      <c r="G203">
        <v>29</v>
      </c>
      <c r="H203">
        <f t="shared" si="7"/>
        <v>6.3180827886710244E-3</v>
      </c>
      <c r="I203">
        <v>154</v>
      </c>
      <c r="J203">
        <v>26</v>
      </c>
      <c r="K203">
        <v>3</v>
      </c>
      <c r="M203" t="s">
        <v>362</v>
      </c>
      <c r="N203" t="s">
        <v>750</v>
      </c>
      <c r="O203" t="s">
        <v>1073</v>
      </c>
      <c r="P203" t="s">
        <v>1083</v>
      </c>
    </row>
    <row r="204" spans="1:16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 t="shared" si="6"/>
        <v>0.56098114921644338</v>
      </c>
      <c r="G204">
        <v>42</v>
      </c>
      <c r="H204">
        <f t="shared" si="7"/>
        <v>9.538950715421303E-3</v>
      </c>
      <c r="I204">
        <v>128</v>
      </c>
      <c r="J204">
        <v>26</v>
      </c>
      <c r="K204">
        <v>1</v>
      </c>
      <c r="M204" t="s">
        <v>363</v>
      </c>
      <c r="N204" t="s">
        <v>750</v>
      </c>
      <c r="O204" t="s">
        <v>1075</v>
      </c>
      <c r="P204" t="s">
        <v>1077</v>
      </c>
    </row>
    <row r="205" spans="1:16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 t="shared" si="6"/>
        <v>0.57317636195752542</v>
      </c>
      <c r="G205">
        <v>91</v>
      </c>
      <c r="H205">
        <f t="shared" si="7"/>
        <v>2.1006463527239151E-2</v>
      </c>
      <c r="I205">
        <v>83</v>
      </c>
      <c r="J205">
        <v>21</v>
      </c>
      <c r="K205">
        <v>3</v>
      </c>
      <c r="M205" t="s">
        <v>364</v>
      </c>
      <c r="N205" t="s">
        <v>750</v>
      </c>
      <c r="O205" t="s">
        <v>1102</v>
      </c>
      <c r="P205" t="s">
        <v>1077</v>
      </c>
    </row>
    <row r="206" spans="1:16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 t="shared" si="6"/>
        <v>0.52825229960578191</v>
      </c>
      <c r="G206">
        <v>36</v>
      </c>
      <c r="H206">
        <f t="shared" si="7"/>
        <v>7.8843626806833107E-3</v>
      </c>
      <c r="I206">
        <v>104</v>
      </c>
      <c r="J206">
        <v>18</v>
      </c>
      <c r="K206">
        <v>5</v>
      </c>
      <c r="M206" t="s">
        <v>365</v>
      </c>
      <c r="N206" t="s">
        <v>750</v>
      </c>
      <c r="O206" t="s">
        <v>1073</v>
      </c>
      <c r="P206" t="s">
        <v>1083</v>
      </c>
    </row>
    <row r="207" spans="1:16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 t="shared" si="6"/>
        <v>0.55887736424649181</v>
      </c>
      <c r="G207">
        <v>42</v>
      </c>
      <c r="H207">
        <f t="shared" si="7"/>
        <v>8.5417937766931063E-3</v>
      </c>
      <c r="I207">
        <v>97</v>
      </c>
      <c r="J207">
        <v>28</v>
      </c>
      <c r="K207">
        <v>2</v>
      </c>
      <c r="M207" t="s">
        <v>366</v>
      </c>
      <c r="N207" t="s">
        <v>750</v>
      </c>
      <c r="O207" t="s">
        <v>1081</v>
      </c>
      <c r="P207" t="s">
        <v>1077</v>
      </c>
    </row>
    <row r="208" spans="1:16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 t="shared" si="6"/>
        <v>0.46597554492291332</v>
      </c>
      <c r="G208">
        <v>25</v>
      </c>
      <c r="H208">
        <f t="shared" si="7"/>
        <v>6.6454013822434873E-3</v>
      </c>
      <c r="I208">
        <v>149</v>
      </c>
      <c r="J208">
        <v>37</v>
      </c>
      <c r="K208">
        <v>8</v>
      </c>
      <c r="M208" t="s">
        <v>367</v>
      </c>
      <c r="N208" t="s">
        <v>750</v>
      </c>
      <c r="O208" t="s">
        <v>1088</v>
      </c>
      <c r="P208" t="s">
        <v>1083</v>
      </c>
    </row>
    <row r="209" spans="1:16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 t="shared" si="6"/>
        <v>0.46031746031746029</v>
      </c>
      <c r="G209">
        <v>15</v>
      </c>
      <c r="H209">
        <f t="shared" si="7"/>
        <v>4.4923629829290209E-3</v>
      </c>
      <c r="I209">
        <v>167</v>
      </c>
      <c r="J209">
        <v>23</v>
      </c>
      <c r="K209">
        <v>11</v>
      </c>
      <c r="M209" t="s">
        <v>42</v>
      </c>
      <c r="N209" t="s">
        <v>750</v>
      </c>
      <c r="O209" t="s">
        <v>1080</v>
      </c>
      <c r="P209" t="s">
        <v>1083</v>
      </c>
    </row>
    <row r="210" spans="1:16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 t="shared" si="6"/>
        <v>0.42489527229204072</v>
      </c>
      <c r="G210">
        <v>15</v>
      </c>
      <c r="H210">
        <f t="shared" si="7"/>
        <v>4.4883303411131061E-3</v>
      </c>
      <c r="I210">
        <v>87</v>
      </c>
      <c r="J210">
        <v>22</v>
      </c>
      <c r="K210">
        <v>2</v>
      </c>
      <c r="M210" t="s">
        <v>368</v>
      </c>
      <c r="N210" t="s">
        <v>750</v>
      </c>
      <c r="O210" t="s">
        <v>1074</v>
      </c>
      <c r="P210" t="s">
        <v>1083</v>
      </c>
    </row>
    <row r="211" spans="1:16" x14ac:dyDescent="0.2">
      <c r="A211" t="s">
        <v>1095</v>
      </c>
      <c r="B211" s="1" t="s">
        <v>327</v>
      </c>
      <c r="C211" s="2">
        <v>45099</v>
      </c>
      <c r="D211">
        <v>534</v>
      </c>
      <c r="E211">
        <v>31</v>
      </c>
      <c r="F211">
        <f t="shared" si="6"/>
        <v>6.2374245472837021E-2</v>
      </c>
      <c r="G211">
        <v>1</v>
      </c>
      <c r="H211">
        <f t="shared" si="7"/>
        <v>2.012072434607646E-3</v>
      </c>
      <c r="I211">
        <v>37</v>
      </c>
      <c r="J211">
        <v>3</v>
      </c>
      <c r="K211">
        <v>0</v>
      </c>
      <c r="M211" t="s">
        <v>369</v>
      </c>
      <c r="N211" t="s">
        <v>750</v>
      </c>
      <c r="O211" t="s">
        <v>1082</v>
      </c>
      <c r="P211" t="s">
        <v>1078</v>
      </c>
    </row>
    <row r="212" spans="1:16" x14ac:dyDescent="0.2">
      <c r="A212" t="s">
        <v>1095</v>
      </c>
      <c r="B212" s="1" t="s">
        <v>328</v>
      </c>
      <c r="C212" s="2">
        <v>45228</v>
      </c>
      <c r="D212">
        <v>1504</v>
      </c>
      <c r="E212">
        <v>68</v>
      </c>
      <c r="F212">
        <f t="shared" si="6"/>
        <v>4.7255038220986798E-2</v>
      </c>
      <c r="G212">
        <v>5</v>
      </c>
      <c r="H212">
        <f t="shared" si="7"/>
        <v>3.4746351633078527E-3</v>
      </c>
      <c r="I212">
        <v>65</v>
      </c>
      <c r="J212">
        <v>1</v>
      </c>
      <c r="K212">
        <v>0</v>
      </c>
      <c r="M212" t="s">
        <v>369</v>
      </c>
      <c r="N212" t="s">
        <v>750</v>
      </c>
      <c r="O212" t="s">
        <v>1073</v>
      </c>
      <c r="P212" t="s">
        <v>1078</v>
      </c>
    </row>
    <row r="213" spans="1:16" x14ac:dyDescent="0.2">
      <c r="A213" t="s">
        <v>1095</v>
      </c>
      <c r="B213" s="1" t="s">
        <v>328</v>
      </c>
      <c r="C213" s="2">
        <v>45231</v>
      </c>
      <c r="D213">
        <v>7</v>
      </c>
      <c r="E213">
        <v>1</v>
      </c>
      <c r="F213">
        <f t="shared" si="6"/>
        <v>1</v>
      </c>
      <c r="G213">
        <v>0</v>
      </c>
      <c r="H213">
        <f t="shared" si="7"/>
        <v>0</v>
      </c>
      <c r="I213">
        <v>6</v>
      </c>
      <c r="J213">
        <v>0</v>
      </c>
      <c r="K213">
        <v>0</v>
      </c>
      <c r="M213" t="s">
        <v>369</v>
      </c>
      <c r="N213" t="s">
        <v>750</v>
      </c>
      <c r="O213" t="s">
        <v>1086</v>
      </c>
      <c r="P213" t="s">
        <v>1078</v>
      </c>
    </row>
    <row r="214" spans="1:16" x14ac:dyDescent="0.2">
      <c r="A214" t="s">
        <v>1095</v>
      </c>
      <c r="B214" s="1" t="s">
        <v>329</v>
      </c>
      <c r="C214" s="2">
        <v>45387</v>
      </c>
      <c r="D214">
        <v>1848</v>
      </c>
      <c r="E214">
        <v>630</v>
      </c>
      <c r="F214">
        <f t="shared" si="6"/>
        <v>0.35979440319817246</v>
      </c>
      <c r="G214">
        <v>9</v>
      </c>
      <c r="H214">
        <f t="shared" si="7"/>
        <v>5.1399200456881781E-3</v>
      </c>
      <c r="I214">
        <v>97</v>
      </c>
      <c r="J214">
        <v>11</v>
      </c>
      <c r="K214">
        <v>6</v>
      </c>
      <c r="M214" t="s">
        <v>369</v>
      </c>
      <c r="N214" t="s">
        <v>750</v>
      </c>
      <c r="O214" t="s">
        <v>1093</v>
      </c>
      <c r="P214" t="s">
        <v>1078</v>
      </c>
    </row>
    <row r="215" spans="1:16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 t="shared" si="6"/>
        <v>0.41110330288123681</v>
      </c>
      <c r="G215">
        <v>37</v>
      </c>
      <c r="H215">
        <f t="shared" si="7"/>
        <v>8.6671351604591246E-3</v>
      </c>
      <c r="I215">
        <v>330</v>
      </c>
      <c r="J215">
        <v>21</v>
      </c>
      <c r="K215">
        <v>12</v>
      </c>
      <c r="M215" t="s">
        <v>370</v>
      </c>
      <c r="N215" t="s">
        <v>750</v>
      </c>
      <c r="O215" t="s">
        <v>1074</v>
      </c>
      <c r="P215" t="s">
        <v>1077</v>
      </c>
    </row>
    <row r="216" spans="1:16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 t="shared" si="6"/>
        <v>0.44592623463221503</v>
      </c>
      <c r="G216">
        <v>29</v>
      </c>
      <c r="H216">
        <f t="shared" si="7"/>
        <v>6.0429256095019795E-3</v>
      </c>
      <c r="I216">
        <v>189</v>
      </c>
      <c r="J216">
        <v>36</v>
      </c>
      <c r="K216">
        <v>15</v>
      </c>
      <c r="M216" t="s">
        <v>371</v>
      </c>
      <c r="N216" t="s">
        <v>750</v>
      </c>
      <c r="O216" t="s">
        <v>1073</v>
      </c>
      <c r="P216" t="s">
        <v>1077</v>
      </c>
    </row>
    <row r="217" spans="1:16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 t="shared" si="6"/>
        <v>0.4263387138098898</v>
      </c>
      <c r="G217">
        <v>50</v>
      </c>
      <c r="H217">
        <f t="shared" si="7"/>
        <v>1.2810658467845248E-2</v>
      </c>
      <c r="I217">
        <v>86</v>
      </c>
      <c r="J217">
        <v>25</v>
      </c>
      <c r="K217">
        <v>8</v>
      </c>
      <c r="M217" t="s">
        <v>372</v>
      </c>
      <c r="N217" t="s">
        <v>750</v>
      </c>
      <c r="O217" t="s">
        <v>1081</v>
      </c>
      <c r="P217" t="s">
        <v>1077</v>
      </c>
    </row>
    <row r="218" spans="1:16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 t="shared" si="6"/>
        <v>0.48818181818181816</v>
      </c>
      <c r="G218">
        <v>31</v>
      </c>
      <c r="H218">
        <f t="shared" si="7"/>
        <v>7.0454545454545457E-3</v>
      </c>
      <c r="I218">
        <v>93</v>
      </c>
      <c r="J218">
        <v>28</v>
      </c>
      <c r="K218">
        <v>10</v>
      </c>
      <c r="M218" t="s">
        <v>373</v>
      </c>
      <c r="N218" t="s">
        <v>750</v>
      </c>
      <c r="O218" t="s">
        <v>1073</v>
      </c>
      <c r="P218" t="s">
        <v>1077</v>
      </c>
    </row>
    <row r="219" spans="1:16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 t="shared" si="6"/>
        <v>1</v>
      </c>
      <c r="G219">
        <v>3</v>
      </c>
      <c r="H219">
        <f t="shared" si="7"/>
        <v>1</v>
      </c>
      <c r="I219">
        <v>1</v>
      </c>
      <c r="J219">
        <v>0</v>
      </c>
      <c r="K219">
        <v>0</v>
      </c>
      <c r="M219" t="s">
        <v>374</v>
      </c>
      <c r="N219" t="s">
        <v>750</v>
      </c>
      <c r="O219" t="s">
        <v>1086</v>
      </c>
      <c r="P219" t="s">
        <v>1077</v>
      </c>
    </row>
    <row r="220" spans="1:16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 t="shared" si="6"/>
        <v>1</v>
      </c>
      <c r="G220">
        <v>6</v>
      </c>
      <c r="H220">
        <f t="shared" si="7"/>
        <v>1</v>
      </c>
      <c r="I220">
        <v>0</v>
      </c>
      <c r="J220">
        <v>0</v>
      </c>
      <c r="K220">
        <v>0</v>
      </c>
      <c r="M220" t="s">
        <v>374</v>
      </c>
      <c r="N220" t="s">
        <v>750</v>
      </c>
      <c r="O220" t="s">
        <v>1086</v>
      </c>
      <c r="P220" t="s">
        <v>1077</v>
      </c>
    </row>
    <row r="221" spans="1:16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 t="shared" si="6"/>
        <v>0.5162801592878894</v>
      </c>
      <c r="G221">
        <v>42</v>
      </c>
      <c r="H221">
        <f t="shared" si="7"/>
        <v>9.8383696416022483E-3</v>
      </c>
      <c r="I221">
        <v>88</v>
      </c>
      <c r="J221">
        <v>38</v>
      </c>
      <c r="K221">
        <v>4</v>
      </c>
      <c r="M221" t="s">
        <v>375</v>
      </c>
      <c r="N221" t="s">
        <v>750</v>
      </c>
      <c r="O221" t="s">
        <v>1102</v>
      </c>
      <c r="P221" t="s">
        <v>1077</v>
      </c>
    </row>
    <row r="222" spans="1:16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 t="shared" si="6"/>
        <v>0.62952646239554322</v>
      </c>
      <c r="G222">
        <v>4</v>
      </c>
      <c r="H222">
        <f t="shared" si="7"/>
        <v>1.1142061281337047E-2</v>
      </c>
      <c r="I222">
        <v>66</v>
      </c>
      <c r="J222">
        <v>2</v>
      </c>
      <c r="K222">
        <v>0</v>
      </c>
      <c r="M222" t="s">
        <v>376</v>
      </c>
      <c r="N222" t="s">
        <v>750</v>
      </c>
      <c r="O222" t="s">
        <v>1073</v>
      </c>
      <c r="P222" t="s">
        <v>1078</v>
      </c>
    </row>
    <row r="223" spans="1:16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 t="shared" si="6"/>
        <v>0.578125</v>
      </c>
      <c r="G223">
        <v>1</v>
      </c>
      <c r="H223">
        <f t="shared" si="7"/>
        <v>5.208333333333333E-3</v>
      </c>
      <c r="I223">
        <v>20</v>
      </c>
      <c r="J223">
        <v>1</v>
      </c>
      <c r="K223">
        <v>2</v>
      </c>
      <c r="M223" t="s">
        <v>377</v>
      </c>
      <c r="N223" t="s">
        <v>750</v>
      </c>
      <c r="O223" t="s">
        <v>1073</v>
      </c>
      <c r="P223" t="s">
        <v>1078</v>
      </c>
    </row>
    <row r="224" spans="1:16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 t="shared" si="6"/>
        <v>0.60416666666666663</v>
      </c>
      <c r="G224">
        <v>3</v>
      </c>
      <c r="H224">
        <f t="shared" si="7"/>
        <v>2.0833333333333332E-2</v>
      </c>
      <c r="I224">
        <v>16</v>
      </c>
      <c r="J224">
        <v>2</v>
      </c>
      <c r="K224">
        <v>0</v>
      </c>
      <c r="M224" t="s">
        <v>378</v>
      </c>
      <c r="N224" t="s">
        <v>750</v>
      </c>
      <c r="O224" t="s">
        <v>1073</v>
      </c>
      <c r="P224" t="s">
        <v>1078</v>
      </c>
    </row>
    <row r="225" spans="1:16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 t="shared" si="6"/>
        <v>0.63120567375886527</v>
      </c>
      <c r="G225">
        <v>4</v>
      </c>
      <c r="H225">
        <f t="shared" si="7"/>
        <v>2.8368794326241134E-2</v>
      </c>
      <c r="I225">
        <v>7</v>
      </c>
      <c r="J225">
        <v>0</v>
      </c>
      <c r="K225">
        <v>0</v>
      </c>
      <c r="M225" t="s">
        <v>378</v>
      </c>
      <c r="N225" t="s">
        <v>750</v>
      </c>
      <c r="O225" t="s">
        <v>1074</v>
      </c>
      <c r="P225" t="s">
        <v>1078</v>
      </c>
    </row>
    <row r="226" spans="1:16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 t="shared" si="6"/>
        <v>0.44385026737967914</v>
      </c>
      <c r="G226">
        <v>2</v>
      </c>
      <c r="H226">
        <f t="shared" si="7"/>
        <v>1.06951871657754E-2</v>
      </c>
      <c r="I226">
        <v>10</v>
      </c>
      <c r="J226">
        <v>0</v>
      </c>
      <c r="K226">
        <v>0</v>
      </c>
      <c r="M226" t="s">
        <v>377</v>
      </c>
      <c r="N226" t="s">
        <v>750</v>
      </c>
      <c r="O226" t="s">
        <v>1074</v>
      </c>
      <c r="P226" t="s">
        <v>1078</v>
      </c>
    </row>
    <row r="227" spans="1:16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 t="shared" si="6"/>
        <v>0.47323943661971829</v>
      </c>
      <c r="G227">
        <v>2</v>
      </c>
      <c r="H227">
        <f t="shared" si="7"/>
        <v>5.6338028169014088E-3</v>
      </c>
      <c r="I227">
        <v>38</v>
      </c>
      <c r="J227">
        <v>3</v>
      </c>
      <c r="K227">
        <v>0</v>
      </c>
      <c r="M227" t="s">
        <v>376</v>
      </c>
      <c r="N227" t="s">
        <v>750</v>
      </c>
      <c r="O227" t="s">
        <v>1074</v>
      </c>
      <c r="P227" t="s">
        <v>1078</v>
      </c>
    </row>
    <row r="228" spans="1:16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 t="shared" si="6"/>
        <v>0.17411764705882352</v>
      </c>
      <c r="G228">
        <v>0</v>
      </c>
      <c r="H228">
        <f t="shared" si="7"/>
        <v>0</v>
      </c>
      <c r="I228">
        <v>103</v>
      </c>
      <c r="J228">
        <v>1</v>
      </c>
      <c r="K228">
        <v>0</v>
      </c>
      <c r="M228" t="s">
        <v>494</v>
      </c>
      <c r="N228" t="s">
        <v>750</v>
      </c>
      <c r="O228" t="s">
        <v>1088</v>
      </c>
      <c r="P228" t="s">
        <v>1083</v>
      </c>
    </row>
    <row r="229" spans="1:16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 t="shared" si="6"/>
        <v>0.19550173010380623</v>
      </c>
      <c r="G229">
        <v>3</v>
      </c>
      <c r="H229">
        <f t="shared" si="7"/>
        <v>5.1903114186851208E-3</v>
      </c>
      <c r="I229">
        <v>144</v>
      </c>
      <c r="J229">
        <v>4</v>
      </c>
      <c r="K229">
        <v>1</v>
      </c>
      <c r="M229" t="s">
        <v>495</v>
      </c>
      <c r="N229" t="s">
        <v>750</v>
      </c>
      <c r="O229" t="s">
        <v>1088</v>
      </c>
      <c r="P229" t="s">
        <v>1083</v>
      </c>
    </row>
    <row r="230" spans="1:16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 t="shared" si="6"/>
        <v>0.21782178217821782</v>
      </c>
      <c r="G230">
        <v>0</v>
      </c>
      <c r="H230">
        <f t="shared" si="7"/>
        <v>0</v>
      </c>
      <c r="I230">
        <v>41</v>
      </c>
      <c r="J230">
        <v>2</v>
      </c>
      <c r="K230">
        <v>1</v>
      </c>
      <c r="M230" t="s">
        <v>496</v>
      </c>
      <c r="N230" t="s">
        <v>750</v>
      </c>
      <c r="O230" t="s">
        <v>1088</v>
      </c>
      <c r="P230" t="s">
        <v>1083</v>
      </c>
    </row>
    <row r="231" spans="1:16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 t="shared" si="6"/>
        <v>0.10941644562334217</v>
      </c>
      <c r="G231">
        <v>8</v>
      </c>
      <c r="H231">
        <f t="shared" si="7"/>
        <v>5.3050397877984082E-3</v>
      </c>
      <c r="I231">
        <v>328</v>
      </c>
      <c r="J231">
        <v>3</v>
      </c>
      <c r="K231">
        <v>3</v>
      </c>
      <c r="M231" t="s">
        <v>495</v>
      </c>
      <c r="N231" t="s">
        <v>750</v>
      </c>
      <c r="O231" t="s">
        <v>1088</v>
      </c>
      <c r="P231" t="s">
        <v>1083</v>
      </c>
    </row>
    <row r="232" spans="1:16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 t="shared" si="6"/>
        <v>0.17294900221729489</v>
      </c>
      <c r="G232">
        <v>3</v>
      </c>
      <c r="H232">
        <f t="shared" si="7"/>
        <v>3.3259423503325942E-3</v>
      </c>
      <c r="I232">
        <v>191</v>
      </c>
      <c r="J232">
        <v>7</v>
      </c>
      <c r="K232">
        <v>2</v>
      </c>
      <c r="M232" t="s">
        <v>497</v>
      </c>
      <c r="N232" t="s">
        <v>750</v>
      </c>
      <c r="O232" t="s">
        <v>1088</v>
      </c>
      <c r="P232" t="s">
        <v>1083</v>
      </c>
    </row>
    <row r="233" spans="1:16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 t="shared" si="6"/>
        <v>0.18036529680365296</v>
      </c>
      <c r="G233">
        <v>2</v>
      </c>
      <c r="H233">
        <f t="shared" si="7"/>
        <v>4.5662100456621002E-3</v>
      </c>
      <c r="I233">
        <v>98</v>
      </c>
      <c r="J233">
        <v>1</v>
      </c>
      <c r="K233">
        <v>0</v>
      </c>
      <c r="M233" t="s">
        <v>498</v>
      </c>
      <c r="N233" t="s">
        <v>750</v>
      </c>
      <c r="O233" t="s">
        <v>1088</v>
      </c>
      <c r="P233" t="s">
        <v>1083</v>
      </c>
    </row>
    <row r="234" spans="1:16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 t="shared" si="6"/>
        <v>0</v>
      </c>
      <c r="G234">
        <v>0</v>
      </c>
      <c r="H234">
        <f t="shared" si="7"/>
        <v>0</v>
      </c>
      <c r="I234">
        <v>0</v>
      </c>
      <c r="J234">
        <v>0</v>
      </c>
      <c r="K234">
        <v>0</v>
      </c>
      <c r="M234" t="s">
        <v>499</v>
      </c>
      <c r="N234" t="s">
        <v>750</v>
      </c>
      <c r="O234" t="s">
        <v>1086</v>
      </c>
      <c r="P234" t="s">
        <v>1083</v>
      </c>
    </row>
    <row r="235" spans="1:16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 t="shared" si="6"/>
        <v>0.9375</v>
      </c>
      <c r="G235">
        <v>14</v>
      </c>
      <c r="H235">
        <f t="shared" si="7"/>
        <v>0.875</v>
      </c>
      <c r="I235">
        <v>0</v>
      </c>
      <c r="J235">
        <v>0</v>
      </c>
      <c r="K235">
        <v>0</v>
      </c>
      <c r="M235" t="s">
        <v>500</v>
      </c>
      <c r="N235" t="s">
        <v>750</v>
      </c>
      <c r="O235" t="s">
        <v>1086</v>
      </c>
      <c r="P235" t="s">
        <v>1083</v>
      </c>
    </row>
    <row r="236" spans="1:16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 t="shared" si="6"/>
        <v>0.27182044887780549</v>
      </c>
      <c r="G236">
        <v>3</v>
      </c>
      <c r="H236">
        <f t="shared" si="7"/>
        <v>7.481296758104738E-3</v>
      </c>
      <c r="I236">
        <v>83</v>
      </c>
      <c r="J236">
        <v>3</v>
      </c>
      <c r="K236">
        <v>1</v>
      </c>
      <c r="M236" t="s">
        <v>232</v>
      </c>
      <c r="N236" t="s">
        <v>750</v>
      </c>
      <c r="O236" t="s">
        <v>1073</v>
      </c>
      <c r="P236" t="s">
        <v>1083</v>
      </c>
    </row>
    <row r="237" spans="1:16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 t="shared" si="6"/>
        <v>0.23246753246753246</v>
      </c>
      <c r="G237">
        <v>2</v>
      </c>
      <c r="H237">
        <f t="shared" si="7"/>
        <v>2.5974025974025974E-3</v>
      </c>
      <c r="I237">
        <v>106</v>
      </c>
      <c r="J237">
        <v>3</v>
      </c>
      <c r="K237">
        <v>2</v>
      </c>
      <c r="M237" t="s">
        <v>232</v>
      </c>
      <c r="N237" t="s">
        <v>750</v>
      </c>
      <c r="O237" t="s">
        <v>1073</v>
      </c>
      <c r="P237" t="s">
        <v>1083</v>
      </c>
    </row>
    <row r="238" spans="1:16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 t="shared" si="6"/>
        <v>0.18329466357308585</v>
      </c>
      <c r="G238">
        <v>2</v>
      </c>
      <c r="H238">
        <f t="shared" si="7"/>
        <v>4.6403712296983757E-3</v>
      </c>
      <c r="I238">
        <v>79</v>
      </c>
      <c r="J238">
        <v>3</v>
      </c>
      <c r="K238">
        <v>1</v>
      </c>
      <c r="M238" t="s">
        <v>232</v>
      </c>
      <c r="N238" t="s">
        <v>750</v>
      </c>
      <c r="O238" t="s">
        <v>1073</v>
      </c>
      <c r="P238" t="s">
        <v>1083</v>
      </c>
    </row>
    <row r="239" spans="1:16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 t="shared" si="6"/>
        <v>0.20928074245939676</v>
      </c>
      <c r="G239">
        <v>10</v>
      </c>
      <c r="H239">
        <f t="shared" si="7"/>
        <v>4.6403712296983757E-3</v>
      </c>
      <c r="I239">
        <v>292</v>
      </c>
      <c r="J239">
        <v>10</v>
      </c>
      <c r="K239">
        <v>7</v>
      </c>
      <c r="M239" t="s">
        <v>232</v>
      </c>
      <c r="N239" t="s">
        <v>750</v>
      </c>
      <c r="O239" t="s">
        <v>1073</v>
      </c>
      <c r="P239" t="s">
        <v>1083</v>
      </c>
    </row>
    <row r="240" spans="1:16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 t="shared" si="6"/>
        <v>0.2696629213483146</v>
      </c>
      <c r="G240">
        <v>2</v>
      </c>
      <c r="H240">
        <f t="shared" si="7"/>
        <v>1.1235955056179775E-2</v>
      </c>
      <c r="I240">
        <v>24</v>
      </c>
      <c r="J240">
        <v>0</v>
      </c>
      <c r="K240">
        <v>1</v>
      </c>
      <c r="M240" t="s">
        <v>232</v>
      </c>
      <c r="N240" t="s">
        <v>750</v>
      </c>
      <c r="O240" t="s">
        <v>1073</v>
      </c>
      <c r="P240" t="s">
        <v>1083</v>
      </c>
    </row>
    <row r="241" spans="1:16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 t="shared" si="6"/>
        <v>0.17055655296229802</v>
      </c>
      <c r="G241">
        <v>1</v>
      </c>
      <c r="H241">
        <f t="shared" si="7"/>
        <v>1.7953321364452424E-3</v>
      </c>
      <c r="I241">
        <v>60</v>
      </c>
      <c r="J241">
        <v>3</v>
      </c>
      <c r="K241">
        <v>4</v>
      </c>
      <c r="M241" t="s">
        <v>501</v>
      </c>
      <c r="N241" t="s">
        <v>750</v>
      </c>
      <c r="O241" t="s">
        <v>1074</v>
      </c>
      <c r="P241" t="s">
        <v>1083</v>
      </c>
    </row>
    <row r="242" spans="1:16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 t="shared" si="6"/>
        <v>0.14903299203640499</v>
      </c>
      <c r="G242">
        <v>12</v>
      </c>
      <c r="H242">
        <f t="shared" si="7"/>
        <v>6.8259385665529011E-3</v>
      </c>
      <c r="I242">
        <v>126</v>
      </c>
      <c r="J242">
        <v>10</v>
      </c>
      <c r="K242">
        <v>0</v>
      </c>
      <c r="M242" t="s">
        <v>501</v>
      </c>
      <c r="N242" t="s">
        <v>750</v>
      </c>
      <c r="O242" t="s">
        <v>1074</v>
      </c>
      <c r="P242" t="s">
        <v>1083</v>
      </c>
    </row>
    <row r="243" spans="1:16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 t="shared" si="6"/>
        <v>0.14858841010401189</v>
      </c>
      <c r="G243">
        <v>1</v>
      </c>
      <c r="H243">
        <f t="shared" si="7"/>
        <v>1.4858841010401188E-3</v>
      </c>
      <c r="I243">
        <v>59</v>
      </c>
      <c r="J243">
        <v>4</v>
      </c>
      <c r="K243">
        <v>5</v>
      </c>
      <c r="M243" t="s">
        <v>501</v>
      </c>
      <c r="N243" t="s">
        <v>750</v>
      </c>
      <c r="O243" t="s">
        <v>1074</v>
      </c>
      <c r="P243" t="s">
        <v>1083</v>
      </c>
    </row>
    <row r="244" spans="1:16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 t="shared" si="6"/>
        <v>0.25878594249201275</v>
      </c>
      <c r="G244">
        <v>1</v>
      </c>
      <c r="H244">
        <f t="shared" si="7"/>
        <v>3.1948881789137379E-3</v>
      </c>
      <c r="I244">
        <v>55</v>
      </c>
      <c r="J244">
        <v>5</v>
      </c>
      <c r="K244">
        <v>2</v>
      </c>
      <c r="M244" t="s">
        <v>501</v>
      </c>
      <c r="N244" t="s">
        <v>750</v>
      </c>
      <c r="O244" t="s">
        <v>1074</v>
      </c>
      <c r="P244" t="s">
        <v>1083</v>
      </c>
    </row>
    <row r="245" spans="1:16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 t="shared" si="6"/>
        <v>0.21454545454545454</v>
      </c>
      <c r="G245">
        <v>2</v>
      </c>
      <c r="H245">
        <f t="shared" si="7"/>
        <v>3.6363636363636364E-3</v>
      </c>
      <c r="I245">
        <v>53</v>
      </c>
      <c r="J245">
        <v>9</v>
      </c>
      <c r="K245">
        <v>0</v>
      </c>
      <c r="M245" t="s">
        <v>501</v>
      </c>
      <c r="N245" t="s">
        <v>750</v>
      </c>
      <c r="O245" t="s">
        <v>1074</v>
      </c>
      <c r="P245" t="s">
        <v>1083</v>
      </c>
    </row>
    <row r="246" spans="1:16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 t="shared" si="6"/>
        <v>0.25323475046210719</v>
      </c>
      <c r="G246">
        <v>1</v>
      </c>
      <c r="H246">
        <f t="shared" si="7"/>
        <v>9.2421441774491681E-4</v>
      </c>
      <c r="I246">
        <v>135</v>
      </c>
      <c r="J246">
        <v>12</v>
      </c>
      <c r="K246">
        <v>0</v>
      </c>
      <c r="M246" t="s">
        <v>501</v>
      </c>
      <c r="N246" t="s">
        <v>750</v>
      </c>
      <c r="O246" t="s">
        <v>1074</v>
      </c>
      <c r="P246" t="s">
        <v>1083</v>
      </c>
    </row>
    <row r="247" spans="1:16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 t="shared" si="6"/>
        <v>0.44311377245508982</v>
      </c>
      <c r="G247">
        <v>38</v>
      </c>
      <c r="H247">
        <f t="shared" si="7"/>
        <v>4.5508982035928146E-2</v>
      </c>
      <c r="I247">
        <v>38</v>
      </c>
      <c r="J247">
        <v>17</v>
      </c>
      <c r="K247">
        <v>4</v>
      </c>
      <c r="M247" t="s">
        <v>502</v>
      </c>
      <c r="N247" t="s">
        <v>750</v>
      </c>
      <c r="O247" t="s">
        <v>1096</v>
      </c>
      <c r="P247" t="s">
        <v>1083</v>
      </c>
    </row>
    <row r="248" spans="1:16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 t="shared" si="6"/>
        <v>0.34852546916890081</v>
      </c>
      <c r="G248">
        <v>27</v>
      </c>
      <c r="H248">
        <f t="shared" si="7"/>
        <v>7.2386058981233251E-2</v>
      </c>
      <c r="I248">
        <v>5</v>
      </c>
      <c r="J248">
        <v>2</v>
      </c>
      <c r="K248">
        <v>3</v>
      </c>
      <c r="M248" t="s">
        <v>502</v>
      </c>
      <c r="N248" t="s">
        <v>750</v>
      </c>
      <c r="O248" t="s">
        <v>1096</v>
      </c>
      <c r="P248" t="s">
        <v>1083</v>
      </c>
    </row>
    <row r="249" spans="1:16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 t="shared" si="6"/>
        <v>0.47187499999999999</v>
      </c>
      <c r="G249">
        <v>31</v>
      </c>
      <c r="H249">
        <f t="shared" si="7"/>
        <v>9.6875000000000003E-2</v>
      </c>
      <c r="I249">
        <v>11</v>
      </c>
      <c r="J249">
        <v>4</v>
      </c>
      <c r="K249">
        <v>0</v>
      </c>
      <c r="M249" t="s">
        <v>502</v>
      </c>
      <c r="N249" t="s">
        <v>750</v>
      </c>
      <c r="O249" t="s">
        <v>1096</v>
      </c>
      <c r="P249" t="s">
        <v>1083</v>
      </c>
    </row>
    <row r="250" spans="1:16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 t="shared" si="6"/>
        <v>0.37079646017699114</v>
      </c>
      <c r="G250">
        <v>41</v>
      </c>
      <c r="H250">
        <f t="shared" si="7"/>
        <v>3.6283185840707964E-2</v>
      </c>
      <c r="I250">
        <v>25</v>
      </c>
      <c r="J250">
        <v>15</v>
      </c>
      <c r="K250">
        <v>8</v>
      </c>
      <c r="M250" t="s">
        <v>502</v>
      </c>
      <c r="N250" t="s">
        <v>750</v>
      </c>
      <c r="O250" t="s">
        <v>1096</v>
      </c>
      <c r="P250" t="s">
        <v>1083</v>
      </c>
    </row>
    <row r="251" spans="1:16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 t="shared" si="6"/>
        <v>0.40671641791044777</v>
      </c>
      <c r="G251">
        <v>25</v>
      </c>
      <c r="H251">
        <f t="shared" si="7"/>
        <v>9.3283582089552244E-2</v>
      </c>
      <c r="I251">
        <v>1</v>
      </c>
      <c r="J251">
        <v>3</v>
      </c>
      <c r="K251">
        <v>0</v>
      </c>
      <c r="M251" t="s">
        <v>502</v>
      </c>
      <c r="N251" t="s">
        <v>750</v>
      </c>
      <c r="O251" t="s">
        <v>1096</v>
      </c>
      <c r="P251" t="s">
        <v>1083</v>
      </c>
    </row>
    <row r="252" spans="1:16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 t="shared" si="6"/>
        <v>0.45440251572327045</v>
      </c>
      <c r="G252">
        <v>43</v>
      </c>
      <c r="H252">
        <f t="shared" si="7"/>
        <v>6.761006289308176E-2</v>
      </c>
      <c r="I252">
        <v>70</v>
      </c>
      <c r="J252">
        <v>9</v>
      </c>
      <c r="K252">
        <v>5</v>
      </c>
      <c r="M252" t="s">
        <v>502</v>
      </c>
      <c r="N252" t="s">
        <v>750</v>
      </c>
      <c r="O252" t="s">
        <v>1096</v>
      </c>
      <c r="P252" t="s">
        <v>1083</v>
      </c>
    </row>
    <row r="253" spans="1:16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 t="shared" si="6"/>
        <v>0.33266129032258063</v>
      </c>
      <c r="G253">
        <v>39</v>
      </c>
      <c r="H253">
        <f t="shared" si="7"/>
        <v>7.8629032258064516E-2</v>
      </c>
      <c r="I253">
        <v>29</v>
      </c>
      <c r="J253">
        <v>3</v>
      </c>
      <c r="K253">
        <v>1</v>
      </c>
      <c r="M253" t="s">
        <v>502</v>
      </c>
      <c r="N253" t="s">
        <v>750</v>
      </c>
      <c r="O253" t="s">
        <v>1096</v>
      </c>
      <c r="P253" t="s">
        <v>1083</v>
      </c>
    </row>
    <row r="254" spans="1:16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 t="shared" si="6"/>
        <v>0.43971631205673761</v>
      </c>
      <c r="G254">
        <v>24</v>
      </c>
      <c r="H254">
        <f t="shared" si="7"/>
        <v>0.1702127659574468</v>
      </c>
      <c r="I254">
        <v>7</v>
      </c>
      <c r="J254">
        <v>0</v>
      </c>
      <c r="K254">
        <v>3</v>
      </c>
      <c r="M254" t="s">
        <v>502</v>
      </c>
      <c r="N254" t="s">
        <v>750</v>
      </c>
      <c r="O254" t="s">
        <v>1096</v>
      </c>
      <c r="P254" t="s">
        <v>1083</v>
      </c>
    </row>
    <row r="255" spans="1:16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 t="shared" si="6"/>
        <v>0.41004497751124436</v>
      </c>
      <c r="G255">
        <v>172</v>
      </c>
      <c r="H255">
        <f t="shared" si="7"/>
        <v>0.12893553223388307</v>
      </c>
      <c r="I255">
        <v>47</v>
      </c>
      <c r="J255">
        <v>11</v>
      </c>
      <c r="K255">
        <v>5</v>
      </c>
      <c r="M255" t="s">
        <v>502</v>
      </c>
      <c r="N255" t="s">
        <v>750</v>
      </c>
      <c r="O255" t="s">
        <v>1096</v>
      </c>
      <c r="P255" t="s">
        <v>1083</v>
      </c>
    </row>
    <row r="256" spans="1:16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 t="shared" si="6"/>
        <v>0.32500000000000001</v>
      </c>
      <c r="G256">
        <v>4</v>
      </c>
      <c r="H256">
        <f t="shared" si="7"/>
        <v>1.9607843137254902E-3</v>
      </c>
      <c r="I256">
        <v>61</v>
      </c>
      <c r="J256">
        <v>23</v>
      </c>
      <c r="K256">
        <v>7</v>
      </c>
      <c r="L256" t="s">
        <v>408</v>
      </c>
      <c r="M256" t="s">
        <v>503</v>
      </c>
      <c r="N256" t="s">
        <v>750</v>
      </c>
      <c r="O256" t="s">
        <v>1072</v>
      </c>
      <c r="P256" t="s">
        <v>1083</v>
      </c>
    </row>
    <row r="257" spans="1:16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 t="shared" si="6"/>
        <v>0.23809523809523808</v>
      </c>
      <c r="G257">
        <v>0</v>
      </c>
      <c r="H257">
        <f t="shared" si="7"/>
        <v>0</v>
      </c>
      <c r="I257">
        <v>0</v>
      </c>
      <c r="J257">
        <v>0</v>
      </c>
      <c r="K257">
        <v>0</v>
      </c>
      <c r="L257" t="s">
        <v>408</v>
      </c>
      <c r="M257" t="s">
        <v>503</v>
      </c>
      <c r="N257" t="s">
        <v>750</v>
      </c>
      <c r="O257" t="s">
        <v>1072</v>
      </c>
      <c r="P257" t="s">
        <v>1083</v>
      </c>
    </row>
    <row r="258" spans="1:16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 t="shared" si="6"/>
        <v>0.31138790035587188</v>
      </c>
      <c r="G258">
        <v>2</v>
      </c>
      <c r="H258">
        <f t="shared" si="7"/>
        <v>3.5587188612099642E-3</v>
      </c>
      <c r="I258">
        <v>18</v>
      </c>
      <c r="J258">
        <v>6</v>
      </c>
      <c r="K258">
        <v>2</v>
      </c>
      <c r="L258" t="s">
        <v>408</v>
      </c>
      <c r="M258" t="s">
        <v>503</v>
      </c>
      <c r="N258" t="s">
        <v>750</v>
      </c>
      <c r="O258" t="s">
        <v>1072</v>
      </c>
      <c r="P258" t="s">
        <v>1083</v>
      </c>
    </row>
    <row r="259" spans="1:16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 t="shared" si="6"/>
        <v>0.55319148936170215</v>
      </c>
      <c r="G259">
        <v>61</v>
      </c>
      <c r="H259">
        <f t="shared" si="7"/>
        <v>8.6524822695035461E-2</v>
      </c>
      <c r="I259">
        <v>25</v>
      </c>
      <c r="J259">
        <v>10</v>
      </c>
      <c r="K259">
        <v>0</v>
      </c>
      <c r="L259" t="s">
        <v>408</v>
      </c>
      <c r="M259" t="s">
        <v>503</v>
      </c>
      <c r="N259" t="s">
        <v>750</v>
      </c>
      <c r="O259" t="s">
        <v>1072</v>
      </c>
      <c r="P259" t="s">
        <v>1083</v>
      </c>
    </row>
    <row r="260" spans="1:16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 t="shared" si="6"/>
        <v>0.37290502793296088</v>
      </c>
      <c r="G260">
        <v>8</v>
      </c>
      <c r="H260">
        <f t="shared" si="7"/>
        <v>5.5865921787709499E-3</v>
      </c>
      <c r="I260">
        <v>126</v>
      </c>
      <c r="J260">
        <v>8</v>
      </c>
      <c r="K260">
        <v>0</v>
      </c>
      <c r="L260" t="s">
        <v>408</v>
      </c>
      <c r="M260" t="s">
        <v>503</v>
      </c>
      <c r="N260" t="s">
        <v>750</v>
      </c>
      <c r="O260" t="s">
        <v>1072</v>
      </c>
      <c r="P260" t="s">
        <v>1083</v>
      </c>
    </row>
    <row r="261" spans="1:16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 t="shared" si="6"/>
        <v>0.34268833087149186</v>
      </c>
      <c r="G261">
        <v>0</v>
      </c>
      <c r="H261">
        <f t="shared" si="7"/>
        <v>0</v>
      </c>
      <c r="I261">
        <v>22</v>
      </c>
      <c r="J261">
        <v>12</v>
      </c>
      <c r="K261">
        <v>3</v>
      </c>
      <c r="L261" t="s">
        <v>408</v>
      </c>
      <c r="M261" t="s">
        <v>503</v>
      </c>
      <c r="N261" t="s">
        <v>750</v>
      </c>
      <c r="O261" t="s">
        <v>1072</v>
      </c>
      <c r="P261" t="s">
        <v>1083</v>
      </c>
    </row>
    <row r="262" spans="1:16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 t="shared" ref="F262:F325" si="8">E262/(D262-I262)</f>
        <v>0.33333333333333331</v>
      </c>
      <c r="G262">
        <v>1</v>
      </c>
      <c r="H262">
        <f t="shared" ref="H262:H325" si="9">G262/(D262-I262)</f>
        <v>2.6041666666666665E-3</v>
      </c>
      <c r="I262">
        <v>4</v>
      </c>
      <c r="J262">
        <v>3</v>
      </c>
      <c r="K262">
        <v>0</v>
      </c>
      <c r="L262" t="s">
        <v>408</v>
      </c>
      <c r="M262" t="s">
        <v>503</v>
      </c>
      <c r="N262" t="s">
        <v>750</v>
      </c>
      <c r="O262" t="s">
        <v>1072</v>
      </c>
      <c r="P262" t="s">
        <v>1083</v>
      </c>
    </row>
    <row r="263" spans="1:16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 t="shared" si="8"/>
        <v>0.27557411273486432</v>
      </c>
      <c r="G263">
        <v>0</v>
      </c>
      <c r="H263">
        <f t="shared" si="9"/>
        <v>0</v>
      </c>
      <c r="I263">
        <v>5</v>
      </c>
      <c r="J263">
        <v>3</v>
      </c>
      <c r="K263">
        <v>1</v>
      </c>
      <c r="L263" t="s">
        <v>408</v>
      </c>
      <c r="M263" t="s">
        <v>503</v>
      </c>
      <c r="N263" t="s">
        <v>750</v>
      </c>
      <c r="O263" t="s">
        <v>1072</v>
      </c>
      <c r="P263" t="s">
        <v>1083</v>
      </c>
    </row>
    <row r="264" spans="1:16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 t="shared" si="8"/>
        <v>0.38100436681222705</v>
      </c>
      <c r="G264">
        <v>6</v>
      </c>
      <c r="H264">
        <f t="shared" si="9"/>
        <v>6.5502183406113534E-3</v>
      </c>
      <c r="I264">
        <v>20</v>
      </c>
      <c r="J264">
        <v>12</v>
      </c>
      <c r="K264">
        <v>0</v>
      </c>
      <c r="L264" t="s">
        <v>408</v>
      </c>
      <c r="M264" t="s">
        <v>503</v>
      </c>
      <c r="N264" t="s">
        <v>750</v>
      </c>
      <c r="O264" t="s">
        <v>1072</v>
      </c>
      <c r="P264" t="s">
        <v>1083</v>
      </c>
    </row>
    <row r="265" spans="1:16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 t="shared" si="8"/>
        <v>0.46549948506694128</v>
      </c>
      <c r="G265">
        <v>4</v>
      </c>
      <c r="H265">
        <f t="shared" si="9"/>
        <v>4.1194644696189494E-3</v>
      </c>
      <c r="I265">
        <v>150</v>
      </c>
      <c r="J265">
        <v>19</v>
      </c>
      <c r="K265">
        <v>3</v>
      </c>
      <c r="L265" t="s">
        <v>418</v>
      </c>
      <c r="M265" t="s">
        <v>197</v>
      </c>
      <c r="N265" t="s">
        <v>750</v>
      </c>
      <c r="O265" t="s">
        <v>1073</v>
      </c>
      <c r="P265" t="s">
        <v>1083</v>
      </c>
    </row>
    <row r="266" spans="1:16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 t="shared" si="8"/>
        <v>0.44915254237288138</v>
      </c>
      <c r="G266">
        <v>2</v>
      </c>
      <c r="H266">
        <f t="shared" si="9"/>
        <v>1.6949152542372881E-2</v>
      </c>
      <c r="I266">
        <v>47</v>
      </c>
      <c r="J266">
        <v>0</v>
      </c>
      <c r="K266">
        <v>0</v>
      </c>
      <c r="L266" t="s">
        <v>418</v>
      </c>
      <c r="M266" t="s">
        <v>197</v>
      </c>
      <c r="N266" t="s">
        <v>750</v>
      </c>
      <c r="O266" t="s">
        <v>1073</v>
      </c>
      <c r="P266" t="s">
        <v>1083</v>
      </c>
    </row>
    <row r="267" spans="1:16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 t="shared" si="8"/>
        <v>0.43023255813953487</v>
      </c>
      <c r="G267">
        <v>1</v>
      </c>
      <c r="H267">
        <f t="shared" si="9"/>
        <v>3.875968992248062E-3</v>
      </c>
      <c r="I267">
        <v>37</v>
      </c>
      <c r="J267">
        <v>3</v>
      </c>
      <c r="K267">
        <v>2</v>
      </c>
      <c r="L267" t="s">
        <v>418</v>
      </c>
      <c r="M267" t="s">
        <v>197</v>
      </c>
      <c r="N267" t="s">
        <v>750</v>
      </c>
      <c r="O267" t="s">
        <v>1073</v>
      </c>
      <c r="P267" t="s">
        <v>1083</v>
      </c>
    </row>
    <row r="268" spans="1:16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 t="shared" si="8"/>
        <v>0.37371134020618557</v>
      </c>
      <c r="G268">
        <v>2</v>
      </c>
      <c r="H268">
        <f t="shared" si="9"/>
        <v>2.5773195876288659E-3</v>
      </c>
      <c r="I268">
        <v>125</v>
      </c>
      <c r="J268">
        <v>19</v>
      </c>
      <c r="K268">
        <v>5</v>
      </c>
      <c r="L268" t="s">
        <v>418</v>
      </c>
      <c r="M268" t="s">
        <v>197</v>
      </c>
      <c r="N268" t="s">
        <v>750</v>
      </c>
      <c r="O268" t="s">
        <v>1073</v>
      </c>
      <c r="P268" t="s">
        <v>1083</v>
      </c>
    </row>
    <row r="269" spans="1:16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 t="shared" si="8"/>
        <v>0.41698841698841699</v>
      </c>
      <c r="G269">
        <v>2</v>
      </c>
      <c r="H269">
        <f t="shared" si="9"/>
        <v>1.9305019305019305E-3</v>
      </c>
      <c r="I269">
        <v>25</v>
      </c>
      <c r="J269">
        <v>7</v>
      </c>
      <c r="K269">
        <v>4</v>
      </c>
      <c r="L269" t="s">
        <v>418</v>
      </c>
      <c r="M269" t="s">
        <v>197</v>
      </c>
      <c r="N269" t="s">
        <v>750</v>
      </c>
      <c r="O269" t="s">
        <v>1073</v>
      </c>
      <c r="P269" t="s">
        <v>1083</v>
      </c>
    </row>
    <row r="270" spans="1:16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 t="shared" si="8"/>
        <v>0.46956521739130436</v>
      </c>
      <c r="G270">
        <v>0</v>
      </c>
      <c r="H270">
        <f t="shared" si="9"/>
        <v>0</v>
      </c>
      <c r="I270">
        <v>36</v>
      </c>
      <c r="J270">
        <v>0</v>
      </c>
      <c r="K270">
        <v>0</v>
      </c>
      <c r="L270" t="s">
        <v>418</v>
      </c>
      <c r="M270" t="s">
        <v>197</v>
      </c>
      <c r="N270" t="s">
        <v>750</v>
      </c>
      <c r="O270" t="s">
        <v>1073</v>
      </c>
      <c r="P270" t="s">
        <v>1083</v>
      </c>
    </row>
    <row r="271" spans="1:16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 t="shared" si="8"/>
        <v>0.34492350486787204</v>
      </c>
      <c r="G271">
        <v>1</v>
      </c>
      <c r="H271">
        <f t="shared" si="9"/>
        <v>1.3908205841446453E-3</v>
      </c>
      <c r="I271">
        <v>81</v>
      </c>
      <c r="J271">
        <v>8</v>
      </c>
      <c r="K271">
        <v>2</v>
      </c>
      <c r="L271" t="s">
        <v>418</v>
      </c>
      <c r="M271" t="s">
        <v>197</v>
      </c>
      <c r="N271" t="s">
        <v>750</v>
      </c>
      <c r="O271" t="s">
        <v>1073</v>
      </c>
      <c r="P271" t="s">
        <v>1083</v>
      </c>
    </row>
    <row r="272" spans="1:16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 t="shared" si="8"/>
        <v>0.26283987915407853</v>
      </c>
      <c r="G272">
        <v>3</v>
      </c>
      <c r="H272">
        <f t="shared" si="9"/>
        <v>1.1329305135951663E-3</v>
      </c>
      <c r="I272">
        <v>78</v>
      </c>
      <c r="J272">
        <v>25</v>
      </c>
      <c r="K272">
        <v>10</v>
      </c>
      <c r="L272" t="s">
        <v>418</v>
      </c>
      <c r="M272" t="s">
        <v>197</v>
      </c>
      <c r="N272" t="s">
        <v>750</v>
      </c>
      <c r="O272" t="s">
        <v>1073</v>
      </c>
      <c r="P272" t="s">
        <v>1083</v>
      </c>
    </row>
    <row r="273" spans="1:16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 t="shared" si="8"/>
        <v>0.31847133757961782</v>
      </c>
      <c r="G273">
        <v>1</v>
      </c>
      <c r="H273">
        <f t="shared" si="9"/>
        <v>6.369426751592357E-3</v>
      </c>
      <c r="I273">
        <v>1</v>
      </c>
      <c r="J273">
        <v>1</v>
      </c>
      <c r="K273">
        <v>0</v>
      </c>
      <c r="L273" t="s">
        <v>418</v>
      </c>
      <c r="M273" t="s">
        <v>197</v>
      </c>
      <c r="N273" t="s">
        <v>750</v>
      </c>
      <c r="O273" t="s">
        <v>1073</v>
      </c>
      <c r="P273" t="s">
        <v>1083</v>
      </c>
    </row>
    <row r="274" spans="1:16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 t="shared" si="8"/>
        <v>0.127408328154133</v>
      </c>
      <c r="G274">
        <v>0</v>
      </c>
      <c r="H274">
        <f t="shared" si="9"/>
        <v>0</v>
      </c>
      <c r="I274">
        <v>31</v>
      </c>
      <c r="J274">
        <v>5</v>
      </c>
      <c r="K274">
        <v>0</v>
      </c>
      <c r="L274" t="s">
        <v>418</v>
      </c>
      <c r="M274" t="s">
        <v>197</v>
      </c>
      <c r="N274" t="s">
        <v>750</v>
      </c>
      <c r="O274" t="s">
        <v>1073</v>
      </c>
      <c r="P274" t="s">
        <v>1083</v>
      </c>
    </row>
    <row r="275" spans="1:16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 t="shared" si="8"/>
        <v>0.39077669902912621</v>
      </c>
      <c r="G275">
        <v>4</v>
      </c>
      <c r="H275">
        <f t="shared" si="9"/>
        <v>9.7087378640776691E-3</v>
      </c>
      <c r="I275">
        <v>59</v>
      </c>
      <c r="J275">
        <v>3</v>
      </c>
      <c r="K275">
        <v>1</v>
      </c>
      <c r="L275" t="s">
        <v>418</v>
      </c>
      <c r="M275" t="s">
        <v>197</v>
      </c>
      <c r="N275" t="s">
        <v>750</v>
      </c>
      <c r="O275" t="s">
        <v>1073</v>
      </c>
      <c r="P275" t="s">
        <v>1083</v>
      </c>
    </row>
    <row r="276" spans="1:16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 t="shared" si="8"/>
        <v>0.36199095022624433</v>
      </c>
      <c r="G276">
        <v>2</v>
      </c>
      <c r="H276">
        <f t="shared" si="9"/>
        <v>4.5248868778280547E-3</v>
      </c>
      <c r="I276">
        <v>9</v>
      </c>
      <c r="J276">
        <v>3</v>
      </c>
      <c r="K276">
        <v>1</v>
      </c>
      <c r="L276" t="s">
        <v>418</v>
      </c>
      <c r="M276" t="s">
        <v>197</v>
      </c>
      <c r="N276" t="s">
        <v>750</v>
      </c>
      <c r="O276" t="s">
        <v>1073</v>
      </c>
      <c r="P276" t="s">
        <v>1083</v>
      </c>
    </row>
    <row r="277" spans="1:16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 t="shared" si="8"/>
        <v>0.19148936170212766</v>
      </c>
      <c r="G277">
        <v>0</v>
      </c>
      <c r="H277">
        <f t="shared" si="9"/>
        <v>0</v>
      </c>
      <c r="I277">
        <v>12</v>
      </c>
      <c r="J277">
        <v>0</v>
      </c>
      <c r="K277">
        <v>1</v>
      </c>
      <c r="L277" t="s">
        <v>418</v>
      </c>
      <c r="M277" t="s">
        <v>197</v>
      </c>
      <c r="N277" t="s">
        <v>750</v>
      </c>
      <c r="O277" t="s">
        <v>1073</v>
      </c>
      <c r="P277" t="s">
        <v>1083</v>
      </c>
    </row>
    <row r="278" spans="1:16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 t="shared" si="8"/>
        <v>0.26067415730337079</v>
      </c>
      <c r="G278">
        <v>0</v>
      </c>
      <c r="H278">
        <f t="shared" si="9"/>
        <v>0</v>
      </c>
      <c r="I278">
        <v>21</v>
      </c>
      <c r="J278">
        <v>3</v>
      </c>
      <c r="K278">
        <v>1</v>
      </c>
      <c r="L278" t="s">
        <v>418</v>
      </c>
      <c r="M278" t="s">
        <v>197</v>
      </c>
      <c r="N278" t="s">
        <v>750</v>
      </c>
      <c r="O278" t="s">
        <v>1073</v>
      </c>
      <c r="P278" t="s">
        <v>1083</v>
      </c>
    </row>
    <row r="279" spans="1:16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 t="shared" si="8"/>
        <v>0.48536585365853657</v>
      </c>
      <c r="G279">
        <v>3</v>
      </c>
      <c r="H279">
        <f t="shared" si="9"/>
        <v>7.3170731707317077E-3</v>
      </c>
      <c r="I279">
        <v>38</v>
      </c>
      <c r="J279">
        <v>7</v>
      </c>
      <c r="K279">
        <v>1</v>
      </c>
      <c r="L279" t="s">
        <v>433</v>
      </c>
      <c r="M279" t="s">
        <v>504</v>
      </c>
      <c r="N279" t="s">
        <v>750</v>
      </c>
      <c r="O279" t="s">
        <v>1080</v>
      </c>
      <c r="P279" t="s">
        <v>1083</v>
      </c>
    </row>
    <row r="280" spans="1:16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 t="shared" si="8"/>
        <v>0.2879581151832461</v>
      </c>
      <c r="G280">
        <v>5</v>
      </c>
      <c r="H280">
        <f t="shared" si="9"/>
        <v>6.5445026178010471E-3</v>
      </c>
      <c r="I280">
        <v>175</v>
      </c>
      <c r="J280">
        <v>4</v>
      </c>
      <c r="K280">
        <v>0</v>
      </c>
      <c r="L280" t="s">
        <v>433</v>
      </c>
      <c r="M280" t="s">
        <v>504</v>
      </c>
      <c r="N280" t="s">
        <v>750</v>
      </c>
      <c r="O280" t="s">
        <v>1080</v>
      </c>
      <c r="P280" t="s">
        <v>1083</v>
      </c>
    </row>
    <row r="281" spans="1:16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 t="shared" si="8"/>
        <v>0.37545787545787546</v>
      </c>
      <c r="G281">
        <v>4</v>
      </c>
      <c r="H281">
        <f t="shared" si="9"/>
        <v>7.326007326007326E-3</v>
      </c>
      <c r="I281">
        <v>111</v>
      </c>
      <c r="J281">
        <v>2</v>
      </c>
      <c r="K281">
        <v>0</v>
      </c>
      <c r="L281" t="s">
        <v>433</v>
      </c>
      <c r="M281" t="s">
        <v>504</v>
      </c>
      <c r="N281" t="s">
        <v>750</v>
      </c>
      <c r="O281" t="s">
        <v>1080</v>
      </c>
      <c r="P281" t="s">
        <v>1083</v>
      </c>
    </row>
    <row r="282" spans="1:16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 t="shared" si="8"/>
        <v>0.4218009478672986</v>
      </c>
      <c r="G282">
        <v>8</v>
      </c>
      <c r="H282">
        <f t="shared" si="9"/>
        <v>1.8957345971563982E-2</v>
      </c>
      <c r="I282">
        <v>37</v>
      </c>
      <c r="J282">
        <v>4</v>
      </c>
      <c r="K282">
        <v>3</v>
      </c>
      <c r="L282" t="s">
        <v>433</v>
      </c>
      <c r="M282" t="s">
        <v>504</v>
      </c>
      <c r="N282" t="s">
        <v>750</v>
      </c>
      <c r="O282" t="s">
        <v>1080</v>
      </c>
      <c r="P282" t="s">
        <v>1083</v>
      </c>
    </row>
    <row r="283" spans="1:16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 t="shared" si="8"/>
        <v>0.36826867400115809</v>
      </c>
      <c r="G283">
        <v>6</v>
      </c>
      <c r="H283">
        <f t="shared" si="9"/>
        <v>3.4742327735958309E-3</v>
      </c>
      <c r="I283">
        <v>249</v>
      </c>
      <c r="J283">
        <v>3</v>
      </c>
      <c r="K283">
        <v>3</v>
      </c>
      <c r="L283" t="s">
        <v>433</v>
      </c>
      <c r="M283" t="s">
        <v>504</v>
      </c>
      <c r="N283" t="s">
        <v>750</v>
      </c>
      <c r="O283" t="s">
        <v>1080</v>
      </c>
      <c r="P283" t="s">
        <v>1083</v>
      </c>
    </row>
    <row r="284" spans="1:16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 t="shared" si="8"/>
        <v>0.3611111111111111</v>
      </c>
      <c r="G284">
        <v>5</v>
      </c>
      <c r="H284">
        <f t="shared" si="9"/>
        <v>1.7361111111111112E-2</v>
      </c>
      <c r="I284">
        <v>31</v>
      </c>
      <c r="J284">
        <v>0</v>
      </c>
      <c r="K284">
        <v>1</v>
      </c>
      <c r="L284" t="s">
        <v>433</v>
      </c>
      <c r="M284" t="s">
        <v>504</v>
      </c>
      <c r="N284" t="s">
        <v>750</v>
      </c>
      <c r="O284" t="s">
        <v>1080</v>
      </c>
      <c r="P284" t="s">
        <v>1083</v>
      </c>
    </row>
    <row r="285" spans="1:16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 t="shared" si="8"/>
        <v>0.35883347421808959</v>
      </c>
      <c r="G285">
        <v>14</v>
      </c>
      <c r="H285">
        <f t="shared" si="9"/>
        <v>5.9171597633136093E-3</v>
      </c>
      <c r="I285">
        <v>243</v>
      </c>
      <c r="J285">
        <v>13</v>
      </c>
      <c r="K285">
        <v>2</v>
      </c>
      <c r="L285" t="s">
        <v>433</v>
      </c>
      <c r="M285" t="s">
        <v>504</v>
      </c>
      <c r="N285" t="s">
        <v>750</v>
      </c>
      <c r="O285" t="s">
        <v>1080</v>
      </c>
      <c r="P285" t="s">
        <v>1083</v>
      </c>
    </row>
    <row r="286" spans="1:16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 t="shared" si="8"/>
        <v>0.44877344877344877</v>
      </c>
      <c r="G286">
        <v>11</v>
      </c>
      <c r="H286">
        <f t="shared" si="9"/>
        <v>7.9365079365079361E-3</v>
      </c>
      <c r="I286">
        <v>343</v>
      </c>
      <c r="J286">
        <v>13</v>
      </c>
      <c r="K286">
        <v>6</v>
      </c>
      <c r="L286" t="s">
        <v>433</v>
      </c>
      <c r="M286" t="s">
        <v>504</v>
      </c>
      <c r="N286" t="s">
        <v>750</v>
      </c>
      <c r="O286" t="s">
        <v>1080</v>
      </c>
      <c r="P286" t="s">
        <v>1083</v>
      </c>
    </row>
    <row r="287" spans="1:16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 t="shared" si="8"/>
        <v>0.50318471337579618</v>
      </c>
      <c r="G287">
        <v>1</v>
      </c>
      <c r="H287">
        <f t="shared" si="9"/>
        <v>6.369426751592357E-3</v>
      </c>
      <c r="I287">
        <v>33</v>
      </c>
      <c r="J287">
        <v>4</v>
      </c>
      <c r="K287">
        <v>1</v>
      </c>
      <c r="L287" t="s">
        <v>433</v>
      </c>
      <c r="M287" t="s">
        <v>504</v>
      </c>
      <c r="N287" t="s">
        <v>750</v>
      </c>
      <c r="O287" t="s">
        <v>1080</v>
      </c>
      <c r="P287" t="s">
        <v>1083</v>
      </c>
    </row>
    <row r="288" spans="1:16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 t="shared" si="8"/>
        <v>0.39107005388760585</v>
      </c>
      <c r="G288">
        <v>3</v>
      </c>
      <c r="H288">
        <f t="shared" si="9"/>
        <v>2.3094688221709007E-3</v>
      </c>
      <c r="I288">
        <v>241</v>
      </c>
      <c r="J288">
        <v>4</v>
      </c>
      <c r="K288">
        <v>2</v>
      </c>
      <c r="L288" t="s">
        <v>433</v>
      </c>
      <c r="M288" t="s">
        <v>504</v>
      </c>
      <c r="N288" t="s">
        <v>750</v>
      </c>
      <c r="O288" t="s">
        <v>1080</v>
      </c>
      <c r="P288" t="s">
        <v>1083</v>
      </c>
    </row>
    <row r="289" spans="1:16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 t="shared" si="8"/>
        <v>0.48435923309788093</v>
      </c>
      <c r="G289">
        <v>7</v>
      </c>
      <c r="H289">
        <f t="shared" si="9"/>
        <v>7.0635721493440967E-3</v>
      </c>
      <c r="I289">
        <v>111</v>
      </c>
      <c r="J289">
        <v>32</v>
      </c>
      <c r="K289">
        <v>5</v>
      </c>
      <c r="L289" t="s">
        <v>433</v>
      </c>
      <c r="M289" t="s">
        <v>504</v>
      </c>
      <c r="N289" t="s">
        <v>750</v>
      </c>
      <c r="O289" t="s">
        <v>1080</v>
      </c>
      <c r="P289" t="s">
        <v>1083</v>
      </c>
    </row>
    <row r="290" spans="1:16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 t="shared" si="8"/>
        <v>0.47302904564315351</v>
      </c>
      <c r="G290">
        <v>1</v>
      </c>
      <c r="H290">
        <f t="shared" si="9"/>
        <v>4.1493775933609959E-3</v>
      </c>
      <c r="I290">
        <v>12</v>
      </c>
      <c r="J290">
        <v>3</v>
      </c>
      <c r="K290">
        <v>1</v>
      </c>
      <c r="L290" t="s">
        <v>433</v>
      </c>
      <c r="M290" t="s">
        <v>504</v>
      </c>
      <c r="N290" t="s">
        <v>750</v>
      </c>
      <c r="O290" t="s">
        <v>1080</v>
      </c>
      <c r="P290" t="s">
        <v>1083</v>
      </c>
    </row>
    <row r="291" spans="1:16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 t="shared" si="8"/>
        <v>0.42353823088455772</v>
      </c>
      <c r="G291">
        <v>7</v>
      </c>
      <c r="H291">
        <f t="shared" si="9"/>
        <v>5.2473763118440781E-3</v>
      </c>
      <c r="I291">
        <v>347</v>
      </c>
      <c r="J291">
        <v>5</v>
      </c>
      <c r="K291">
        <v>2</v>
      </c>
      <c r="L291" t="s">
        <v>433</v>
      </c>
      <c r="M291" t="s">
        <v>504</v>
      </c>
      <c r="N291" t="s">
        <v>750</v>
      </c>
      <c r="O291" t="s">
        <v>1080</v>
      </c>
      <c r="P291" t="s">
        <v>1083</v>
      </c>
    </row>
    <row r="292" spans="1:16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 t="shared" si="8"/>
        <v>0.43243243243243246</v>
      </c>
      <c r="G292">
        <v>3</v>
      </c>
      <c r="H292">
        <f t="shared" si="9"/>
        <v>4.0540540540540543E-2</v>
      </c>
      <c r="I292">
        <v>25</v>
      </c>
      <c r="J292">
        <v>0</v>
      </c>
      <c r="K292">
        <v>0</v>
      </c>
      <c r="L292" t="s">
        <v>433</v>
      </c>
      <c r="M292" t="s">
        <v>504</v>
      </c>
      <c r="N292" t="s">
        <v>750</v>
      </c>
      <c r="O292" t="s">
        <v>1080</v>
      </c>
      <c r="P292" t="s">
        <v>1083</v>
      </c>
    </row>
    <row r="293" spans="1:16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 t="shared" si="8"/>
        <v>0.39393939393939392</v>
      </c>
      <c r="G293">
        <v>2</v>
      </c>
      <c r="H293">
        <f t="shared" si="9"/>
        <v>1.2121212121212121E-2</v>
      </c>
      <c r="I293">
        <v>1</v>
      </c>
      <c r="J293">
        <v>5</v>
      </c>
      <c r="K293">
        <v>0</v>
      </c>
      <c r="L293" t="s">
        <v>448</v>
      </c>
      <c r="M293" t="s">
        <v>505</v>
      </c>
      <c r="N293" t="s">
        <v>750</v>
      </c>
      <c r="O293" t="s">
        <v>1074</v>
      </c>
      <c r="P293" t="s">
        <v>1083</v>
      </c>
    </row>
    <row r="294" spans="1:16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 t="shared" si="8"/>
        <v>0.57286432160804024</v>
      </c>
      <c r="G294">
        <v>2</v>
      </c>
      <c r="H294">
        <f t="shared" si="9"/>
        <v>2.5125628140703518E-3</v>
      </c>
      <c r="I294">
        <v>42</v>
      </c>
      <c r="J294">
        <v>6</v>
      </c>
      <c r="K294">
        <v>1</v>
      </c>
      <c r="L294" t="s">
        <v>448</v>
      </c>
      <c r="M294" t="s">
        <v>505</v>
      </c>
      <c r="N294" t="s">
        <v>750</v>
      </c>
      <c r="O294" t="s">
        <v>1074</v>
      </c>
      <c r="P294" t="s">
        <v>1083</v>
      </c>
    </row>
    <row r="295" spans="1:16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 t="shared" si="8"/>
        <v>0.44615384615384618</v>
      </c>
      <c r="G295">
        <v>1</v>
      </c>
      <c r="H295">
        <f t="shared" si="9"/>
        <v>5.1282051282051282E-3</v>
      </c>
      <c r="I295">
        <v>7</v>
      </c>
      <c r="J295">
        <v>2</v>
      </c>
      <c r="K295">
        <v>1</v>
      </c>
      <c r="L295" t="s">
        <v>448</v>
      </c>
      <c r="M295" t="s">
        <v>505</v>
      </c>
      <c r="N295" t="s">
        <v>750</v>
      </c>
      <c r="O295" t="s">
        <v>1074</v>
      </c>
      <c r="P295" t="s">
        <v>1083</v>
      </c>
    </row>
    <row r="296" spans="1:16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 t="shared" si="8"/>
        <v>0.46880570409982175</v>
      </c>
      <c r="G296">
        <v>4</v>
      </c>
      <c r="H296">
        <f t="shared" si="9"/>
        <v>7.1301247771836003E-3</v>
      </c>
      <c r="I296">
        <v>21</v>
      </c>
      <c r="J296">
        <v>1</v>
      </c>
      <c r="K296">
        <v>0</v>
      </c>
      <c r="L296" t="s">
        <v>448</v>
      </c>
      <c r="M296" t="s">
        <v>505</v>
      </c>
      <c r="N296" t="s">
        <v>750</v>
      </c>
      <c r="O296" t="s">
        <v>1074</v>
      </c>
      <c r="P296" t="s">
        <v>1083</v>
      </c>
    </row>
    <row r="297" spans="1:16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 t="shared" si="8"/>
        <v>0.44288793103448276</v>
      </c>
      <c r="G297">
        <v>3</v>
      </c>
      <c r="H297">
        <f t="shared" si="9"/>
        <v>3.2327586206896551E-3</v>
      </c>
      <c r="I297">
        <v>32</v>
      </c>
      <c r="J297">
        <v>7</v>
      </c>
      <c r="K297">
        <v>1</v>
      </c>
      <c r="L297" t="s">
        <v>448</v>
      </c>
      <c r="M297" t="s">
        <v>505</v>
      </c>
      <c r="N297" t="s">
        <v>750</v>
      </c>
      <c r="O297" t="s">
        <v>1074</v>
      </c>
      <c r="P297" t="s">
        <v>1083</v>
      </c>
    </row>
    <row r="298" spans="1:16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 t="shared" si="8"/>
        <v>0.31198686371100165</v>
      </c>
      <c r="G298">
        <v>4</v>
      </c>
      <c r="H298">
        <f t="shared" si="9"/>
        <v>6.5681444991789817E-3</v>
      </c>
      <c r="I298">
        <v>26</v>
      </c>
      <c r="J298">
        <v>4</v>
      </c>
      <c r="K298">
        <v>0</v>
      </c>
      <c r="L298" t="s">
        <v>448</v>
      </c>
      <c r="M298" t="s">
        <v>505</v>
      </c>
      <c r="N298" t="s">
        <v>750</v>
      </c>
      <c r="O298" t="s">
        <v>1074</v>
      </c>
      <c r="P298" t="s">
        <v>1083</v>
      </c>
    </row>
    <row r="299" spans="1:16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 t="shared" si="8"/>
        <v>0.3837784371909001</v>
      </c>
      <c r="G299">
        <v>2</v>
      </c>
      <c r="H299">
        <f t="shared" si="9"/>
        <v>1.9782393669634025E-3</v>
      </c>
      <c r="I299">
        <v>11</v>
      </c>
      <c r="J299">
        <v>7</v>
      </c>
      <c r="K299">
        <v>1</v>
      </c>
      <c r="L299" t="s">
        <v>448</v>
      </c>
      <c r="M299" t="s">
        <v>505</v>
      </c>
      <c r="N299" t="s">
        <v>750</v>
      </c>
      <c r="O299" t="s">
        <v>1074</v>
      </c>
      <c r="P299" t="s">
        <v>1083</v>
      </c>
    </row>
    <row r="300" spans="1:16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 t="shared" si="8"/>
        <v>0.46770025839793283</v>
      </c>
      <c r="G300">
        <v>4</v>
      </c>
      <c r="H300">
        <f t="shared" si="9"/>
        <v>1.0335917312661499E-2</v>
      </c>
      <c r="I300">
        <v>17</v>
      </c>
      <c r="J300">
        <v>7</v>
      </c>
      <c r="K300">
        <v>2</v>
      </c>
      <c r="L300" t="s">
        <v>448</v>
      </c>
      <c r="M300" t="s">
        <v>505</v>
      </c>
      <c r="N300" t="s">
        <v>750</v>
      </c>
      <c r="O300" t="s">
        <v>1074</v>
      </c>
      <c r="P300" t="s">
        <v>1083</v>
      </c>
    </row>
    <row r="301" spans="1:16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 t="shared" si="8"/>
        <v>0.46471600688468157</v>
      </c>
      <c r="G301">
        <v>4</v>
      </c>
      <c r="H301">
        <f t="shared" si="9"/>
        <v>6.8846815834767644E-3</v>
      </c>
      <c r="I301">
        <v>23</v>
      </c>
      <c r="J301">
        <v>7</v>
      </c>
      <c r="K301">
        <v>0</v>
      </c>
      <c r="L301" t="s">
        <v>448</v>
      </c>
      <c r="M301" t="s">
        <v>505</v>
      </c>
      <c r="N301" t="s">
        <v>750</v>
      </c>
      <c r="O301" t="s">
        <v>1074</v>
      </c>
      <c r="P301" t="s">
        <v>1083</v>
      </c>
    </row>
    <row r="302" spans="1:16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 t="shared" si="8"/>
        <v>0.38883447600391774</v>
      </c>
      <c r="G302">
        <v>5</v>
      </c>
      <c r="H302">
        <f t="shared" si="9"/>
        <v>2.4485798237022529E-3</v>
      </c>
      <c r="I302">
        <v>102</v>
      </c>
      <c r="J302">
        <v>12</v>
      </c>
      <c r="K302">
        <v>4</v>
      </c>
      <c r="L302" t="s">
        <v>448</v>
      </c>
      <c r="M302" t="s">
        <v>505</v>
      </c>
      <c r="N302" t="s">
        <v>750</v>
      </c>
      <c r="O302" t="s">
        <v>1074</v>
      </c>
      <c r="P302" t="s">
        <v>1083</v>
      </c>
    </row>
    <row r="303" spans="1:16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 t="shared" si="8"/>
        <v>0.38883248730964465</v>
      </c>
      <c r="G303">
        <v>6</v>
      </c>
      <c r="H303">
        <f t="shared" si="9"/>
        <v>6.0913705583756344E-3</v>
      </c>
      <c r="I303">
        <v>36</v>
      </c>
      <c r="J303">
        <v>4</v>
      </c>
      <c r="K303">
        <v>2</v>
      </c>
      <c r="L303" t="s">
        <v>448</v>
      </c>
      <c r="M303" t="s">
        <v>505</v>
      </c>
      <c r="N303" t="s">
        <v>750</v>
      </c>
      <c r="O303" t="s">
        <v>1074</v>
      </c>
      <c r="P303" t="s">
        <v>1083</v>
      </c>
    </row>
    <row r="304" spans="1:16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 t="shared" si="8"/>
        <v>0.25694444444444442</v>
      </c>
      <c r="G304">
        <v>4</v>
      </c>
      <c r="H304">
        <f t="shared" si="9"/>
        <v>3.472222222222222E-3</v>
      </c>
      <c r="I304">
        <v>31</v>
      </c>
      <c r="J304">
        <v>1</v>
      </c>
      <c r="K304">
        <v>1</v>
      </c>
      <c r="L304" t="s">
        <v>448</v>
      </c>
      <c r="M304" t="s">
        <v>505</v>
      </c>
      <c r="N304" t="s">
        <v>750</v>
      </c>
      <c r="O304" t="s">
        <v>1074</v>
      </c>
      <c r="P304" t="s">
        <v>1083</v>
      </c>
    </row>
    <row r="305" spans="1:16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 t="shared" si="8"/>
        <v>0.33333333333333331</v>
      </c>
      <c r="G305">
        <v>2</v>
      </c>
      <c r="H305">
        <f t="shared" si="9"/>
        <v>2.8985507246376812E-2</v>
      </c>
      <c r="I305">
        <v>21</v>
      </c>
      <c r="J305">
        <v>1</v>
      </c>
      <c r="K305">
        <v>0</v>
      </c>
      <c r="L305" t="s">
        <v>461</v>
      </c>
      <c r="M305" t="s">
        <v>506</v>
      </c>
      <c r="N305" t="s">
        <v>750</v>
      </c>
      <c r="O305" t="s">
        <v>1073</v>
      </c>
      <c r="P305" t="s">
        <v>1083</v>
      </c>
    </row>
    <row r="306" spans="1:16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 t="shared" si="8"/>
        <v>0.36129032258064514</v>
      </c>
      <c r="G306">
        <v>1</v>
      </c>
      <c r="H306">
        <f t="shared" si="9"/>
        <v>6.4516129032258064E-3</v>
      </c>
      <c r="I306">
        <v>5</v>
      </c>
      <c r="J306">
        <v>1</v>
      </c>
      <c r="K306">
        <v>0</v>
      </c>
      <c r="L306" t="s">
        <v>461</v>
      </c>
      <c r="M306" t="s">
        <v>506</v>
      </c>
      <c r="N306" t="s">
        <v>750</v>
      </c>
      <c r="O306" t="s">
        <v>1073</v>
      </c>
      <c r="P306" t="s">
        <v>1083</v>
      </c>
    </row>
    <row r="307" spans="1:16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 t="shared" si="8"/>
        <v>0.39965095986038396</v>
      </c>
      <c r="G307">
        <v>4</v>
      </c>
      <c r="H307">
        <f t="shared" si="9"/>
        <v>6.9808027923211171E-3</v>
      </c>
      <c r="I307">
        <v>10</v>
      </c>
      <c r="J307">
        <v>4</v>
      </c>
      <c r="K307">
        <v>0</v>
      </c>
      <c r="L307" t="s">
        <v>448</v>
      </c>
      <c r="M307" t="s">
        <v>506</v>
      </c>
      <c r="N307" t="s">
        <v>750</v>
      </c>
      <c r="O307" t="s">
        <v>1073</v>
      </c>
      <c r="P307" t="s">
        <v>1083</v>
      </c>
    </row>
    <row r="308" spans="1:16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 t="shared" si="8"/>
        <v>0.33516483516483514</v>
      </c>
      <c r="G308">
        <v>3</v>
      </c>
      <c r="H308">
        <f t="shared" si="9"/>
        <v>1.6483516483516484E-2</v>
      </c>
      <c r="I308">
        <v>11</v>
      </c>
      <c r="J308">
        <v>0</v>
      </c>
      <c r="K308">
        <v>1</v>
      </c>
      <c r="L308" t="s">
        <v>461</v>
      </c>
      <c r="M308" t="s">
        <v>506</v>
      </c>
      <c r="N308" t="s">
        <v>750</v>
      </c>
      <c r="O308" t="s">
        <v>1073</v>
      </c>
      <c r="P308" t="s">
        <v>1083</v>
      </c>
    </row>
    <row r="309" spans="1:16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 t="shared" si="8"/>
        <v>0.15706806282722513</v>
      </c>
      <c r="G309">
        <v>1</v>
      </c>
      <c r="H309">
        <f t="shared" si="9"/>
        <v>8.7260034904013963E-4</v>
      </c>
      <c r="I309">
        <v>12</v>
      </c>
      <c r="J309">
        <v>4</v>
      </c>
      <c r="K309">
        <v>0</v>
      </c>
      <c r="L309" t="s">
        <v>461</v>
      </c>
      <c r="M309" t="s">
        <v>506</v>
      </c>
      <c r="N309" t="s">
        <v>750</v>
      </c>
      <c r="O309" t="s">
        <v>1073</v>
      </c>
      <c r="P309" t="s">
        <v>1083</v>
      </c>
    </row>
    <row r="310" spans="1:16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 t="shared" si="8"/>
        <v>0.3962075848303393</v>
      </c>
      <c r="G310">
        <v>3</v>
      </c>
      <c r="H310">
        <f t="shared" si="9"/>
        <v>2.9940119760479044E-3</v>
      </c>
      <c r="I310">
        <v>9</v>
      </c>
      <c r="J310">
        <v>7</v>
      </c>
      <c r="K310">
        <v>1</v>
      </c>
      <c r="L310" t="s">
        <v>461</v>
      </c>
      <c r="M310" t="s">
        <v>506</v>
      </c>
      <c r="N310" t="s">
        <v>750</v>
      </c>
      <c r="O310" t="s">
        <v>1073</v>
      </c>
      <c r="P310" t="s">
        <v>1083</v>
      </c>
    </row>
    <row r="311" spans="1:16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 t="shared" si="8"/>
        <v>0.39569536423841062</v>
      </c>
      <c r="G311">
        <v>4</v>
      </c>
      <c r="H311">
        <f t="shared" si="9"/>
        <v>6.6225165562913907E-3</v>
      </c>
      <c r="I311">
        <v>12</v>
      </c>
      <c r="J311">
        <v>4</v>
      </c>
      <c r="K311">
        <v>1</v>
      </c>
      <c r="L311" t="s">
        <v>461</v>
      </c>
      <c r="M311" t="s">
        <v>506</v>
      </c>
      <c r="N311" t="s">
        <v>750</v>
      </c>
      <c r="O311" t="s">
        <v>1073</v>
      </c>
      <c r="P311" t="s">
        <v>1083</v>
      </c>
    </row>
    <row r="312" spans="1:16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 t="shared" si="8"/>
        <v>0.38759689922480622</v>
      </c>
      <c r="G312">
        <v>1</v>
      </c>
      <c r="H312">
        <f t="shared" si="9"/>
        <v>7.7519379844961239E-3</v>
      </c>
      <c r="I312">
        <v>34</v>
      </c>
      <c r="J312">
        <v>0</v>
      </c>
      <c r="K312">
        <v>0</v>
      </c>
      <c r="L312" t="s">
        <v>461</v>
      </c>
      <c r="M312" t="s">
        <v>506</v>
      </c>
      <c r="N312" t="s">
        <v>750</v>
      </c>
      <c r="O312" t="s">
        <v>1073</v>
      </c>
      <c r="P312" t="s">
        <v>1083</v>
      </c>
    </row>
    <row r="313" spans="1:16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 t="shared" si="8"/>
        <v>0.41112322791712103</v>
      </c>
      <c r="G313">
        <v>2</v>
      </c>
      <c r="H313">
        <f t="shared" si="9"/>
        <v>2.1810250817884407E-3</v>
      </c>
      <c r="I313">
        <v>19</v>
      </c>
      <c r="J313">
        <v>3</v>
      </c>
      <c r="K313">
        <v>1</v>
      </c>
      <c r="L313" t="s">
        <v>461</v>
      </c>
      <c r="M313" t="s">
        <v>506</v>
      </c>
      <c r="N313" t="s">
        <v>750</v>
      </c>
      <c r="O313" t="s">
        <v>1073</v>
      </c>
      <c r="P313" t="s">
        <v>1083</v>
      </c>
    </row>
    <row r="314" spans="1:16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 t="shared" si="8"/>
        <v>0.43324250681198911</v>
      </c>
      <c r="G314">
        <v>3</v>
      </c>
      <c r="H314">
        <f t="shared" si="9"/>
        <v>8.1743869209809257E-3</v>
      </c>
      <c r="I314">
        <v>20</v>
      </c>
      <c r="J314">
        <v>7</v>
      </c>
      <c r="K314">
        <v>2</v>
      </c>
      <c r="L314" t="s">
        <v>461</v>
      </c>
      <c r="M314" t="s">
        <v>506</v>
      </c>
      <c r="N314" t="s">
        <v>750</v>
      </c>
      <c r="O314" t="s">
        <v>1073</v>
      </c>
      <c r="P314" t="s">
        <v>1083</v>
      </c>
    </row>
    <row r="315" spans="1:16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 t="shared" si="8"/>
        <v>0.3107843137254902</v>
      </c>
      <c r="G315">
        <v>5</v>
      </c>
      <c r="H315">
        <f t="shared" si="9"/>
        <v>2.4509803921568627E-3</v>
      </c>
      <c r="I315">
        <v>31</v>
      </c>
      <c r="J315">
        <v>10</v>
      </c>
      <c r="K315">
        <v>3</v>
      </c>
      <c r="L315" t="s">
        <v>461</v>
      </c>
      <c r="M315" t="s">
        <v>506</v>
      </c>
      <c r="N315" t="s">
        <v>750</v>
      </c>
      <c r="O315" t="s">
        <v>1073</v>
      </c>
      <c r="P315" t="s">
        <v>1083</v>
      </c>
    </row>
    <row r="316" spans="1:16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 t="shared" si="8"/>
        <v>0.40515653775322286</v>
      </c>
      <c r="G316">
        <v>5</v>
      </c>
      <c r="H316">
        <f t="shared" si="9"/>
        <v>9.2081031307550652E-3</v>
      </c>
      <c r="I316">
        <v>34</v>
      </c>
      <c r="J316">
        <v>7</v>
      </c>
      <c r="K316">
        <v>1</v>
      </c>
      <c r="L316" t="s">
        <v>461</v>
      </c>
      <c r="M316" t="s">
        <v>506</v>
      </c>
      <c r="N316" t="s">
        <v>750</v>
      </c>
      <c r="O316" t="s">
        <v>1073</v>
      </c>
      <c r="P316" t="s">
        <v>1083</v>
      </c>
    </row>
    <row r="317" spans="1:16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 t="shared" si="8"/>
        <v>0.48987341772151899</v>
      </c>
      <c r="G317">
        <v>5</v>
      </c>
      <c r="H317">
        <f t="shared" si="9"/>
        <v>6.3291139240506328E-3</v>
      </c>
      <c r="I317">
        <v>23</v>
      </c>
      <c r="J317">
        <v>4</v>
      </c>
      <c r="K317">
        <v>0</v>
      </c>
      <c r="L317" t="s">
        <v>461</v>
      </c>
      <c r="M317" t="s">
        <v>506</v>
      </c>
      <c r="N317" t="s">
        <v>750</v>
      </c>
      <c r="O317" t="s">
        <v>1073</v>
      </c>
      <c r="P317" t="s">
        <v>1083</v>
      </c>
    </row>
    <row r="318" spans="1:16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 t="shared" si="8"/>
        <v>0.32135523613963041</v>
      </c>
      <c r="G318">
        <v>4</v>
      </c>
      <c r="H318">
        <f t="shared" si="9"/>
        <v>4.1067761806981521E-3</v>
      </c>
      <c r="I318">
        <v>18</v>
      </c>
      <c r="J318">
        <v>3</v>
      </c>
      <c r="K318">
        <v>3</v>
      </c>
      <c r="L318" t="s">
        <v>461</v>
      </c>
      <c r="M318" t="s">
        <v>506</v>
      </c>
      <c r="N318" t="s">
        <v>750</v>
      </c>
      <c r="O318" t="s">
        <v>1073</v>
      </c>
      <c r="P318" t="s">
        <v>1083</v>
      </c>
    </row>
    <row r="319" spans="1:16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 t="shared" si="8"/>
        <v>0.875</v>
      </c>
      <c r="G319">
        <v>3</v>
      </c>
      <c r="H319">
        <f t="shared" si="9"/>
        <v>0.375</v>
      </c>
      <c r="I319">
        <v>0</v>
      </c>
      <c r="J319">
        <v>0</v>
      </c>
      <c r="K319">
        <v>0</v>
      </c>
      <c r="L319" t="s">
        <v>461</v>
      </c>
      <c r="M319" t="s">
        <v>507</v>
      </c>
      <c r="N319" t="s">
        <v>750</v>
      </c>
      <c r="O319" t="s">
        <v>1086</v>
      </c>
      <c r="P319" t="s">
        <v>1083</v>
      </c>
    </row>
    <row r="320" spans="1:16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 t="shared" si="8"/>
        <v>1</v>
      </c>
      <c r="G320">
        <v>3</v>
      </c>
      <c r="H320">
        <f t="shared" si="9"/>
        <v>0.75</v>
      </c>
      <c r="I320">
        <v>1</v>
      </c>
      <c r="J320">
        <v>0</v>
      </c>
      <c r="K320">
        <v>0</v>
      </c>
      <c r="L320" t="s">
        <v>461</v>
      </c>
      <c r="M320" t="s">
        <v>507</v>
      </c>
      <c r="N320" t="s">
        <v>750</v>
      </c>
      <c r="O320" t="s">
        <v>1086</v>
      </c>
      <c r="P320" t="s">
        <v>1083</v>
      </c>
    </row>
    <row r="321" spans="1:16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 t="shared" si="8"/>
        <v>0.66666666666666663</v>
      </c>
      <c r="G321">
        <v>0</v>
      </c>
      <c r="H321">
        <f t="shared" si="9"/>
        <v>0</v>
      </c>
      <c r="I321">
        <v>0</v>
      </c>
      <c r="J321">
        <v>0</v>
      </c>
      <c r="K321">
        <v>0</v>
      </c>
      <c r="L321">
        <v>2024</v>
      </c>
      <c r="M321" t="s">
        <v>508</v>
      </c>
      <c r="N321" t="s">
        <v>750</v>
      </c>
      <c r="O321" t="s">
        <v>1086</v>
      </c>
      <c r="P321" t="s">
        <v>1083</v>
      </c>
    </row>
    <row r="322" spans="1:16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 t="shared" si="8"/>
        <v>1</v>
      </c>
      <c r="G322">
        <v>0</v>
      </c>
      <c r="H322">
        <f t="shared" si="9"/>
        <v>0</v>
      </c>
      <c r="I322">
        <v>0</v>
      </c>
      <c r="J322">
        <v>0</v>
      </c>
      <c r="K322">
        <v>0</v>
      </c>
      <c r="L322">
        <v>2024</v>
      </c>
      <c r="M322" t="s">
        <v>508</v>
      </c>
      <c r="N322" t="s">
        <v>750</v>
      </c>
      <c r="O322" t="s">
        <v>1086</v>
      </c>
      <c r="P322" t="s">
        <v>1083</v>
      </c>
    </row>
    <row r="323" spans="1:16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 t="shared" si="8"/>
        <v>1</v>
      </c>
      <c r="G323">
        <v>0</v>
      </c>
      <c r="H323">
        <f t="shared" si="9"/>
        <v>0</v>
      </c>
      <c r="I323">
        <v>0</v>
      </c>
      <c r="J323">
        <v>0</v>
      </c>
      <c r="K323">
        <v>0</v>
      </c>
      <c r="L323">
        <v>2024</v>
      </c>
      <c r="M323" t="s">
        <v>508</v>
      </c>
      <c r="N323" t="s">
        <v>750</v>
      </c>
      <c r="O323" t="s">
        <v>1086</v>
      </c>
      <c r="P323" t="s">
        <v>1083</v>
      </c>
    </row>
    <row r="324" spans="1:16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 t="shared" si="8"/>
        <v>0.38522012578616355</v>
      </c>
      <c r="G324">
        <v>4</v>
      </c>
      <c r="H324">
        <f t="shared" si="9"/>
        <v>6.2893081761006293E-3</v>
      </c>
      <c r="I324">
        <v>52</v>
      </c>
      <c r="J324">
        <v>8</v>
      </c>
      <c r="K324">
        <v>0</v>
      </c>
      <c r="L324">
        <v>2024</v>
      </c>
      <c r="M324" t="s">
        <v>508</v>
      </c>
      <c r="N324" t="s">
        <v>750</v>
      </c>
      <c r="O324" t="s">
        <v>1072</v>
      </c>
      <c r="P324" t="s">
        <v>1083</v>
      </c>
    </row>
    <row r="325" spans="1:16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 t="shared" si="8"/>
        <v>0.43711180124223603</v>
      </c>
      <c r="G325">
        <v>5</v>
      </c>
      <c r="H325">
        <f t="shared" si="9"/>
        <v>3.8819875776397515E-3</v>
      </c>
      <c r="I325">
        <v>39</v>
      </c>
      <c r="J325">
        <v>9</v>
      </c>
      <c r="K325">
        <v>7</v>
      </c>
      <c r="L325">
        <v>2024</v>
      </c>
      <c r="M325" t="s">
        <v>508</v>
      </c>
      <c r="N325" t="s">
        <v>750</v>
      </c>
      <c r="O325" t="s">
        <v>1072</v>
      </c>
      <c r="P325" t="s">
        <v>1083</v>
      </c>
    </row>
    <row r="326" spans="1:16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 t="shared" ref="F326:F390" si="10">E326/(D326-I326)</f>
        <v>0.44386422976501305</v>
      </c>
      <c r="G326">
        <v>6</v>
      </c>
      <c r="H326">
        <f t="shared" ref="H326:H390" si="11">G326/(D326-I326)</f>
        <v>3.9164490861618795E-3</v>
      </c>
      <c r="I326">
        <v>87</v>
      </c>
      <c r="J326">
        <v>11</v>
      </c>
      <c r="K326">
        <v>2</v>
      </c>
      <c r="L326">
        <v>2024</v>
      </c>
      <c r="M326" t="s">
        <v>508</v>
      </c>
      <c r="N326" t="s">
        <v>750</v>
      </c>
      <c r="O326" t="s">
        <v>1072</v>
      </c>
      <c r="P326" t="s">
        <v>1083</v>
      </c>
    </row>
    <row r="327" spans="1:16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 t="shared" si="10"/>
        <v>0.44780635400907715</v>
      </c>
      <c r="G327">
        <v>3</v>
      </c>
      <c r="H327">
        <f t="shared" si="11"/>
        <v>4.5385779122541605E-3</v>
      </c>
      <c r="I327">
        <v>55</v>
      </c>
      <c r="J327">
        <v>4</v>
      </c>
      <c r="K327">
        <v>0</v>
      </c>
      <c r="L327">
        <v>2024</v>
      </c>
      <c r="M327" t="s">
        <v>508</v>
      </c>
      <c r="N327" t="s">
        <v>750</v>
      </c>
      <c r="O327" t="s">
        <v>1072</v>
      </c>
      <c r="P327" t="s">
        <v>1083</v>
      </c>
    </row>
    <row r="328" spans="1:16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 t="shared" si="10"/>
        <v>0.43122676579925651</v>
      </c>
      <c r="G328">
        <v>1</v>
      </c>
      <c r="H328">
        <f t="shared" si="11"/>
        <v>3.7174721189591076E-3</v>
      </c>
      <c r="I328">
        <v>17</v>
      </c>
      <c r="J328">
        <v>3</v>
      </c>
      <c r="K328">
        <v>0</v>
      </c>
      <c r="L328">
        <v>2024</v>
      </c>
      <c r="M328" t="s">
        <v>508</v>
      </c>
      <c r="N328" t="s">
        <v>750</v>
      </c>
      <c r="O328" t="s">
        <v>1072</v>
      </c>
      <c r="P328" t="s">
        <v>1083</v>
      </c>
    </row>
    <row r="329" spans="1:16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 t="shared" si="10"/>
        <v>0.46498599439775912</v>
      </c>
      <c r="G329">
        <v>2</v>
      </c>
      <c r="H329">
        <f t="shared" si="11"/>
        <v>5.6022408963585435E-3</v>
      </c>
      <c r="I329">
        <v>1</v>
      </c>
      <c r="J329">
        <v>2</v>
      </c>
      <c r="K329">
        <v>0</v>
      </c>
      <c r="L329">
        <v>2024</v>
      </c>
      <c r="M329" t="s">
        <v>508</v>
      </c>
      <c r="N329" t="s">
        <v>750</v>
      </c>
      <c r="O329" t="s">
        <v>1072</v>
      </c>
      <c r="P329" t="s">
        <v>1083</v>
      </c>
    </row>
    <row r="330" spans="1:16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 t="shared" si="10"/>
        <v>0.42592592592592593</v>
      </c>
      <c r="G330">
        <v>2</v>
      </c>
      <c r="H330">
        <f t="shared" si="11"/>
        <v>1.8518518518518517E-2</v>
      </c>
      <c r="I330">
        <v>17</v>
      </c>
      <c r="J330">
        <v>2</v>
      </c>
      <c r="K330">
        <v>0</v>
      </c>
      <c r="L330">
        <v>2024</v>
      </c>
      <c r="M330" t="s">
        <v>508</v>
      </c>
      <c r="N330" t="s">
        <v>750</v>
      </c>
      <c r="O330" t="s">
        <v>1072</v>
      </c>
      <c r="P330" t="s">
        <v>1083</v>
      </c>
    </row>
    <row r="331" spans="1:16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 t="shared" si="10"/>
        <v>0.43654822335025378</v>
      </c>
      <c r="G331">
        <v>1</v>
      </c>
      <c r="H331">
        <f t="shared" si="11"/>
        <v>5.076142131979695E-3</v>
      </c>
      <c r="I331">
        <v>36</v>
      </c>
      <c r="J331">
        <v>4</v>
      </c>
      <c r="K331">
        <v>0</v>
      </c>
      <c r="L331">
        <v>2024</v>
      </c>
      <c r="M331" t="s">
        <v>508</v>
      </c>
      <c r="N331" t="s">
        <v>750</v>
      </c>
      <c r="O331" t="s">
        <v>1072</v>
      </c>
      <c r="P331" t="s">
        <v>1083</v>
      </c>
    </row>
    <row r="332" spans="1:16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 t="shared" si="10"/>
        <v>0.37397685577194467</v>
      </c>
      <c r="G332">
        <v>15</v>
      </c>
      <c r="H332">
        <f t="shared" si="11"/>
        <v>4.2337002540220152E-3</v>
      </c>
      <c r="I332">
        <v>164</v>
      </c>
      <c r="J332">
        <v>48</v>
      </c>
      <c r="K332">
        <v>12</v>
      </c>
      <c r="L332">
        <v>2024</v>
      </c>
      <c r="M332" t="s">
        <v>508</v>
      </c>
      <c r="N332" t="s">
        <v>750</v>
      </c>
      <c r="O332" t="s">
        <v>1072</v>
      </c>
      <c r="P332" t="s">
        <v>1083</v>
      </c>
    </row>
    <row r="333" spans="1:16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 t="shared" si="10"/>
        <v>0.31157270029673589</v>
      </c>
      <c r="G333">
        <v>2</v>
      </c>
      <c r="H333">
        <f t="shared" si="11"/>
        <v>5.9347181008902079E-3</v>
      </c>
      <c r="I333">
        <v>29</v>
      </c>
      <c r="J333">
        <v>3</v>
      </c>
      <c r="K333">
        <v>0</v>
      </c>
      <c r="L333">
        <v>2024</v>
      </c>
      <c r="M333" t="s">
        <v>508</v>
      </c>
      <c r="N333" t="s">
        <v>750</v>
      </c>
      <c r="O333" t="s">
        <v>1072</v>
      </c>
      <c r="P333" t="s">
        <v>1083</v>
      </c>
    </row>
    <row r="334" spans="1:16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 t="shared" si="10"/>
        <v>0.4001743679163034</v>
      </c>
      <c r="G334">
        <v>22</v>
      </c>
      <c r="H334">
        <f t="shared" si="11"/>
        <v>9.5902353966870104E-3</v>
      </c>
      <c r="I334">
        <v>229</v>
      </c>
      <c r="J334">
        <v>21</v>
      </c>
      <c r="K334">
        <v>4</v>
      </c>
      <c r="L334">
        <v>2024</v>
      </c>
      <c r="M334" t="s">
        <v>508</v>
      </c>
      <c r="N334" t="s">
        <v>750</v>
      </c>
      <c r="O334" t="s">
        <v>1072</v>
      </c>
      <c r="P334" t="s">
        <v>1083</v>
      </c>
    </row>
    <row r="335" spans="1:16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 t="shared" si="10"/>
        <v>0.35906040268456374</v>
      </c>
      <c r="G335">
        <v>11</v>
      </c>
      <c r="H335">
        <f t="shared" si="11"/>
        <v>6.1521252796420582E-3</v>
      </c>
      <c r="I335">
        <v>239</v>
      </c>
      <c r="J335">
        <v>13</v>
      </c>
      <c r="K335">
        <v>4</v>
      </c>
      <c r="L335">
        <v>2024</v>
      </c>
      <c r="M335" t="s">
        <v>508</v>
      </c>
      <c r="N335" t="s">
        <v>750</v>
      </c>
      <c r="O335" t="s">
        <v>1072</v>
      </c>
      <c r="P335" t="s">
        <v>1083</v>
      </c>
    </row>
    <row r="336" spans="1:16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 t="shared" si="10"/>
        <v>0.45190839694656487</v>
      </c>
      <c r="G336">
        <v>3</v>
      </c>
      <c r="H336">
        <f t="shared" si="11"/>
        <v>4.5801526717557254E-3</v>
      </c>
      <c r="I336">
        <v>54</v>
      </c>
      <c r="J336">
        <v>10</v>
      </c>
      <c r="K336">
        <v>1</v>
      </c>
      <c r="L336">
        <v>2024</v>
      </c>
      <c r="M336" t="s">
        <v>508</v>
      </c>
      <c r="N336" t="s">
        <v>750</v>
      </c>
      <c r="O336" t="s">
        <v>1072</v>
      </c>
      <c r="P336" t="s">
        <v>1083</v>
      </c>
    </row>
    <row r="337" spans="1:16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 t="shared" si="10"/>
        <v>0.46632996632996632</v>
      </c>
      <c r="G337">
        <v>4</v>
      </c>
      <c r="H337">
        <f t="shared" si="11"/>
        <v>6.7340067340067337E-3</v>
      </c>
      <c r="I337">
        <v>31</v>
      </c>
      <c r="J337">
        <v>19</v>
      </c>
      <c r="K337">
        <v>2</v>
      </c>
      <c r="L337">
        <v>2024</v>
      </c>
      <c r="M337" t="s">
        <v>508</v>
      </c>
      <c r="N337" t="s">
        <v>750</v>
      </c>
      <c r="O337" t="s">
        <v>1072</v>
      </c>
      <c r="P337" t="s">
        <v>1083</v>
      </c>
    </row>
    <row r="338" spans="1:16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 t="shared" si="10"/>
        <v>0.64349376114082002</v>
      </c>
      <c r="G338">
        <v>9</v>
      </c>
      <c r="H338">
        <f t="shared" si="11"/>
        <v>8.0213903743315516E-3</v>
      </c>
      <c r="I338">
        <v>12</v>
      </c>
      <c r="J338">
        <v>11</v>
      </c>
      <c r="K338">
        <v>2</v>
      </c>
      <c r="M338" t="s">
        <v>43</v>
      </c>
      <c r="N338" t="s">
        <v>750</v>
      </c>
      <c r="O338" t="s">
        <v>1081</v>
      </c>
      <c r="P338" t="s">
        <v>1078</v>
      </c>
    </row>
    <row r="339" spans="1:16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 t="shared" si="10"/>
        <v>0.55515759312320911</v>
      </c>
      <c r="G339">
        <v>20</v>
      </c>
      <c r="H339">
        <f t="shared" si="11"/>
        <v>1.4326647564469915E-2</v>
      </c>
      <c r="I339">
        <v>27</v>
      </c>
      <c r="J339">
        <v>5</v>
      </c>
      <c r="K339">
        <v>3</v>
      </c>
      <c r="M339" t="s">
        <v>646</v>
      </c>
      <c r="N339" t="s">
        <v>750</v>
      </c>
      <c r="O339" t="s">
        <v>1082</v>
      </c>
      <c r="P339" t="s">
        <v>1078</v>
      </c>
    </row>
    <row r="340" spans="1:16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 t="shared" si="10"/>
        <v>0.61467038068709379</v>
      </c>
      <c r="G340">
        <v>10</v>
      </c>
      <c r="H340">
        <f t="shared" si="11"/>
        <v>9.285051067780872E-3</v>
      </c>
      <c r="I340">
        <v>8</v>
      </c>
      <c r="J340">
        <v>2</v>
      </c>
      <c r="K340">
        <v>0</v>
      </c>
      <c r="M340" t="s">
        <v>647</v>
      </c>
      <c r="N340" t="s">
        <v>750</v>
      </c>
      <c r="O340" t="s">
        <v>1073</v>
      </c>
      <c r="P340" t="s">
        <v>1078</v>
      </c>
    </row>
    <row r="341" spans="1:16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 t="shared" si="10"/>
        <v>0.60521415270018619</v>
      </c>
      <c r="G341">
        <v>15</v>
      </c>
      <c r="H341">
        <f t="shared" si="11"/>
        <v>1.3966480446927373E-2</v>
      </c>
      <c r="I341">
        <v>5</v>
      </c>
      <c r="J341">
        <v>6</v>
      </c>
      <c r="K341">
        <v>0</v>
      </c>
      <c r="M341" t="s">
        <v>648</v>
      </c>
      <c r="N341" t="s">
        <v>750</v>
      </c>
      <c r="O341" t="s">
        <v>1088</v>
      </c>
      <c r="P341" t="s">
        <v>1079</v>
      </c>
    </row>
    <row r="342" spans="1:16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 t="shared" si="10"/>
        <v>0.59254658385093173</v>
      </c>
      <c r="G342">
        <v>6</v>
      </c>
      <c r="H342">
        <f t="shared" si="11"/>
        <v>7.4534161490683228E-3</v>
      </c>
      <c r="I342">
        <v>9</v>
      </c>
      <c r="J342">
        <v>3</v>
      </c>
      <c r="K342">
        <v>0</v>
      </c>
      <c r="M342" t="s">
        <v>46</v>
      </c>
      <c r="N342" t="s">
        <v>750</v>
      </c>
      <c r="O342" t="s">
        <v>1074</v>
      </c>
      <c r="P342" t="s">
        <v>1078</v>
      </c>
    </row>
    <row r="343" spans="1:16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 t="shared" si="10"/>
        <v>0.11085972850678733</v>
      </c>
      <c r="G343">
        <v>5</v>
      </c>
      <c r="H343">
        <f t="shared" si="11"/>
        <v>1.1312217194570135E-2</v>
      </c>
      <c r="I343">
        <v>97</v>
      </c>
      <c r="J343">
        <v>4</v>
      </c>
      <c r="K343">
        <v>0</v>
      </c>
      <c r="M343" t="s">
        <v>649</v>
      </c>
      <c r="N343" t="s">
        <v>750</v>
      </c>
      <c r="O343" t="s">
        <v>1102</v>
      </c>
      <c r="P343" t="s">
        <v>1085</v>
      </c>
    </row>
    <row r="344" spans="1:16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 t="shared" si="10"/>
        <v>0.8571428571428571</v>
      </c>
      <c r="G344">
        <v>0</v>
      </c>
      <c r="H344">
        <f t="shared" si="11"/>
        <v>0</v>
      </c>
      <c r="I344">
        <v>0</v>
      </c>
      <c r="J344">
        <v>0</v>
      </c>
      <c r="K344">
        <v>0</v>
      </c>
      <c r="M344" t="s">
        <v>650</v>
      </c>
      <c r="N344" t="s">
        <v>750</v>
      </c>
      <c r="O344" t="s">
        <v>1086</v>
      </c>
      <c r="P344" t="s">
        <v>1085</v>
      </c>
    </row>
    <row r="345" spans="1:16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 t="shared" si="10"/>
        <v>0.19191919191919191</v>
      </c>
      <c r="G345">
        <v>3</v>
      </c>
      <c r="H345">
        <f t="shared" si="11"/>
        <v>7.575757575757576E-3</v>
      </c>
      <c r="I345">
        <v>31</v>
      </c>
      <c r="J345">
        <v>8</v>
      </c>
      <c r="K345">
        <v>0</v>
      </c>
      <c r="M345" t="s">
        <v>649</v>
      </c>
      <c r="N345" t="s">
        <v>750</v>
      </c>
      <c r="O345" t="s">
        <v>1102</v>
      </c>
      <c r="P345" t="s">
        <v>1085</v>
      </c>
    </row>
    <row r="346" spans="1:16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 t="shared" si="10"/>
        <v>0.39635535307517084</v>
      </c>
      <c r="G346">
        <v>9</v>
      </c>
      <c r="H346">
        <f t="shared" si="11"/>
        <v>2.0501138952164009E-2</v>
      </c>
      <c r="I346">
        <v>32</v>
      </c>
      <c r="J346">
        <v>7</v>
      </c>
      <c r="K346">
        <v>1</v>
      </c>
      <c r="M346" t="s">
        <v>649</v>
      </c>
      <c r="N346" t="s">
        <v>750</v>
      </c>
      <c r="O346" t="s">
        <v>1097</v>
      </c>
      <c r="P346" t="s">
        <v>1085</v>
      </c>
    </row>
    <row r="347" spans="1:16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 t="shared" si="10"/>
        <v>0.38207547169811323</v>
      </c>
      <c r="G347">
        <v>7</v>
      </c>
      <c r="H347">
        <f t="shared" si="11"/>
        <v>1.6509433962264151E-2</v>
      </c>
      <c r="I347">
        <v>36</v>
      </c>
      <c r="J347">
        <v>4</v>
      </c>
      <c r="K347">
        <v>0</v>
      </c>
      <c r="M347" t="s">
        <v>649</v>
      </c>
      <c r="N347" t="s">
        <v>750</v>
      </c>
      <c r="O347" t="s">
        <v>1102</v>
      </c>
      <c r="P347" t="s">
        <v>1085</v>
      </c>
    </row>
    <row r="348" spans="1:16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 t="shared" si="10"/>
        <v>0.40467625899280574</v>
      </c>
      <c r="G348">
        <v>19</v>
      </c>
      <c r="H348">
        <f t="shared" si="11"/>
        <v>3.41726618705036E-2</v>
      </c>
      <c r="I348">
        <v>112</v>
      </c>
      <c r="J348">
        <v>5</v>
      </c>
      <c r="K348">
        <v>1</v>
      </c>
      <c r="M348" t="s">
        <v>649</v>
      </c>
      <c r="N348" t="s">
        <v>750</v>
      </c>
      <c r="O348" t="s">
        <v>1081</v>
      </c>
      <c r="P348" t="s">
        <v>1085</v>
      </c>
    </row>
    <row r="349" spans="1:16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 t="shared" si="10"/>
        <v>0.41975308641975306</v>
      </c>
      <c r="G349">
        <v>21</v>
      </c>
      <c r="H349">
        <f t="shared" si="11"/>
        <v>3.7037037037037035E-2</v>
      </c>
      <c r="I349">
        <v>51</v>
      </c>
      <c r="J349">
        <v>5</v>
      </c>
      <c r="K349">
        <v>1</v>
      </c>
      <c r="M349" t="s">
        <v>649</v>
      </c>
      <c r="N349" t="s">
        <v>750</v>
      </c>
      <c r="O349" t="s">
        <v>1082</v>
      </c>
      <c r="P349" t="s">
        <v>1085</v>
      </c>
    </row>
    <row r="350" spans="1:16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 t="shared" si="10"/>
        <v>0.42522522522522521</v>
      </c>
      <c r="G350">
        <v>19</v>
      </c>
      <c r="H350">
        <f t="shared" si="11"/>
        <v>3.4234234234234232E-2</v>
      </c>
      <c r="I350">
        <v>55</v>
      </c>
      <c r="J350">
        <v>10</v>
      </c>
      <c r="K350">
        <v>2</v>
      </c>
      <c r="M350" t="s">
        <v>649</v>
      </c>
      <c r="N350" t="s">
        <v>750</v>
      </c>
      <c r="O350" t="s">
        <v>1091</v>
      </c>
      <c r="P350" t="s">
        <v>1085</v>
      </c>
    </row>
    <row r="351" spans="1:16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 t="shared" si="10"/>
        <v>0.35205992509363299</v>
      </c>
      <c r="G351">
        <v>23</v>
      </c>
      <c r="H351">
        <f t="shared" si="11"/>
        <v>4.307116104868914E-2</v>
      </c>
      <c r="I351">
        <v>56</v>
      </c>
      <c r="J351">
        <v>2</v>
      </c>
      <c r="K351">
        <v>1</v>
      </c>
      <c r="M351" t="s">
        <v>649</v>
      </c>
      <c r="N351" t="s">
        <v>750</v>
      </c>
      <c r="O351" t="s">
        <v>1102</v>
      </c>
      <c r="P351" t="s">
        <v>1085</v>
      </c>
    </row>
    <row r="352" spans="1:16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 t="shared" si="10"/>
        <v>0.46268656716417911</v>
      </c>
      <c r="G352">
        <v>78</v>
      </c>
      <c r="H352">
        <f t="shared" si="11"/>
        <v>0.1455223880597015</v>
      </c>
      <c r="I352">
        <v>45</v>
      </c>
      <c r="J352">
        <v>4</v>
      </c>
      <c r="K352">
        <v>0</v>
      </c>
      <c r="M352" t="s">
        <v>649</v>
      </c>
      <c r="N352" t="s">
        <v>750</v>
      </c>
      <c r="O352" t="s">
        <v>1084</v>
      </c>
      <c r="P352" t="s">
        <v>1085</v>
      </c>
    </row>
    <row r="353" spans="1:16" x14ac:dyDescent="0.2">
      <c r="A353" t="s">
        <v>740</v>
      </c>
      <c r="B353" s="1" t="s">
        <v>1098</v>
      </c>
      <c r="C353" s="2">
        <v>45419</v>
      </c>
      <c r="D353">
        <v>571</v>
      </c>
      <c r="E353">
        <v>211</v>
      </c>
      <c r="F353">
        <f t="shared" si="10"/>
        <v>0.3996212121212121</v>
      </c>
      <c r="G353">
        <v>70</v>
      </c>
      <c r="H353">
        <f t="shared" si="11"/>
        <v>0.13257575757575757</v>
      </c>
      <c r="I353">
        <v>43</v>
      </c>
      <c r="J353">
        <v>1</v>
      </c>
      <c r="K353">
        <v>0</v>
      </c>
      <c r="M353" t="s">
        <v>649</v>
      </c>
      <c r="N353" t="s">
        <v>750</v>
      </c>
      <c r="O353" t="s">
        <v>1087</v>
      </c>
      <c r="P353" t="s">
        <v>1085</v>
      </c>
    </row>
    <row r="354" spans="1:16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 t="shared" si="10"/>
        <v>0.4411199560801537</v>
      </c>
      <c r="G354">
        <v>14</v>
      </c>
      <c r="H354">
        <f t="shared" si="11"/>
        <v>3.8429865495470767E-3</v>
      </c>
      <c r="I354">
        <v>104</v>
      </c>
      <c r="J354">
        <v>58</v>
      </c>
      <c r="K354">
        <v>14</v>
      </c>
      <c r="M354" t="s">
        <v>197</v>
      </c>
      <c r="N354" t="s">
        <v>750</v>
      </c>
      <c r="O354" t="s">
        <v>1073</v>
      </c>
      <c r="P354" t="s">
        <v>1083</v>
      </c>
    </row>
    <row r="355" spans="1:16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 t="shared" si="10"/>
        <v>0.48456375838926175</v>
      </c>
      <c r="G355">
        <v>31</v>
      </c>
      <c r="H355">
        <f t="shared" si="11"/>
        <v>1.040268456375839E-2</v>
      </c>
      <c r="I355">
        <v>601</v>
      </c>
      <c r="J355">
        <v>46</v>
      </c>
      <c r="K355">
        <v>13</v>
      </c>
      <c r="M355" t="s">
        <v>651</v>
      </c>
      <c r="N355" t="s">
        <v>750</v>
      </c>
      <c r="O355" t="s">
        <v>1073</v>
      </c>
      <c r="P355" t="s">
        <v>1083</v>
      </c>
    </row>
    <row r="356" spans="1:16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 t="shared" si="10"/>
        <v>0.37055281882868091</v>
      </c>
      <c r="G356">
        <v>16</v>
      </c>
      <c r="H356">
        <f t="shared" si="11"/>
        <v>4.3787629994526548E-3</v>
      </c>
      <c r="I356">
        <v>264</v>
      </c>
      <c r="J356">
        <v>42</v>
      </c>
      <c r="K356">
        <v>19</v>
      </c>
      <c r="M356" t="s">
        <v>197</v>
      </c>
      <c r="N356" t="s">
        <v>750</v>
      </c>
      <c r="O356" t="s">
        <v>1073</v>
      </c>
      <c r="P356" t="s">
        <v>1083</v>
      </c>
    </row>
    <row r="357" spans="1:16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 t="shared" si="10"/>
        <v>0.39282752902155887</v>
      </c>
      <c r="G357">
        <v>40</v>
      </c>
      <c r="H357">
        <f t="shared" si="11"/>
        <v>8.291873963515755E-3</v>
      </c>
      <c r="I357">
        <v>90</v>
      </c>
      <c r="J357">
        <v>41</v>
      </c>
      <c r="K357">
        <v>34</v>
      </c>
      <c r="M357" t="s">
        <v>197</v>
      </c>
      <c r="N357" t="s">
        <v>750</v>
      </c>
      <c r="O357" t="s">
        <v>1073</v>
      </c>
      <c r="P357" t="s">
        <v>1083</v>
      </c>
    </row>
    <row r="358" spans="1:16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 t="shared" si="10"/>
        <v>0.38845291479820626</v>
      </c>
      <c r="G358">
        <v>13</v>
      </c>
      <c r="H358">
        <f t="shared" si="11"/>
        <v>3.6434977578475337E-3</v>
      </c>
      <c r="I358">
        <v>47</v>
      </c>
      <c r="J358">
        <v>15</v>
      </c>
      <c r="K358">
        <v>5</v>
      </c>
      <c r="M358" t="s">
        <v>652</v>
      </c>
      <c r="N358" t="s">
        <v>750</v>
      </c>
      <c r="O358" t="s">
        <v>549</v>
      </c>
      <c r="P358" t="s">
        <v>1083</v>
      </c>
    </row>
    <row r="359" spans="1:16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 t="shared" si="10"/>
        <v>0.43363914373088686</v>
      </c>
      <c r="G359">
        <v>27</v>
      </c>
      <c r="H359">
        <f t="shared" si="11"/>
        <v>8.2568807339449546E-3</v>
      </c>
      <c r="I359">
        <v>93</v>
      </c>
      <c r="J359">
        <v>28</v>
      </c>
      <c r="K359">
        <v>7</v>
      </c>
      <c r="M359" t="s">
        <v>652</v>
      </c>
      <c r="N359" t="s">
        <v>750</v>
      </c>
      <c r="O359" t="s">
        <v>549</v>
      </c>
      <c r="P359" t="s">
        <v>1083</v>
      </c>
    </row>
    <row r="360" spans="1:16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 t="shared" si="10"/>
        <v>0.29305845511482254</v>
      </c>
      <c r="G360">
        <v>13</v>
      </c>
      <c r="H360">
        <f t="shared" si="11"/>
        <v>3.3924843423799585E-3</v>
      </c>
      <c r="I360">
        <v>91</v>
      </c>
      <c r="J360">
        <v>30</v>
      </c>
      <c r="K360">
        <v>6</v>
      </c>
      <c r="M360" t="s">
        <v>652</v>
      </c>
      <c r="N360" t="s">
        <v>750</v>
      </c>
      <c r="O360" t="s">
        <v>549</v>
      </c>
      <c r="P360" t="s">
        <v>1083</v>
      </c>
    </row>
    <row r="361" spans="1:16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 t="shared" si="10"/>
        <v>0.32482698961937717</v>
      </c>
      <c r="G361">
        <v>39</v>
      </c>
      <c r="H361">
        <f t="shared" si="11"/>
        <v>8.4342560553633227E-3</v>
      </c>
      <c r="I361">
        <v>80</v>
      </c>
      <c r="J361">
        <v>22</v>
      </c>
      <c r="K361">
        <v>6</v>
      </c>
      <c r="M361" t="s">
        <v>652</v>
      </c>
      <c r="N361" t="s">
        <v>750</v>
      </c>
      <c r="O361" t="s">
        <v>549</v>
      </c>
      <c r="P361" t="s">
        <v>1083</v>
      </c>
    </row>
    <row r="362" spans="1:16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 t="shared" si="10"/>
        <v>0.38146021328958163</v>
      </c>
      <c r="G362">
        <v>21</v>
      </c>
      <c r="H362">
        <f t="shared" si="11"/>
        <v>5.742411812961444E-3</v>
      </c>
      <c r="I362">
        <v>75</v>
      </c>
      <c r="J362">
        <v>20</v>
      </c>
      <c r="K362">
        <v>4</v>
      </c>
      <c r="M362" t="s">
        <v>653</v>
      </c>
      <c r="N362" t="s">
        <v>750</v>
      </c>
      <c r="O362" t="s">
        <v>1074</v>
      </c>
      <c r="P362" t="s">
        <v>1083</v>
      </c>
    </row>
    <row r="363" spans="1:16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 t="shared" si="10"/>
        <v>0.45380050861825372</v>
      </c>
      <c r="G363">
        <v>18</v>
      </c>
      <c r="H363">
        <f t="shared" si="11"/>
        <v>5.0861825374399544E-3</v>
      </c>
      <c r="I363">
        <v>43</v>
      </c>
      <c r="J363">
        <v>37</v>
      </c>
      <c r="K363">
        <v>4</v>
      </c>
      <c r="M363" t="s">
        <v>653</v>
      </c>
      <c r="N363" t="s">
        <v>750</v>
      </c>
      <c r="O363" t="s">
        <v>1074</v>
      </c>
      <c r="P363" t="s">
        <v>1083</v>
      </c>
    </row>
    <row r="364" spans="1:16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 t="shared" si="10"/>
        <v>0.47120638923917613</v>
      </c>
      <c r="G364">
        <v>18</v>
      </c>
      <c r="H364">
        <f t="shared" si="11"/>
        <v>7.5662042875157629E-3</v>
      </c>
      <c r="I364">
        <v>74</v>
      </c>
      <c r="J364">
        <v>17</v>
      </c>
      <c r="K364">
        <v>2</v>
      </c>
      <c r="M364" t="s">
        <v>653</v>
      </c>
      <c r="N364" t="s">
        <v>750</v>
      </c>
      <c r="O364" t="s">
        <v>1074</v>
      </c>
      <c r="P364" t="s">
        <v>1083</v>
      </c>
    </row>
    <row r="365" spans="1:16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 t="shared" si="10"/>
        <v>0.43084642233856896</v>
      </c>
      <c r="G365">
        <v>51</v>
      </c>
      <c r="H365">
        <f t="shared" si="11"/>
        <v>1.112565445026178E-2</v>
      </c>
      <c r="I365">
        <v>53</v>
      </c>
      <c r="J365">
        <v>33</v>
      </c>
      <c r="K365">
        <v>7</v>
      </c>
      <c r="M365" t="s">
        <v>653</v>
      </c>
      <c r="N365" t="s">
        <v>750</v>
      </c>
      <c r="O365" t="s">
        <v>1074</v>
      </c>
      <c r="P365" t="s">
        <v>1083</v>
      </c>
    </row>
    <row r="366" spans="1:16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 t="shared" si="10"/>
        <v>0.38529847064627526</v>
      </c>
      <c r="G366">
        <v>17</v>
      </c>
      <c r="H366">
        <f t="shared" si="11"/>
        <v>4.1933892451899357E-3</v>
      </c>
      <c r="I366">
        <v>79</v>
      </c>
      <c r="J366">
        <v>15</v>
      </c>
      <c r="K366">
        <v>7</v>
      </c>
      <c r="M366" t="s">
        <v>199</v>
      </c>
      <c r="N366" t="s">
        <v>750</v>
      </c>
      <c r="O366" t="s">
        <v>1090</v>
      </c>
      <c r="P366" t="s">
        <v>1083</v>
      </c>
    </row>
    <row r="367" spans="1:16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 t="shared" si="10"/>
        <v>0.22222222222222221</v>
      </c>
      <c r="G367">
        <v>16</v>
      </c>
      <c r="H367">
        <f t="shared" si="11"/>
        <v>4.3360433604336043E-3</v>
      </c>
      <c r="I367">
        <v>77</v>
      </c>
      <c r="J367">
        <v>21</v>
      </c>
      <c r="K367">
        <v>5</v>
      </c>
      <c r="M367" t="s">
        <v>199</v>
      </c>
      <c r="N367" t="s">
        <v>750</v>
      </c>
      <c r="O367" t="s">
        <v>1090</v>
      </c>
      <c r="P367" t="s">
        <v>1083</v>
      </c>
    </row>
    <row r="368" spans="1:16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 t="shared" si="10"/>
        <v>0.33194372068785827</v>
      </c>
      <c r="G368">
        <v>40</v>
      </c>
      <c r="H368">
        <f t="shared" si="11"/>
        <v>1.0422094841063054E-2</v>
      </c>
      <c r="I368">
        <v>40</v>
      </c>
      <c r="J368">
        <v>15</v>
      </c>
      <c r="K368">
        <v>5</v>
      </c>
      <c r="M368" t="s">
        <v>199</v>
      </c>
      <c r="N368" t="s">
        <v>750</v>
      </c>
      <c r="O368" t="s">
        <v>1090</v>
      </c>
      <c r="P368" t="s">
        <v>1083</v>
      </c>
    </row>
    <row r="369" spans="1:16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 t="shared" si="10"/>
        <v>0.43428394296342221</v>
      </c>
      <c r="G369">
        <v>35</v>
      </c>
      <c r="H369">
        <f t="shared" si="11"/>
        <v>1.0849349039057656E-2</v>
      </c>
      <c r="I369">
        <v>47</v>
      </c>
      <c r="J369">
        <v>30</v>
      </c>
      <c r="K369">
        <v>2</v>
      </c>
      <c r="M369" t="s">
        <v>199</v>
      </c>
      <c r="N369" t="s">
        <v>750</v>
      </c>
      <c r="O369" t="s">
        <v>1090</v>
      </c>
      <c r="P369" t="s">
        <v>1083</v>
      </c>
    </row>
    <row r="370" spans="1:16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 t="shared" si="10"/>
        <v>0.46381578947368424</v>
      </c>
      <c r="G370">
        <v>94</v>
      </c>
      <c r="H370">
        <f t="shared" si="11"/>
        <v>0.30921052631578949</v>
      </c>
      <c r="I370">
        <v>30</v>
      </c>
      <c r="J370">
        <v>4</v>
      </c>
      <c r="K370">
        <v>0</v>
      </c>
      <c r="M370" t="s">
        <v>654</v>
      </c>
      <c r="N370" t="s">
        <v>750</v>
      </c>
      <c r="O370" t="s">
        <v>1102</v>
      </c>
      <c r="P370" t="s">
        <v>1085</v>
      </c>
    </row>
    <row r="371" spans="1:16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 t="shared" si="10"/>
        <v>0.41223075018568955</v>
      </c>
      <c r="G371">
        <v>159</v>
      </c>
      <c r="H371">
        <f t="shared" si="11"/>
        <v>3.9366179747462246E-2</v>
      </c>
      <c r="I371">
        <v>42</v>
      </c>
      <c r="J371">
        <v>10</v>
      </c>
      <c r="K371">
        <v>4</v>
      </c>
      <c r="M371" t="s">
        <v>655</v>
      </c>
      <c r="N371" t="s">
        <v>750</v>
      </c>
      <c r="O371" t="s">
        <v>1073</v>
      </c>
      <c r="P371" t="s">
        <v>1083</v>
      </c>
    </row>
    <row r="372" spans="1:16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 t="shared" si="10"/>
        <v>0.38934103439222895</v>
      </c>
      <c r="G372">
        <v>59</v>
      </c>
      <c r="H372">
        <f t="shared" si="11"/>
        <v>1.5489629824100813E-2</v>
      </c>
      <c r="I372">
        <v>38</v>
      </c>
      <c r="J372">
        <v>15</v>
      </c>
      <c r="K372">
        <v>6</v>
      </c>
      <c r="M372" t="s">
        <v>655</v>
      </c>
      <c r="N372" t="s">
        <v>750</v>
      </c>
      <c r="O372" t="s">
        <v>1073</v>
      </c>
      <c r="P372" t="s">
        <v>1083</v>
      </c>
    </row>
    <row r="373" spans="1:16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 t="shared" si="10"/>
        <v>0.39093484419263458</v>
      </c>
      <c r="G373">
        <v>89</v>
      </c>
      <c r="H373">
        <f t="shared" si="11"/>
        <v>2.8013849543594586E-2</v>
      </c>
      <c r="I373">
        <v>34</v>
      </c>
      <c r="J373">
        <v>15</v>
      </c>
      <c r="K373">
        <v>5</v>
      </c>
      <c r="M373" t="s">
        <v>655</v>
      </c>
      <c r="N373" t="s">
        <v>750</v>
      </c>
      <c r="O373" t="s">
        <v>1073</v>
      </c>
      <c r="P373" t="s">
        <v>1083</v>
      </c>
    </row>
    <row r="374" spans="1:16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 t="shared" si="10"/>
        <v>0.33068710648781824</v>
      </c>
      <c r="G374">
        <v>21</v>
      </c>
      <c r="H374">
        <f t="shared" si="11"/>
        <v>5.7486996988776349E-3</v>
      </c>
      <c r="I374">
        <v>60</v>
      </c>
      <c r="J374">
        <v>15</v>
      </c>
      <c r="K374">
        <v>6</v>
      </c>
      <c r="M374" t="s">
        <v>655</v>
      </c>
      <c r="N374" t="s">
        <v>750</v>
      </c>
      <c r="O374" t="s">
        <v>1073</v>
      </c>
      <c r="P374" t="s">
        <v>1083</v>
      </c>
    </row>
    <row r="375" spans="1:16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 t="shared" si="10"/>
        <v>1</v>
      </c>
      <c r="G375">
        <v>0</v>
      </c>
      <c r="H375">
        <f t="shared" si="11"/>
        <v>0</v>
      </c>
      <c r="I375">
        <v>0</v>
      </c>
      <c r="J375">
        <v>0</v>
      </c>
      <c r="K375">
        <v>0</v>
      </c>
      <c r="M375" t="s">
        <v>656</v>
      </c>
      <c r="N375" t="s">
        <v>750</v>
      </c>
      <c r="O375" t="s">
        <v>1086</v>
      </c>
      <c r="P375" t="s">
        <v>1083</v>
      </c>
    </row>
    <row r="376" spans="1:16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 t="shared" si="10"/>
        <v>0.44868035190615835</v>
      </c>
      <c r="G376">
        <v>77</v>
      </c>
      <c r="H376">
        <f t="shared" si="11"/>
        <v>0.22580645161290322</v>
      </c>
      <c r="I376">
        <v>23</v>
      </c>
      <c r="J376">
        <v>2</v>
      </c>
      <c r="K376">
        <v>0</v>
      </c>
      <c r="M376" t="s">
        <v>657</v>
      </c>
      <c r="N376" t="s">
        <v>750</v>
      </c>
      <c r="O376" t="s">
        <v>1084</v>
      </c>
      <c r="P376" t="s">
        <v>1085</v>
      </c>
    </row>
    <row r="377" spans="1:16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 t="shared" si="10"/>
        <v>0.5</v>
      </c>
      <c r="G377">
        <v>1</v>
      </c>
      <c r="H377">
        <f t="shared" si="11"/>
        <v>0.5</v>
      </c>
      <c r="I377">
        <v>0</v>
      </c>
      <c r="J377">
        <v>0</v>
      </c>
      <c r="K377">
        <v>0</v>
      </c>
      <c r="M377" t="s">
        <v>240</v>
      </c>
      <c r="N377" t="s">
        <v>750</v>
      </c>
      <c r="O377" t="s">
        <v>549</v>
      </c>
      <c r="P377" t="s">
        <v>1083</v>
      </c>
    </row>
    <row r="378" spans="1:16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 t="shared" si="10"/>
        <v>0.37147071217867678</v>
      </c>
      <c r="G378">
        <v>9</v>
      </c>
      <c r="H378">
        <f t="shared" si="11"/>
        <v>1.8963337547408343E-3</v>
      </c>
      <c r="I378">
        <v>144</v>
      </c>
      <c r="J378">
        <v>28</v>
      </c>
      <c r="K378">
        <v>6</v>
      </c>
      <c r="L378" t="s">
        <v>549</v>
      </c>
      <c r="M378" t="s">
        <v>658</v>
      </c>
      <c r="N378" t="s">
        <v>750</v>
      </c>
      <c r="O378" t="s">
        <v>549</v>
      </c>
      <c r="P378" t="s">
        <v>1083</v>
      </c>
    </row>
    <row r="379" spans="1:16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 t="shared" si="10"/>
        <v>0.49166666666666664</v>
      </c>
      <c r="G379">
        <v>27</v>
      </c>
      <c r="H379">
        <f t="shared" si="11"/>
        <v>1.125E-2</v>
      </c>
      <c r="I379">
        <v>33</v>
      </c>
      <c r="J379">
        <v>18</v>
      </c>
      <c r="K379">
        <v>5</v>
      </c>
      <c r="L379" t="s">
        <v>549</v>
      </c>
      <c r="M379" t="s">
        <v>658</v>
      </c>
      <c r="N379" t="s">
        <v>750</v>
      </c>
      <c r="O379" t="s">
        <v>549</v>
      </c>
      <c r="P379" t="s">
        <v>1083</v>
      </c>
    </row>
    <row r="380" spans="1:16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 t="shared" si="10"/>
        <v>0.36808340016038493</v>
      </c>
      <c r="G380">
        <v>25</v>
      </c>
      <c r="H380">
        <f t="shared" si="11"/>
        <v>6.6827051590483827E-3</v>
      </c>
      <c r="I380">
        <v>109</v>
      </c>
      <c r="J380">
        <v>35</v>
      </c>
      <c r="K380">
        <v>4</v>
      </c>
      <c r="L380" t="s">
        <v>549</v>
      </c>
      <c r="M380" t="s">
        <v>658</v>
      </c>
      <c r="N380" t="s">
        <v>750</v>
      </c>
      <c r="O380" t="s">
        <v>549</v>
      </c>
      <c r="P380" t="s">
        <v>1083</v>
      </c>
    </row>
    <row r="381" spans="1:16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 t="shared" si="10"/>
        <v>0.4193608671276397</v>
      </c>
      <c r="G381">
        <v>49</v>
      </c>
      <c r="H381">
        <f t="shared" si="11"/>
        <v>9.1571668846944492E-3</v>
      </c>
      <c r="I381">
        <v>125</v>
      </c>
      <c r="J381">
        <v>48</v>
      </c>
      <c r="K381">
        <v>10</v>
      </c>
      <c r="L381" t="s">
        <v>549</v>
      </c>
      <c r="M381" t="s">
        <v>658</v>
      </c>
      <c r="N381" t="s">
        <v>750</v>
      </c>
      <c r="O381" t="s">
        <v>549</v>
      </c>
      <c r="P381" t="s">
        <v>1083</v>
      </c>
    </row>
    <row r="382" spans="1:16" x14ac:dyDescent="0.2">
      <c r="A382" t="s">
        <v>741</v>
      </c>
      <c r="B382" s="1" t="s">
        <v>1107</v>
      </c>
      <c r="C382" s="2">
        <v>45443</v>
      </c>
      <c r="D382">
        <v>353</v>
      </c>
      <c r="E382">
        <v>148</v>
      </c>
      <c r="F382">
        <f t="shared" si="10"/>
        <v>0.45398773006134968</v>
      </c>
      <c r="G382">
        <v>76</v>
      </c>
      <c r="H382">
        <f t="shared" si="11"/>
        <v>0.23312883435582821</v>
      </c>
      <c r="I382">
        <v>27</v>
      </c>
      <c r="J382">
        <v>3</v>
      </c>
      <c r="K382">
        <v>0</v>
      </c>
      <c r="M382" t="s">
        <v>1111</v>
      </c>
      <c r="N382" t="s">
        <v>750</v>
      </c>
      <c r="O382" t="s">
        <v>1087</v>
      </c>
      <c r="P382" t="s">
        <v>1085</v>
      </c>
    </row>
    <row r="383" spans="1:16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 t="shared" si="10"/>
        <v>0.32972972972972975</v>
      </c>
      <c r="G383">
        <v>17</v>
      </c>
      <c r="H383">
        <f t="shared" si="11"/>
        <v>9.1891891891891897E-2</v>
      </c>
      <c r="I383">
        <v>58</v>
      </c>
      <c r="J383">
        <v>1</v>
      </c>
      <c r="K383">
        <v>0</v>
      </c>
      <c r="M383" t="s">
        <v>659</v>
      </c>
      <c r="N383" t="s">
        <v>750</v>
      </c>
      <c r="O383" t="s">
        <v>1097</v>
      </c>
      <c r="P383" t="s">
        <v>1085</v>
      </c>
    </row>
    <row r="384" spans="1:16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 t="shared" si="10"/>
        <v>0.3644859813084112</v>
      </c>
      <c r="G384">
        <v>28</v>
      </c>
      <c r="H384">
        <f t="shared" si="11"/>
        <v>0.13084112149532709</v>
      </c>
      <c r="I384">
        <v>35</v>
      </c>
      <c r="J384">
        <v>2</v>
      </c>
      <c r="K384">
        <v>0</v>
      </c>
      <c r="M384" t="s">
        <v>659</v>
      </c>
      <c r="N384" t="s">
        <v>750</v>
      </c>
      <c r="O384" t="s">
        <v>1084</v>
      </c>
      <c r="P384" t="s">
        <v>1085</v>
      </c>
    </row>
    <row r="385" spans="1:16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 t="shared" si="10"/>
        <v>0.28240740740740738</v>
      </c>
      <c r="G385">
        <v>14</v>
      </c>
      <c r="H385">
        <f t="shared" si="11"/>
        <v>6.4814814814814811E-2</v>
      </c>
      <c r="I385">
        <v>26</v>
      </c>
      <c r="J385">
        <v>0</v>
      </c>
      <c r="K385">
        <v>0</v>
      </c>
      <c r="M385" t="s">
        <v>659</v>
      </c>
      <c r="N385" t="s">
        <v>750</v>
      </c>
      <c r="O385" t="s">
        <v>1096</v>
      </c>
      <c r="P385" t="s">
        <v>1085</v>
      </c>
    </row>
    <row r="386" spans="1:16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 t="shared" si="10"/>
        <v>0.30414746543778803</v>
      </c>
      <c r="G386">
        <v>9</v>
      </c>
      <c r="H386">
        <f t="shared" si="11"/>
        <v>4.1474654377880185E-2</v>
      </c>
      <c r="I386">
        <v>25</v>
      </c>
      <c r="J386">
        <v>0</v>
      </c>
      <c r="K386">
        <v>0</v>
      </c>
      <c r="M386" t="s">
        <v>659</v>
      </c>
      <c r="N386" t="s">
        <v>750</v>
      </c>
      <c r="O386" t="s">
        <v>1102</v>
      </c>
      <c r="P386" t="s">
        <v>1085</v>
      </c>
    </row>
    <row r="387" spans="1:16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 t="shared" si="10"/>
        <v>0.30357142857142855</v>
      </c>
      <c r="G387">
        <v>20</v>
      </c>
      <c r="H387">
        <f t="shared" si="11"/>
        <v>8.9285714285714288E-2</v>
      </c>
      <c r="I387">
        <v>27</v>
      </c>
      <c r="J387">
        <v>1</v>
      </c>
      <c r="K387">
        <v>0</v>
      </c>
      <c r="M387" t="s">
        <v>659</v>
      </c>
      <c r="N387" t="s">
        <v>750</v>
      </c>
      <c r="O387" t="s">
        <v>1089</v>
      </c>
      <c r="P387" t="s">
        <v>1085</v>
      </c>
    </row>
    <row r="388" spans="1:16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 t="shared" si="10"/>
        <v>0.26213592233009708</v>
      </c>
      <c r="G388">
        <v>13</v>
      </c>
      <c r="H388">
        <f t="shared" si="11"/>
        <v>6.3106796116504854E-2</v>
      </c>
      <c r="I388">
        <v>10</v>
      </c>
      <c r="J388">
        <v>1</v>
      </c>
      <c r="K388">
        <v>0</v>
      </c>
      <c r="M388" t="s">
        <v>659</v>
      </c>
      <c r="N388" t="s">
        <v>750</v>
      </c>
      <c r="O388" t="s">
        <v>1088</v>
      </c>
      <c r="P388" t="s">
        <v>1085</v>
      </c>
    </row>
    <row r="389" spans="1:16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 t="shared" si="10"/>
        <v>0.28358208955223879</v>
      </c>
      <c r="G389">
        <v>18</v>
      </c>
      <c r="H389">
        <f t="shared" si="11"/>
        <v>8.9552238805970144E-2</v>
      </c>
      <c r="I389">
        <v>9</v>
      </c>
      <c r="J389">
        <v>6</v>
      </c>
      <c r="K389">
        <v>0</v>
      </c>
      <c r="M389" t="s">
        <v>659</v>
      </c>
      <c r="N389" t="s">
        <v>750</v>
      </c>
      <c r="O389" t="s">
        <v>1099</v>
      </c>
      <c r="P389" t="s">
        <v>1085</v>
      </c>
    </row>
    <row r="390" spans="1:16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 t="shared" si="10"/>
        <v>0.21904761904761905</v>
      </c>
      <c r="G390">
        <v>14</v>
      </c>
      <c r="H390">
        <f t="shared" si="11"/>
        <v>6.6666666666666666E-2</v>
      </c>
      <c r="I390">
        <v>11</v>
      </c>
      <c r="J390">
        <v>1</v>
      </c>
      <c r="K390">
        <v>0</v>
      </c>
      <c r="M390" t="s">
        <v>659</v>
      </c>
      <c r="N390" t="s">
        <v>750</v>
      </c>
      <c r="O390" t="s">
        <v>1102</v>
      </c>
      <c r="P390" t="s">
        <v>1085</v>
      </c>
    </row>
    <row r="391" spans="1:16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 t="shared" ref="F391:F455" si="12">E391/(D391-I391)</f>
        <v>0.17194570135746606</v>
      </c>
      <c r="G391">
        <v>10</v>
      </c>
      <c r="H391">
        <f t="shared" ref="H391:H455" si="13">G391/(D391-I391)</f>
        <v>4.5248868778280542E-2</v>
      </c>
      <c r="I391">
        <v>13</v>
      </c>
      <c r="J391">
        <v>1</v>
      </c>
      <c r="K391">
        <v>0</v>
      </c>
      <c r="M391" t="s">
        <v>659</v>
      </c>
      <c r="N391" t="s">
        <v>750</v>
      </c>
      <c r="O391" t="s">
        <v>1102</v>
      </c>
      <c r="P391" t="s">
        <v>1085</v>
      </c>
    </row>
    <row r="392" spans="1:16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 t="shared" si="12"/>
        <v>0.22624434389140272</v>
      </c>
      <c r="G392">
        <v>11</v>
      </c>
      <c r="H392">
        <f t="shared" si="13"/>
        <v>4.9773755656108594E-2</v>
      </c>
      <c r="I392">
        <v>10</v>
      </c>
      <c r="J392">
        <v>2</v>
      </c>
      <c r="K392">
        <v>0</v>
      </c>
      <c r="M392" t="s">
        <v>659</v>
      </c>
      <c r="N392" t="s">
        <v>750</v>
      </c>
      <c r="O392" t="s">
        <v>1102</v>
      </c>
      <c r="P392" t="s">
        <v>1085</v>
      </c>
    </row>
    <row r="393" spans="1:16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 t="shared" si="12"/>
        <v>0.18433179723502305</v>
      </c>
      <c r="G393">
        <v>7</v>
      </c>
      <c r="H393">
        <f t="shared" si="13"/>
        <v>3.2258064516129031E-2</v>
      </c>
      <c r="I393">
        <v>11</v>
      </c>
      <c r="J393">
        <v>0</v>
      </c>
      <c r="K393">
        <v>0</v>
      </c>
      <c r="M393" t="s">
        <v>659</v>
      </c>
      <c r="N393" t="s">
        <v>750</v>
      </c>
      <c r="O393" t="s">
        <v>1100</v>
      </c>
      <c r="P393" t="s">
        <v>1085</v>
      </c>
    </row>
    <row r="394" spans="1:16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 t="shared" si="12"/>
        <v>0.20283018867924529</v>
      </c>
      <c r="G394">
        <v>10</v>
      </c>
      <c r="H394">
        <f t="shared" si="13"/>
        <v>4.716981132075472E-2</v>
      </c>
      <c r="I394">
        <v>17</v>
      </c>
      <c r="J394">
        <v>0</v>
      </c>
      <c r="K394">
        <v>0</v>
      </c>
      <c r="M394" t="s">
        <v>659</v>
      </c>
      <c r="N394" t="s">
        <v>750</v>
      </c>
      <c r="O394" t="s">
        <v>1102</v>
      </c>
      <c r="P394" t="s">
        <v>1085</v>
      </c>
    </row>
    <row r="395" spans="1:16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 t="shared" si="12"/>
        <v>0.18309859154929578</v>
      </c>
      <c r="G395">
        <v>9</v>
      </c>
      <c r="H395">
        <f t="shared" si="13"/>
        <v>4.2253521126760563E-2</v>
      </c>
      <c r="I395">
        <v>16</v>
      </c>
      <c r="J395">
        <v>0</v>
      </c>
      <c r="K395">
        <v>0</v>
      </c>
      <c r="M395" t="s">
        <v>659</v>
      </c>
      <c r="N395" t="s">
        <v>750</v>
      </c>
      <c r="O395" t="s">
        <v>1102</v>
      </c>
      <c r="P395" t="s">
        <v>1085</v>
      </c>
    </row>
    <row r="396" spans="1:16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 t="shared" si="12"/>
        <v>0.18483412322274881</v>
      </c>
      <c r="G396">
        <v>19</v>
      </c>
      <c r="H396">
        <f t="shared" si="13"/>
        <v>9.004739336492891E-2</v>
      </c>
      <c r="I396">
        <v>17</v>
      </c>
      <c r="J396">
        <v>6</v>
      </c>
      <c r="K396">
        <v>0</v>
      </c>
      <c r="M396" t="s">
        <v>659</v>
      </c>
      <c r="N396" t="s">
        <v>750</v>
      </c>
      <c r="O396" t="s">
        <v>1072</v>
      </c>
      <c r="P396" t="s">
        <v>1085</v>
      </c>
    </row>
    <row r="397" spans="1:16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 t="shared" si="12"/>
        <v>0.17910447761194029</v>
      </c>
      <c r="G397">
        <v>13</v>
      </c>
      <c r="H397">
        <f t="shared" si="13"/>
        <v>6.4676616915422883E-2</v>
      </c>
      <c r="I397">
        <v>15</v>
      </c>
      <c r="J397">
        <v>4</v>
      </c>
      <c r="K397">
        <v>0</v>
      </c>
      <c r="M397" t="s">
        <v>659</v>
      </c>
      <c r="N397" t="s">
        <v>750</v>
      </c>
      <c r="O397" t="s">
        <v>1084</v>
      </c>
      <c r="P397" t="s">
        <v>1085</v>
      </c>
    </row>
    <row r="398" spans="1:16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 t="shared" si="12"/>
        <v>0.16336633663366337</v>
      </c>
      <c r="G398">
        <v>9</v>
      </c>
      <c r="H398">
        <f t="shared" si="13"/>
        <v>4.4554455445544552E-2</v>
      </c>
      <c r="I398">
        <v>14</v>
      </c>
      <c r="J398">
        <v>1</v>
      </c>
      <c r="K398">
        <v>0</v>
      </c>
      <c r="M398" t="s">
        <v>659</v>
      </c>
      <c r="N398" t="s">
        <v>750</v>
      </c>
      <c r="O398" t="s">
        <v>1090</v>
      </c>
      <c r="P398" t="s">
        <v>1085</v>
      </c>
    </row>
    <row r="399" spans="1:16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 t="shared" si="12"/>
        <v>0.19487179487179487</v>
      </c>
      <c r="G399">
        <v>12</v>
      </c>
      <c r="H399">
        <f t="shared" si="13"/>
        <v>6.1538461538461542E-2</v>
      </c>
      <c r="I399">
        <v>18</v>
      </c>
      <c r="J399">
        <v>0</v>
      </c>
      <c r="K399">
        <v>0</v>
      </c>
      <c r="M399" t="s">
        <v>659</v>
      </c>
      <c r="N399" t="s">
        <v>750</v>
      </c>
      <c r="O399" t="s">
        <v>1101</v>
      </c>
      <c r="P399" t="s">
        <v>1085</v>
      </c>
    </row>
    <row r="400" spans="1:16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 t="shared" si="12"/>
        <v>0.25906735751295334</v>
      </c>
      <c r="G400">
        <v>15</v>
      </c>
      <c r="H400">
        <f t="shared" si="13"/>
        <v>7.7720207253886009E-2</v>
      </c>
      <c r="I400">
        <v>17</v>
      </c>
      <c r="J400">
        <v>1</v>
      </c>
      <c r="K400">
        <v>0</v>
      </c>
      <c r="M400" t="s">
        <v>659</v>
      </c>
      <c r="N400" t="s">
        <v>750</v>
      </c>
      <c r="O400" t="s">
        <v>1102</v>
      </c>
      <c r="P400" t="s">
        <v>1085</v>
      </c>
    </row>
    <row r="401" spans="1:16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 t="shared" si="12"/>
        <v>0.24870466321243523</v>
      </c>
      <c r="G401">
        <v>6</v>
      </c>
      <c r="H401">
        <f t="shared" si="13"/>
        <v>3.1088082901554404E-2</v>
      </c>
      <c r="I401">
        <v>18</v>
      </c>
      <c r="J401">
        <v>0</v>
      </c>
      <c r="K401">
        <v>0</v>
      </c>
      <c r="M401" t="s">
        <v>659</v>
      </c>
      <c r="N401" t="s">
        <v>750</v>
      </c>
      <c r="O401" t="s">
        <v>1097</v>
      </c>
      <c r="P401" t="s">
        <v>1085</v>
      </c>
    </row>
    <row r="402" spans="1:16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 t="shared" si="12"/>
        <v>0.29015544041450775</v>
      </c>
      <c r="G402">
        <v>7</v>
      </c>
      <c r="H402">
        <f t="shared" si="13"/>
        <v>3.6269430051813469E-2</v>
      </c>
      <c r="I402">
        <v>14</v>
      </c>
      <c r="J402">
        <v>0</v>
      </c>
      <c r="K402">
        <v>0</v>
      </c>
      <c r="M402" t="s">
        <v>659</v>
      </c>
      <c r="N402" t="s">
        <v>750</v>
      </c>
      <c r="O402" t="s">
        <v>1102</v>
      </c>
      <c r="P402" t="s">
        <v>1085</v>
      </c>
    </row>
    <row r="403" spans="1:16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 t="shared" si="12"/>
        <v>0.3193717277486911</v>
      </c>
      <c r="G403">
        <v>9</v>
      </c>
      <c r="H403">
        <f t="shared" si="13"/>
        <v>4.712041884816754E-2</v>
      </c>
      <c r="I403">
        <v>16</v>
      </c>
      <c r="J403">
        <v>0</v>
      </c>
      <c r="K403">
        <v>0</v>
      </c>
      <c r="M403" t="s">
        <v>659</v>
      </c>
      <c r="N403" t="s">
        <v>750</v>
      </c>
      <c r="O403" t="s">
        <v>1081</v>
      </c>
      <c r="P403" t="s">
        <v>1085</v>
      </c>
    </row>
    <row r="404" spans="1:16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 t="shared" si="12"/>
        <v>0.3473684210526316</v>
      </c>
      <c r="G404">
        <v>20</v>
      </c>
      <c r="H404">
        <f t="shared" si="13"/>
        <v>0.10526315789473684</v>
      </c>
      <c r="I404">
        <v>17</v>
      </c>
      <c r="J404">
        <v>1</v>
      </c>
      <c r="K404">
        <v>0</v>
      </c>
      <c r="M404" t="s">
        <v>659</v>
      </c>
      <c r="N404" t="s">
        <v>750</v>
      </c>
      <c r="O404" t="s">
        <v>1082</v>
      </c>
      <c r="P404" t="s">
        <v>1085</v>
      </c>
    </row>
    <row r="405" spans="1:16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 t="shared" si="12"/>
        <v>0.31382978723404253</v>
      </c>
      <c r="G405">
        <v>12</v>
      </c>
      <c r="H405">
        <f t="shared" si="13"/>
        <v>6.3829787234042548E-2</v>
      </c>
      <c r="I405">
        <v>17</v>
      </c>
      <c r="J405">
        <v>1</v>
      </c>
      <c r="K405">
        <v>0</v>
      </c>
      <c r="M405" t="s">
        <v>660</v>
      </c>
      <c r="N405" t="s">
        <v>750</v>
      </c>
      <c r="O405" t="s">
        <v>1091</v>
      </c>
      <c r="P405" t="s">
        <v>1085</v>
      </c>
    </row>
    <row r="406" spans="1:16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 t="shared" si="12"/>
        <v>0.30481283422459893</v>
      </c>
      <c r="G406">
        <v>16</v>
      </c>
      <c r="H406">
        <f t="shared" si="13"/>
        <v>8.5561497326203204E-2</v>
      </c>
      <c r="I406">
        <v>17</v>
      </c>
      <c r="J406">
        <v>1</v>
      </c>
      <c r="K406">
        <v>0</v>
      </c>
      <c r="M406" t="s">
        <v>660</v>
      </c>
      <c r="N406" t="s">
        <v>750</v>
      </c>
      <c r="O406" t="s">
        <v>1102</v>
      </c>
      <c r="P406" t="s">
        <v>1085</v>
      </c>
    </row>
    <row r="407" spans="1:16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 t="shared" si="12"/>
        <v>0.39247311827956988</v>
      </c>
      <c r="G407">
        <v>37</v>
      </c>
      <c r="H407">
        <f t="shared" si="13"/>
        <v>0.19892473118279569</v>
      </c>
      <c r="I407">
        <v>17</v>
      </c>
      <c r="J407">
        <v>0</v>
      </c>
      <c r="K407">
        <v>0</v>
      </c>
      <c r="M407" t="s">
        <v>660</v>
      </c>
      <c r="N407" t="s">
        <v>750</v>
      </c>
      <c r="O407" t="s">
        <v>1084</v>
      </c>
      <c r="P407" t="s">
        <v>1085</v>
      </c>
    </row>
    <row r="408" spans="1:16" x14ac:dyDescent="0.2">
      <c r="A408" t="s">
        <v>742</v>
      </c>
      <c r="B408" s="1" t="s">
        <v>1106</v>
      </c>
      <c r="C408" s="2">
        <v>45447</v>
      </c>
      <c r="D408">
        <v>210</v>
      </c>
      <c r="E408">
        <v>80</v>
      </c>
      <c r="F408">
        <f t="shared" si="12"/>
        <v>0.42780748663101603</v>
      </c>
      <c r="G408">
        <v>49</v>
      </c>
      <c r="H408">
        <f t="shared" si="13"/>
        <v>0.26203208556149732</v>
      </c>
      <c r="I408">
        <v>23</v>
      </c>
      <c r="J408">
        <v>1</v>
      </c>
      <c r="K408">
        <v>0</v>
      </c>
      <c r="M408" t="s">
        <v>660</v>
      </c>
      <c r="N408" t="s">
        <v>750</v>
      </c>
      <c r="O408" t="s">
        <v>1087</v>
      </c>
      <c r="P408" t="s">
        <v>1085</v>
      </c>
    </row>
    <row r="409" spans="1:16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 t="shared" si="12"/>
        <v>0.5957446808510638</v>
      </c>
      <c r="G409">
        <v>19</v>
      </c>
      <c r="H409">
        <f t="shared" si="13"/>
        <v>0.40425531914893614</v>
      </c>
      <c r="I409">
        <v>3</v>
      </c>
      <c r="J409">
        <v>0</v>
      </c>
      <c r="K409">
        <v>0</v>
      </c>
      <c r="M409" t="s">
        <v>661</v>
      </c>
      <c r="N409" t="s">
        <v>750</v>
      </c>
      <c r="O409" t="s">
        <v>1102</v>
      </c>
      <c r="P409" t="s">
        <v>1085</v>
      </c>
    </row>
    <row r="410" spans="1:16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 t="shared" si="12"/>
        <v>0</v>
      </c>
      <c r="G410">
        <v>0</v>
      </c>
      <c r="H410">
        <f t="shared" si="13"/>
        <v>0</v>
      </c>
      <c r="I410">
        <v>4</v>
      </c>
      <c r="J410">
        <v>0</v>
      </c>
      <c r="K410">
        <v>0</v>
      </c>
      <c r="M410" t="s">
        <v>661</v>
      </c>
      <c r="N410" t="s">
        <v>750</v>
      </c>
      <c r="O410" t="s">
        <v>1086</v>
      </c>
      <c r="P410" t="s">
        <v>1085</v>
      </c>
    </row>
    <row r="411" spans="1:16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 t="shared" si="12"/>
        <v>1</v>
      </c>
      <c r="G411">
        <v>0</v>
      </c>
      <c r="H411">
        <f t="shared" si="13"/>
        <v>0</v>
      </c>
      <c r="I411">
        <v>4</v>
      </c>
      <c r="J411">
        <v>0</v>
      </c>
      <c r="K411">
        <v>0</v>
      </c>
      <c r="M411" t="s">
        <v>661</v>
      </c>
      <c r="N411" t="s">
        <v>750</v>
      </c>
      <c r="O411" t="s">
        <v>1086</v>
      </c>
      <c r="P411" t="s">
        <v>1085</v>
      </c>
    </row>
    <row r="412" spans="1:16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 t="shared" si="12"/>
        <v>1</v>
      </c>
      <c r="G412">
        <v>0</v>
      </c>
      <c r="H412">
        <f t="shared" si="13"/>
        <v>0</v>
      </c>
      <c r="I412">
        <v>0</v>
      </c>
      <c r="J412">
        <v>0</v>
      </c>
      <c r="K412">
        <v>0</v>
      </c>
      <c r="M412" t="s">
        <v>661</v>
      </c>
      <c r="N412" t="s">
        <v>750</v>
      </c>
      <c r="O412" t="s">
        <v>1086</v>
      </c>
      <c r="P412" t="s">
        <v>1085</v>
      </c>
    </row>
    <row r="413" spans="1:16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 t="shared" si="12"/>
        <v>0.7142857142857143</v>
      </c>
      <c r="G413">
        <v>2</v>
      </c>
      <c r="H413">
        <f t="shared" si="13"/>
        <v>0.2857142857142857</v>
      </c>
      <c r="I413">
        <v>0</v>
      </c>
      <c r="J413">
        <v>0</v>
      </c>
      <c r="K413">
        <v>0</v>
      </c>
      <c r="M413" t="s">
        <v>661</v>
      </c>
      <c r="N413" t="s">
        <v>750</v>
      </c>
      <c r="O413" t="s">
        <v>1086</v>
      </c>
      <c r="P413" t="s">
        <v>1085</v>
      </c>
    </row>
    <row r="414" spans="1:16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 t="shared" si="12"/>
        <v>1</v>
      </c>
      <c r="G414">
        <v>4</v>
      </c>
      <c r="H414">
        <f t="shared" si="13"/>
        <v>0.8</v>
      </c>
      <c r="I414">
        <v>0</v>
      </c>
      <c r="J414">
        <v>0</v>
      </c>
      <c r="K414">
        <v>0</v>
      </c>
      <c r="M414" t="s">
        <v>661</v>
      </c>
      <c r="N414" t="s">
        <v>750</v>
      </c>
      <c r="O414" t="s">
        <v>1086</v>
      </c>
      <c r="P414" t="s">
        <v>1085</v>
      </c>
    </row>
    <row r="415" spans="1:16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 t="shared" si="12"/>
        <v>0.63157894736842102</v>
      </c>
      <c r="G415">
        <v>25</v>
      </c>
      <c r="H415">
        <f t="shared" si="13"/>
        <v>0.43859649122807015</v>
      </c>
      <c r="I415">
        <v>0</v>
      </c>
      <c r="J415">
        <v>1</v>
      </c>
      <c r="K415">
        <v>0</v>
      </c>
      <c r="M415" t="s">
        <v>661</v>
      </c>
      <c r="N415" t="s">
        <v>750</v>
      </c>
      <c r="O415" t="s">
        <v>1084</v>
      </c>
      <c r="P415" t="s">
        <v>1085</v>
      </c>
    </row>
    <row r="416" spans="1:16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 t="shared" si="12"/>
        <v>0.50847457627118642</v>
      </c>
      <c r="G416">
        <v>9</v>
      </c>
      <c r="H416">
        <f t="shared" si="13"/>
        <v>0.15254237288135594</v>
      </c>
      <c r="I416">
        <v>0</v>
      </c>
      <c r="J416">
        <v>0</v>
      </c>
      <c r="K416">
        <v>0</v>
      </c>
      <c r="M416" t="s">
        <v>661</v>
      </c>
      <c r="N416" t="s">
        <v>750</v>
      </c>
      <c r="O416" t="s">
        <v>1087</v>
      </c>
      <c r="P416" t="s">
        <v>1085</v>
      </c>
    </row>
    <row r="417" spans="1:16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 t="shared" si="12"/>
        <v>0.52960073428178067</v>
      </c>
      <c r="G417">
        <v>29</v>
      </c>
      <c r="H417">
        <f t="shared" si="13"/>
        <v>1.330885727397889E-2</v>
      </c>
      <c r="I417">
        <v>67</v>
      </c>
      <c r="J417">
        <v>12</v>
      </c>
      <c r="K417">
        <v>4</v>
      </c>
      <c r="M417" t="s">
        <v>42</v>
      </c>
      <c r="N417" t="s">
        <v>750</v>
      </c>
      <c r="O417" t="s">
        <v>1080</v>
      </c>
      <c r="P417" t="s">
        <v>1083</v>
      </c>
    </row>
    <row r="418" spans="1:16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 t="shared" si="12"/>
        <v>0.45819710415693599</v>
      </c>
      <c r="G418">
        <v>22</v>
      </c>
      <c r="H418">
        <f t="shared" si="13"/>
        <v>1.0275572162540868E-2</v>
      </c>
      <c r="I418">
        <v>70</v>
      </c>
      <c r="J418">
        <v>4</v>
      </c>
      <c r="K418">
        <v>2</v>
      </c>
      <c r="M418" t="s">
        <v>202</v>
      </c>
      <c r="N418" t="s">
        <v>750</v>
      </c>
      <c r="O418" t="s">
        <v>1073</v>
      </c>
      <c r="P418" t="s">
        <v>1083</v>
      </c>
    </row>
    <row r="419" spans="1:16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 t="shared" si="12"/>
        <v>0.52023267577137078</v>
      </c>
      <c r="G419">
        <v>31</v>
      </c>
      <c r="H419">
        <f t="shared" si="13"/>
        <v>7.8401618614061704E-3</v>
      </c>
      <c r="I419">
        <v>176</v>
      </c>
      <c r="J419">
        <v>4</v>
      </c>
      <c r="K419">
        <v>4</v>
      </c>
      <c r="M419" t="s">
        <v>662</v>
      </c>
      <c r="N419" t="s">
        <v>750</v>
      </c>
      <c r="O419" t="s">
        <v>1102</v>
      </c>
      <c r="P419" t="s">
        <v>1083</v>
      </c>
    </row>
    <row r="420" spans="1:16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 t="shared" si="12"/>
        <v>0.38851113716295427</v>
      </c>
      <c r="G420">
        <v>336</v>
      </c>
      <c r="H420">
        <f t="shared" si="13"/>
        <v>7.8780773739742085E-2</v>
      </c>
      <c r="I420">
        <v>140</v>
      </c>
      <c r="J420">
        <v>18</v>
      </c>
      <c r="K420">
        <v>6</v>
      </c>
      <c r="M420" t="s">
        <v>663</v>
      </c>
      <c r="N420" t="s">
        <v>750</v>
      </c>
      <c r="O420" t="s">
        <v>1102</v>
      </c>
      <c r="P420" t="s">
        <v>1083</v>
      </c>
    </row>
    <row r="421" spans="1:16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 t="shared" si="12"/>
        <v>0.30396083667111706</v>
      </c>
      <c r="G421">
        <v>297</v>
      </c>
      <c r="H421">
        <f t="shared" si="13"/>
        <v>6.608811748998665E-2</v>
      </c>
      <c r="I421">
        <v>626</v>
      </c>
      <c r="J421">
        <v>38</v>
      </c>
      <c r="K421">
        <v>3</v>
      </c>
      <c r="M421" t="s">
        <v>664</v>
      </c>
      <c r="N421" t="s">
        <v>750</v>
      </c>
      <c r="O421" t="s">
        <v>1102</v>
      </c>
      <c r="P421" t="s">
        <v>1085</v>
      </c>
    </row>
    <row r="422" spans="1:16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 t="shared" si="12"/>
        <v>0.36107352277852955</v>
      </c>
      <c r="G422">
        <v>237</v>
      </c>
      <c r="H422">
        <f t="shared" si="13"/>
        <v>5.3450608930987818E-2</v>
      </c>
      <c r="I422">
        <v>257</v>
      </c>
      <c r="J422">
        <v>38</v>
      </c>
      <c r="K422">
        <v>11</v>
      </c>
      <c r="M422" t="s">
        <v>665</v>
      </c>
      <c r="N422" t="s">
        <v>750</v>
      </c>
      <c r="O422" t="s">
        <v>1084</v>
      </c>
      <c r="P422" t="s">
        <v>1085</v>
      </c>
    </row>
    <row r="423" spans="1:16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 t="shared" si="12"/>
        <v>0.42530847991598847</v>
      </c>
      <c r="G423">
        <v>140</v>
      </c>
      <c r="H423">
        <f t="shared" si="13"/>
        <v>3.6755053819900234E-2</v>
      </c>
      <c r="I423">
        <v>199</v>
      </c>
      <c r="J423">
        <v>20</v>
      </c>
      <c r="K423">
        <v>4</v>
      </c>
      <c r="M423" t="s">
        <v>666</v>
      </c>
      <c r="N423" t="s">
        <v>750</v>
      </c>
      <c r="O423" t="s">
        <v>1074</v>
      </c>
      <c r="P423" t="s">
        <v>1083</v>
      </c>
    </row>
    <row r="424" spans="1:16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 t="shared" si="12"/>
        <v>0.23565652676164806</v>
      </c>
      <c r="G424">
        <v>21</v>
      </c>
      <c r="H424">
        <f t="shared" si="13"/>
        <v>8.0862533692722376E-3</v>
      </c>
      <c r="I424">
        <v>729</v>
      </c>
      <c r="J424">
        <v>27</v>
      </c>
      <c r="K424">
        <v>5</v>
      </c>
      <c r="M424" t="s">
        <v>197</v>
      </c>
      <c r="N424" t="s">
        <v>750</v>
      </c>
      <c r="O424" t="s">
        <v>1073</v>
      </c>
      <c r="P424" t="s">
        <v>1083</v>
      </c>
    </row>
    <row r="425" spans="1:16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 t="shared" si="12"/>
        <v>0.33271236959761552</v>
      </c>
      <c r="G425">
        <v>23</v>
      </c>
      <c r="H425">
        <f t="shared" si="13"/>
        <v>8.5692995529061105E-3</v>
      </c>
      <c r="I425">
        <v>162</v>
      </c>
      <c r="J425">
        <v>31</v>
      </c>
      <c r="K425">
        <v>5</v>
      </c>
      <c r="M425" t="s">
        <v>197</v>
      </c>
      <c r="N425" t="s">
        <v>750</v>
      </c>
      <c r="O425" t="s">
        <v>1074</v>
      </c>
      <c r="P425" t="s">
        <v>1083</v>
      </c>
    </row>
    <row r="426" spans="1:16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 t="shared" si="12"/>
        <v>6.8752273554019638E-2</v>
      </c>
      <c r="G426">
        <v>24</v>
      </c>
      <c r="H426">
        <f t="shared" si="13"/>
        <v>8.730447435431065E-3</v>
      </c>
      <c r="I426">
        <v>395</v>
      </c>
      <c r="J426">
        <v>6</v>
      </c>
      <c r="K426">
        <v>1</v>
      </c>
      <c r="M426" t="s">
        <v>667</v>
      </c>
      <c r="N426" t="s">
        <v>750</v>
      </c>
      <c r="O426" t="s">
        <v>1074</v>
      </c>
      <c r="P426" t="s">
        <v>1083</v>
      </c>
    </row>
    <row r="427" spans="1:16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 t="shared" si="12"/>
        <v>6.1168384879725084E-2</v>
      </c>
      <c r="G427">
        <v>24</v>
      </c>
      <c r="H427">
        <f t="shared" si="13"/>
        <v>8.2474226804123713E-3</v>
      </c>
      <c r="I427">
        <v>173</v>
      </c>
      <c r="J427">
        <v>3</v>
      </c>
      <c r="K427">
        <v>0</v>
      </c>
      <c r="M427" t="s">
        <v>506</v>
      </c>
      <c r="N427" t="s">
        <v>750</v>
      </c>
      <c r="O427" t="s">
        <v>1073</v>
      </c>
      <c r="P427" t="s">
        <v>1083</v>
      </c>
    </row>
    <row r="428" spans="1:16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 t="shared" si="12"/>
        <v>0.21006118286879674</v>
      </c>
      <c r="G428">
        <v>27</v>
      </c>
      <c r="H428">
        <f t="shared" si="13"/>
        <v>9.1774303195105364E-3</v>
      </c>
      <c r="I428">
        <v>247</v>
      </c>
      <c r="J428">
        <v>12</v>
      </c>
      <c r="K428">
        <v>0</v>
      </c>
      <c r="M428" t="s">
        <v>668</v>
      </c>
      <c r="N428" t="s">
        <v>750</v>
      </c>
      <c r="O428" t="s">
        <v>1074</v>
      </c>
      <c r="P428" t="s">
        <v>1083</v>
      </c>
    </row>
    <row r="429" spans="1:16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 t="shared" si="12"/>
        <v>0.20638297872340425</v>
      </c>
      <c r="G429">
        <v>92</v>
      </c>
      <c r="H429">
        <f t="shared" si="13"/>
        <v>4.8936170212765959E-2</v>
      </c>
      <c r="I429">
        <v>233</v>
      </c>
      <c r="J429">
        <v>32</v>
      </c>
      <c r="K429">
        <v>0</v>
      </c>
      <c r="M429" t="s">
        <v>669</v>
      </c>
      <c r="N429" t="s">
        <v>750</v>
      </c>
      <c r="O429" t="s">
        <v>1102</v>
      </c>
      <c r="P429" t="s">
        <v>1085</v>
      </c>
    </row>
    <row r="430" spans="1:16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 t="shared" si="12"/>
        <v>0.2277115275411698</v>
      </c>
      <c r="G430">
        <v>39</v>
      </c>
      <c r="H430">
        <f t="shared" si="13"/>
        <v>2.2146507666098807E-2</v>
      </c>
      <c r="I430">
        <v>267</v>
      </c>
      <c r="J430">
        <v>24</v>
      </c>
      <c r="K430">
        <v>0</v>
      </c>
      <c r="M430" t="s">
        <v>670</v>
      </c>
      <c r="N430" t="s">
        <v>750</v>
      </c>
      <c r="O430" t="s">
        <v>1091</v>
      </c>
      <c r="P430" t="s">
        <v>1085</v>
      </c>
    </row>
    <row r="431" spans="1:16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 t="shared" si="12"/>
        <v>0.23229461756373937</v>
      </c>
      <c r="G431">
        <v>64</v>
      </c>
      <c r="H431">
        <f t="shared" si="13"/>
        <v>3.6260623229461754E-2</v>
      </c>
      <c r="I431">
        <v>109</v>
      </c>
      <c r="J431">
        <v>21</v>
      </c>
      <c r="K431">
        <v>5</v>
      </c>
      <c r="M431" t="s">
        <v>671</v>
      </c>
      <c r="N431" t="s">
        <v>750</v>
      </c>
      <c r="O431" t="s">
        <v>1086</v>
      </c>
      <c r="P431" t="s">
        <v>1085</v>
      </c>
    </row>
    <row r="432" spans="1:16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 t="shared" si="12"/>
        <v>0.22215777262180975</v>
      </c>
      <c r="G432">
        <v>29</v>
      </c>
      <c r="H432">
        <f t="shared" si="13"/>
        <v>1.6821345707656612E-2</v>
      </c>
      <c r="I432">
        <v>112</v>
      </c>
      <c r="J432">
        <v>16</v>
      </c>
      <c r="K432">
        <v>1</v>
      </c>
      <c r="M432" t="s">
        <v>672</v>
      </c>
      <c r="N432" t="s">
        <v>750</v>
      </c>
      <c r="O432" t="s">
        <v>1072</v>
      </c>
      <c r="P432" t="s">
        <v>1085</v>
      </c>
    </row>
    <row r="433" spans="1:16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 t="shared" si="12"/>
        <v>0.19087635054021609</v>
      </c>
      <c r="G433">
        <v>25</v>
      </c>
      <c r="H433">
        <f t="shared" si="13"/>
        <v>1.5006002400960384E-2</v>
      </c>
      <c r="I433">
        <v>151</v>
      </c>
      <c r="J433">
        <v>18</v>
      </c>
      <c r="K433">
        <v>0</v>
      </c>
      <c r="M433" t="s">
        <v>673</v>
      </c>
      <c r="N433" t="s">
        <v>750</v>
      </c>
      <c r="O433" t="s">
        <v>1072</v>
      </c>
      <c r="P433" t="s">
        <v>1085</v>
      </c>
    </row>
    <row r="434" spans="1:16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 t="shared" si="12"/>
        <v>0.17698561601000626</v>
      </c>
      <c r="G434">
        <v>26</v>
      </c>
      <c r="H434">
        <f t="shared" si="13"/>
        <v>1.6260162601626018E-2</v>
      </c>
      <c r="I434">
        <v>141</v>
      </c>
      <c r="J434">
        <v>12</v>
      </c>
      <c r="K434">
        <v>1</v>
      </c>
      <c r="M434" t="s">
        <v>674</v>
      </c>
      <c r="N434" t="s">
        <v>750</v>
      </c>
      <c r="O434" t="s">
        <v>1097</v>
      </c>
      <c r="P434" t="s">
        <v>1085</v>
      </c>
    </row>
    <row r="435" spans="1:16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 t="shared" si="12"/>
        <v>0.1896774193548387</v>
      </c>
      <c r="G435">
        <v>22</v>
      </c>
      <c r="H435">
        <f t="shared" si="13"/>
        <v>1.4193548387096775E-2</v>
      </c>
      <c r="I435">
        <v>189</v>
      </c>
      <c r="J435">
        <v>15</v>
      </c>
      <c r="K435">
        <v>1</v>
      </c>
      <c r="M435" t="s">
        <v>675</v>
      </c>
      <c r="N435" t="s">
        <v>750</v>
      </c>
      <c r="O435" t="s">
        <v>1102</v>
      </c>
      <c r="P435" t="s">
        <v>1085</v>
      </c>
    </row>
    <row r="436" spans="1:16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 t="shared" si="12"/>
        <v>0.18781725888324874</v>
      </c>
      <c r="G436">
        <v>21</v>
      </c>
      <c r="H436">
        <f t="shared" si="13"/>
        <v>1.1844331641285956E-2</v>
      </c>
      <c r="I436">
        <v>177</v>
      </c>
      <c r="J436">
        <v>22</v>
      </c>
      <c r="K436">
        <v>1</v>
      </c>
      <c r="M436" t="s">
        <v>676</v>
      </c>
      <c r="N436" t="s">
        <v>750</v>
      </c>
      <c r="O436" t="s">
        <v>1102</v>
      </c>
      <c r="P436" t="s">
        <v>1085</v>
      </c>
    </row>
    <row r="437" spans="1:16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 t="shared" si="12"/>
        <v>0.20441347270615565</v>
      </c>
      <c r="G437">
        <v>30</v>
      </c>
      <c r="H437">
        <f t="shared" si="13"/>
        <v>1.7421602787456445E-2</v>
      </c>
      <c r="I437">
        <v>181</v>
      </c>
      <c r="J437">
        <v>12</v>
      </c>
      <c r="K437">
        <v>0</v>
      </c>
      <c r="M437" t="s">
        <v>677</v>
      </c>
      <c r="N437" t="s">
        <v>750</v>
      </c>
      <c r="O437" t="s">
        <v>1096</v>
      </c>
      <c r="P437" t="s">
        <v>1085</v>
      </c>
    </row>
    <row r="438" spans="1:16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 t="shared" si="12"/>
        <v>0.19607843137254902</v>
      </c>
      <c r="G438">
        <v>34</v>
      </c>
      <c r="H438">
        <f t="shared" si="13"/>
        <v>2.0202020202020204E-2</v>
      </c>
      <c r="I438">
        <v>176</v>
      </c>
      <c r="J438">
        <v>12</v>
      </c>
      <c r="K438">
        <v>1</v>
      </c>
      <c r="M438" t="s">
        <v>678</v>
      </c>
      <c r="N438" t="s">
        <v>750</v>
      </c>
      <c r="O438" t="s">
        <v>1097</v>
      </c>
      <c r="P438" t="s">
        <v>1085</v>
      </c>
    </row>
    <row r="439" spans="1:16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 t="shared" si="12"/>
        <v>0.19860627177700349</v>
      </c>
      <c r="G439">
        <v>39</v>
      </c>
      <c r="H439">
        <f t="shared" si="13"/>
        <v>2.2648083623693381E-2</v>
      </c>
      <c r="I439">
        <v>93</v>
      </c>
      <c r="J439">
        <v>12</v>
      </c>
      <c r="K439">
        <v>0</v>
      </c>
      <c r="M439" t="s">
        <v>679</v>
      </c>
      <c r="N439" t="s">
        <v>750</v>
      </c>
      <c r="O439" t="s">
        <v>1102</v>
      </c>
      <c r="P439" t="s">
        <v>1085</v>
      </c>
    </row>
    <row r="440" spans="1:16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 t="shared" si="12"/>
        <v>0.25808348030570255</v>
      </c>
      <c r="G440">
        <v>26</v>
      </c>
      <c r="H440">
        <f t="shared" si="13"/>
        <v>1.5285126396237508E-2</v>
      </c>
      <c r="I440">
        <v>59</v>
      </c>
      <c r="J440">
        <v>9</v>
      </c>
      <c r="K440">
        <v>0</v>
      </c>
      <c r="M440" t="s">
        <v>680</v>
      </c>
      <c r="N440" t="s">
        <v>750</v>
      </c>
      <c r="O440" t="s">
        <v>1086</v>
      </c>
      <c r="P440" t="s">
        <v>1085</v>
      </c>
    </row>
    <row r="441" spans="1:16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 t="shared" si="12"/>
        <v>0.20823244552058112</v>
      </c>
      <c r="G441">
        <v>48</v>
      </c>
      <c r="H441">
        <f t="shared" si="13"/>
        <v>2.9055690072639227E-2</v>
      </c>
      <c r="I441">
        <v>81</v>
      </c>
      <c r="J441">
        <v>14</v>
      </c>
      <c r="K441">
        <v>0</v>
      </c>
      <c r="M441" t="s">
        <v>681</v>
      </c>
      <c r="N441" t="s">
        <v>750</v>
      </c>
      <c r="O441" t="s">
        <v>1088</v>
      </c>
      <c r="P441" t="s">
        <v>1085</v>
      </c>
    </row>
    <row r="442" spans="1:16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 t="shared" si="12"/>
        <v>0.20160295930949446</v>
      </c>
      <c r="G442">
        <v>28</v>
      </c>
      <c r="H442">
        <f t="shared" si="13"/>
        <v>1.7262638717632551E-2</v>
      </c>
      <c r="I442">
        <v>81</v>
      </c>
      <c r="J442">
        <v>10</v>
      </c>
      <c r="K442">
        <v>0</v>
      </c>
      <c r="M442" t="s">
        <v>682</v>
      </c>
      <c r="N442" t="s">
        <v>750</v>
      </c>
      <c r="O442" t="s">
        <v>1086</v>
      </c>
      <c r="P442" t="s">
        <v>1085</v>
      </c>
    </row>
    <row r="443" spans="1:16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 t="shared" si="12"/>
        <v>0.20099255583126552</v>
      </c>
      <c r="G443">
        <v>32</v>
      </c>
      <c r="H443">
        <f t="shared" si="13"/>
        <v>1.9851116625310174E-2</v>
      </c>
      <c r="I443">
        <v>69</v>
      </c>
      <c r="J443">
        <v>10</v>
      </c>
      <c r="K443">
        <v>0</v>
      </c>
      <c r="M443" t="s">
        <v>683</v>
      </c>
      <c r="N443" t="s">
        <v>750</v>
      </c>
      <c r="O443" t="s">
        <v>1102</v>
      </c>
      <c r="P443" t="s">
        <v>1085</v>
      </c>
    </row>
    <row r="444" spans="1:16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 t="shared" si="12"/>
        <v>0.16279069767441862</v>
      </c>
      <c r="G444">
        <v>32</v>
      </c>
      <c r="H444">
        <f t="shared" si="13"/>
        <v>2.1262458471760799E-2</v>
      </c>
      <c r="I444">
        <v>147</v>
      </c>
      <c r="J444">
        <v>6</v>
      </c>
      <c r="K444">
        <v>0</v>
      </c>
      <c r="M444" t="s">
        <v>684</v>
      </c>
      <c r="N444" t="s">
        <v>750</v>
      </c>
      <c r="O444" t="s">
        <v>1089</v>
      </c>
      <c r="P444" t="s">
        <v>1085</v>
      </c>
    </row>
    <row r="445" spans="1:16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 t="shared" si="12"/>
        <v>0.19393939393939394</v>
      </c>
      <c r="G445">
        <v>46</v>
      </c>
      <c r="H445">
        <f t="shared" si="13"/>
        <v>3.0976430976430977E-2</v>
      </c>
      <c r="I445">
        <v>78</v>
      </c>
      <c r="J445">
        <v>8</v>
      </c>
      <c r="K445">
        <v>0</v>
      </c>
      <c r="M445" t="s">
        <v>685</v>
      </c>
      <c r="N445" t="s">
        <v>750</v>
      </c>
      <c r="O445" t="s">
        <v>1102</v>
      </c>
      <c r="P445" t="s">
        <v>1085</v>
      </c>
    </row>
    <row r="446" spans="1:16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 t="shared" si="12"/>
        <v>0.18575418994413409</v>
      </c>
      <c r="G446">
        <v>41</v>
      </c>
      <c r="H446">
        <f t="shared" si="13"/>
        <v>2.8631284916201118E-2</v>
      </c>
      <c r="I446">
        <v>88</v>
      </c>
      <c r="J446">
        <v>12</v>
      </c>
      <c r="K446">
        <v>0</v>
      </c>
      <c r="M446" t="s">
        <v>686</v>
      </c>
      <c r="N446" t="s">
        <v>750</v>
      </c>
      <c r="O446" t="s">
        <v>1102</v>
      </c>
      <c r="P446" t="s">
        <v>1085</v>
      </c>
    </row>
    <row r="447" spans="1:16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 t="shared" si="12"/>
        <v>0.17508896797153026</v>
      </c>
      <c r="G447">
        <v>40</v>
      </c>
      <c r="H447">
        <f t="shared" si="13"/>
        <v>2.8469750889679714E-2</v>
      </c>
      <c r="I447">
        <v>74</v>
      </c>
      <c r="J447">
        <v>12</v>
      </c>
      <c r="K447">
        <v>0</v>
      </c>
      <c r="M447" t="s">
        <v>687</v>
      </c>
      <c r="N447" t="s">
        <v>750</v>
      </c>
      <c r="O447" t="s">
        <v>1102</v>
      </c>
      <c r="P447" t="s">
        <v>1085</v>
      </c>
    </row>
    <row r="448" spans="1:16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 t="shared" si="12"/>
        <v>0.1820830298616169</v>
      </c>
      <c r="G448">
        <v>51</v>
      </c>
      <c r="H448">
        <f t="shared" si="13"/>
        <v>3.7144938091769844E-2</v>
      </c>
      <c r="I448">
        <v>75</v>
      </c>
      <c r="J448">
        <v>2</v>
      </c>
      <c r="K448">
        <v>0</v>
      </c>
      <c r="M448" t="s">
        <v>688</v>
      </c>
      <c r="N448" t="s">
        <v>750</v>
      </c>
      <c r="O448" t="s">
        <v>1102</v>
      </c>
      <c r="P448" t="s">
        <v>1085</v>
      </c>
    </row>
    <row r="449" spans="1:16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 t="shared" si="12"/>
        <v>0.1676602086438152</v>
      </c>
      <c r="G449">
        <v>37</v>
      </c>
      <c r="H449">
        <f t="shared" si="13"/>
        <v>2.7570789865871834E-2</v>
      </c>
      <c r="I449">
        <v>83</v>
      </c>
      <c r="J449">
        <v>10</v>
      </c>
      <c r="K449">
        <v>0</v>
      </c>
      <c r="M449" t="s">
        <v>689</v>
      </c>
      <c r="N449" t="s">
        <v>750</v>
      </c>
      <c r="O449" t="s">
        <v>1073</v>
      </c>
      <c r="P449" t="s">
        <v>1085</v>
      </c>
    </row>
    <row r="450" spans="1:16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 t="shared" si="12"/>
        <v>0.19499679281590762</v>
      </c>
      <c r="G450">
        <v>45</v>
      </c>
      <c r="H450">
        <f t="shared" si="13"/>
        <v>2.8864656831302116E-2</v>
      </c>
      <c r="I450">
        <v>102</v>
      </c>
      <c r="J450">
        <v>15</v>
      </c>
      <c r="K450">
        <v>1</v>
      </c>
      <c r="M450" t="s">
        <v>690</v>
      </c>
      <c r="N450" t="s">
        <v>750</v>
      </c>
      <c r="O450" t="s">
        <v>1097</v>
      </c>
      <c r="P450" t="s">
        <v>1085</v>
      </c>
    </row>
    <row r="451" spans="1:16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 t="shared" si="12"/>
        <v>0.17840684660961159</v>
      </c>
      <c r="G451">
        <v>38</v>
      </c>
      <c r="H451">
        <f t="shared" si="13"/>
        <v>2.5016458196181698E-2</v>
      </c>
      <c r="I451">
        <v>84</v>
      </c>
      <c r="J451">
        <v>14</v>
      </c>
      <c r="K451">
        <v>1</v>
      </c>
      <c r="M451" t="s">
        <v>691</v>
      </c>
      <c r="N451" t="s">
        <v>750</v>
      </c>
      <c r="O451" t="s">
        <v>1102</v>
      </c>
      <c r="P451" t="s">
        <v>1085</v>
      </c>
    </row>
    <row r="452" spans="1:16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 t="shared" si="12"/>
        <v>0.18995929443690637</v>
      </c>
      <c r="G452">
        <v>51</v>
      </c>
      <c r="H452">
        <f t="shared" si="13"/>
        <v>3.4599728629579378E-2</v>
      </c>
      <c r="I452">
        <v>83</v>
      </c>
      <c r="J452">
        <v>8</v>
      </c>
      <c r="K452">
        <v>0</v>
      </c>
      <c r="M452" t="s">
        <v>692</v>
      </c>
      <c r="N452" t="s">
        <v>750</v>
      </c>
      <c r="O452" t="s">
        <v>1096</v>
      </c>
      <c r="P452" t="s">
        <v>1085</v>
      </c>
    </row>
    <row r="453" spans="1:16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 t="shared" si="12"/>
        <v>0.18074792243767313</v>
      </c>
      <c r="G453">
        <v>59</v>
      </c>
      <c r="H453">
        <f t="shared" si="13"/>
        <v>4.0858725761772852E-2</v>
      </c>
      <c r="I453">
        <v>76</v>
      </c>
      <c r="J453">
        <v>8</v>
      </c>
      <c r="K453">
        <v>3</v>
      </c>
      <c r="M453" t="s">
        <v>693</v>
      </c>
      <c r="N453" t="s">
        <v>750</v>
      </c>
      <c r="O453" t="s">
        <v>1102</v>
      </c>
      <c r="P453" t="s">
        <v>1085</v>
      </c>
    </row>
    <row r="454" spans="1:16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 t="shared" si="12"/>
        <v>0.17516152189519024</v>
      </c>
      <c r="G454">
        <v>75</v>
      </c>
      <c r="H454">
        <f t="shared" si="13"/>
        <v>5.3840631730078969E-2</v>
      </c>
      <c r="I454">
        <v>91</v>
      </c>
      <c r="J454">
        <v>9</v>
      </c>
      <c r="K454">
        <v>0</v>
      </c>
      <c r="M454" t="s">
        <v>694</v>
      </c>
      <c r="N454" t="s">
        <v>750</v>
      </c>
      <c r="O454" t="s">
        <v>1089</v>
      </c>
      <c r="P454" t="s">
        <v>1085</v>
      </c>
    </row>
    <row r="455" spans="1:16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 t="shared" si="12"/>
        <v>0.16997792494481237</v>
      </c>
      <c r="G455">
        <v>65</v>
      </c>
      <c r="H455">
        <f t="shared" si="13"/>
        <v>4.7829286239882265E-2</v>
      </c>
      <c r="I455">
        <v>77</v>
      </c>
      <c r="J455">
        <v>9</v>
      </c>
      <c r="K455">
        <v>0</v>
      </c>
      <c r="M455" t="s">
        <v>695</v>
      </c>
      <c r="N455" t="s">
        <v>750</v>
      </c>
      <c r="O455" t="s">
        <v>1088</v>
      </c>
      <c r="P455" t="s">
        <v>1085</v>
      </c>
    </row>
    <row r="456" spans="1:16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 t="shared" ref="F456:F519" si="14">E456/(D456-I456)</f>
        <v>0.19871794871794871</v>
      </c>
      <c r="G456">
        <v>103</v>
      </c>
      <c r="H456">
        <f t="shared" ref="H456:H519" si="15">G456/(D456-I456)</f>
        <v>7.3361823361823356E-2</v>
      </c>
      <c r="I456">
        <v>77</v>
      </c>
      <c r="J456">
        <v>18</v>
      </c>
      <c r="K456">
        <v>0</v>
      </c>
      <c r="M456" t="s">
        <v>696</v>
      </c>
      <c r="N456" t="s">
        <v>750</v>
      </c>
      <c r="O456" t="s">
        <v>1099</v>
      </c>
      <c r="P456" t="s">
        <v>1085</v>
      </c>
    </row>
    <row r="457" spans="1:16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 t="shared" si="14"/>
        <v>0.19823139277818719</v>
      </c>
      <c r="G457">
        <v>78</v>
      </c>
      <c r="H457">
        <f t="shared" si="15"/>
        <v>5.7479734708916728E-2</v>
      </c>
      <c r="I457">
        <v>84</v>
      </c>
      <c r="J457">
        <v>7</v>
      </c>
      <c r="K457">
        <v>0</v>
      </c>
      <c r="M457" t="s">
        <v>697</v>
      </c>
      <c r="N457" t="s">
        <v>750</v>
      </c>
      <c r="O457" t="s">
        <v>1102</v>
      </c>
      <c r="P457" t="s">
        <v>1085</v>
      </c>
    </row>
    <row r="458" spans="1:16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 t="shared" si="14"/>
        <v>0.2157456472369417</v>
      </c>
      <c r="G458">
        <v>79</v>
      </c>
      <c r="H458">
        <f t="shared" si="15"/>
        <v>5.9803179409538228E-2</v>
      </c>
      <c r="I458">
        <v>84</v>
      </c>
      <c r="J458">
        <v>2</v>
      </c>
      <c r="K458">
        <v>1</v>
      </c>
      <c r="M458" t="s">
        <v>698</v>
      </c>
      <c r="N458" t="s">
        <v>750</v>
      </c>
      <c r="O458" t="s">
        <v>1074</v>
      </c>
      <c r="P458" t="s">
        <v>1085</v>
      </c>
    </row>
    <row r="459" spans="1:16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 t="shared" si="14"/>
        <v>0.20708237105465743</v>
      </c>
      <c r="G459">
        <v>94</v>
      </c>
      <c r="H459">
        <f t="shared" si="15"/>
        <v>7.2363356428021552E-2</v>
      </c>
      <c r="I459">
        <v>73</v>
      </c>
      <c r="J459">
        <v>14</v>
      </c>
      <c r="K459">
        <v>0</v>
      </c>
      <c r="M459" t="s">
        <v>699</v>
      </c>
      <c r="N459" t="s">
        <v>750</v>
      </c>
      <c r="O459" t="s">
        <v>1102</v>
      </c>
      <c r="P459" t="s">
        <v>1085</v>
      </c>
    </row>
    <row r="460" spans="1:16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 t="shared" si="14"/>
        <v>0.18396226415094338</v>
      </c>
      <c r="G460">
        <v>72</v>
      </c>
      <c r="H460">
        <f t="shared" si="15"/>
        <v>5.6603773584905662E-2</v>
      </c>
      <c r="I460">
        <v>71</v>
      </c>
      <c r="J460">
        <v>6</v>
      </c>
      <c r="K460">
        <v>0</v>
      </c>
      <c r="M460" t="s">
        <v>700</v>
      </c>
      <c r="N460" t="s">
        <v>750</v>
      </c>
      <c r="O460" t="s">
        <v>1100</v>
      </c>
      <c r="P460" t="s">
        <v>1085</v>
      </c>
    </row>
    <row r="461" spans="1:16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 t="shared" si="14"/>
        <v>0.17880258899676377</v>
      </c>
      <c r="G461">
        <v>68</v>
      </c>
      <c r="H461">
        <f t="shared" si="15"/>
        <v>5.5016181229773461E-2</v>
      </c>
      <c r="I461">
        <v>87</v>
      </c>
      <c r="J461">
        <v>5</v>
      </c>
      <c r="K461">
        <v>0</v>
      </c>
      <c r="M461" t="s">
        <v>701</v>
      </c>
      <c r="N461" t="s">
        <v>750</v>
      </c>
      <c r="O461" t="s">
        <v>1102</v>
      </c>
      <c r="P461" t="s">
        <v>1085</v>
      </c>
    </row>
    <row r="462" spans="1:16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 t="shared" si="14"/>
        <v>0.17042606516290726</v>
      </c>
      <c r="G462">
        <v>65</v>
      </c>
      <c r="H462">
        <f t="shared" si="15"/>
        <v>5.4302422723475352E-2</v>
      </c>
      <c r="I462">
        <v>105</v>
      </c>
      <c r="J462">
        <v>7</v>
      </c>
      <c r="K462">
        <v>0</v>
      </c>
      <c r="M462" t="s">
        <v>702</v>
      </c>
      <c r="N462" t="s">
        <v>750</v>
      </c>
      <c r="O462" t="s">
        <v>1102</v>
      </c>
      <c r="P462" t="s">
        <v>1085</v>
      </c>
    </row>
    <row r="463" spans="1:16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 t="shared" si="14"/>
        <v>0.17617021276595746</v>
      </c>
      <c r="G463">
        <v>60</v>
      </c>
      <c r="H463">
        <f t="shared" si="15"/>
        <v>5.106382978723404E-2</v>
      </c>
      <c r="I463">
        <v>78</v>
      </c>
      <c r="J463">
        <v>3</v>
      </c>
      <c r="K463">
        <v>0</v>
      </c>
      <c r="M463" t="s">
        <v>703</v>
      </c>
      <c r="N463" t="s">
        <v>750</v>
      </c>
      <c r="O463" t="s">
        <v>1072</v>
      </c>
      <c r="P463" t="s">
        <v>1085</v>
      </c>
    </row>
    <row r="464" spans="1:16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 t="shared" si="14"/>
        <v>0.19080659150043366</v>
      </c>
      <c r="G464">
        <v>71</v>
      </c>
      <c r="H464">
        <f t="shared" si="15"/>
        <v>6.157849089332177E-2</v>
      </c>
      <c r="I464">
        <v>77</v>
      </c>
      <c r="J464">
        <v>5</v>
      </c>
      <c r="K464">
        <v>0</v>
      </c>
      <c r="M464" t="s">
        <v>704</v>
      </c>
      <c r="N464" t="s">
        <v>750</v>
      </c>
      <c r="O464" t="s">
        <v>1102</v>
      </c>
      <c r="P464" t="s">
        <v>1085</v>
      </c>
    </row>
    <row r="465" spans="1:16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 t="shared" si="14"/>
        <v>0.20616740088105726</v>
      </c>
      <c r="G465">
        <v>71</v>
      </c>
      <c r="H465">
        <f t="shared" si="15"/>
        <v>6.255506607929516E-2</v>
      </c>
      <c r="I465">
        <v>78</v>
      </c>
      <c r="J465">
        <v>6</v>
      </c>
      <c r="K465">
        <v>0</v>
      </c>
      <c r="M465" t="s">
        <v>705</v>
      </c>
      <c r="N465" t="s">
        <v>750</v>
      </c>
      <c r="O465" t="s">
        <v>1090</v>
      </c>
      <c r="P465" t="s">
        <v>1085</v>
      </c>
    </row>
    <row r="466" spans="1:16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 t="shared" si="14"/>
        <v>0.24854932301740812</v>
      </c>
      <c r="G466">
        <v>81</v>
      </c>
      <c r="H466">
        <f t="shared" si="15"/>
        <v>7.8336557059961315E-2</v>
      </c>
      <c r="I466">
        <v>93</v>
      </c>
      <c r="J466">
        <v>3</v>
      </c>
      <c r="K466">
        <v>0</v>
      </c>
      <c r="M466" t="s">
        <v>706</v>
      </c>
      <c r="N466" t="s">
        <v>750</v>
      </c>
      <c r="O466" t="s">
        <v>1101</v>
      </c>
      <c r="P466" t="s">
        <v>1085</v>
      </c>
    </row>
    <row r="467" spans="1:16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 t="shared" si="14"/>
        <v>0.31888246628131023</v>
      </c>
      <c r="G467">
        <v>162</v>
      </c>
      <c r="H467">
        <f t="shared" si="15"/>
        <v>0.15606936416184972</v>
      </c>
      <c r="I467">
        <v>71</v>
      </c>
      <c r="J467">
        <v>0</v>
      </c>
      <c r="K467">
        <v>0</v>
      </c>
      <c r="M467" t="s">
        <v>707</v>
      </c>
      <c r="N467" t="s">
        <v>750</v>
      </c>
      <c r="O467" t="s">
        <v>1102</v>
      </c>
      <c r="P467" t="s">
        <v>1085</v>
      </c>
    </row>
    <row r="468" spans="1:16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 t="shared" si="14"/>
        <v>0.24975609756097561</v>
      </c>
      <c r="G468">
        <v>78</v>
      </c>
      <c r="H468">
        <f t="shared" si="15"/>
        <v>7.6097560975609754E-2</v>
      </c>
      <c r="I468">
        <v>70</v>
      </c>
      <c r="J468">
        <v>4</v>
      </c>
      <c r="K468">
        <v>0</v>
      </c>
      <c r="M468" t="s">
        <v>708</v>
      </c>
      <c r="N468" t="s">
        <v>750</v>
      </c>
      <c r="O468" t="s">
        <v>1097</v>
      </c>
      <c r="P468" t="s">
        <v>1085</v>
      </c>
    </row>
    <row r="469" spans="1:16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 t="shared" si="14"/>
        <v>0.24205128205128204</v>
      </c>
      <c r="G469">
        <v>66</v>
      </c>
      <c r="H469">
        <f t="shared" si="15"/>
        <v>6.7692307692307691E-2</v>
      </c>
      <c r="I469">
        <v>103</v>
      </c>
      <c r="J469">
        <v>3</v>
      </c>
      <c r="K469">
        <v>0</v>
      </c>
      <c r="M469" t="s">
        <v>709</v>
      </c>
      <c r="N469" t="s">
        <v>750</v>
      </c>
      <c r="O469" t="s">
        <v>1102</v>
      </c>
      <c r="P469" t="s">
        <v>1085</v>
      </c>
    </row>
    <row r="470" spans="1:16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 t="shared" si="14"/>
        <v>0.29685807150595883</v>
      </c>
      <c r="G470">
        <v>77</v>
      </c>
      <c r="H470">
        <f t="shared" si="15"/>
        <v>8.3423618634886246E-2</v>
      </c>
      <c r="I470">
        <v>139</v>
      </c>
      <c r="J470">
        <v>5</v>
      </c>
      <c r="K470">
        <v>0</v>
      </c>
      <c r="M470" t="s">
        <v>710</v>
      </c>
      <c r="N470" t="s">
        <v>750</v>
      </c>
      <c r="O470" t="s">
        <v>1081</v>
      </c>
      <c r="P470" t="s">
        <v>1085</v>
      </c>
    </row>
    <row r="471" spans="1:16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 t="shared" si="14"/>
        <v>0.31372549019607843</v>
      </c>
      <c r="G471">
        <v>96</v>
      </c>
      <c r="H471">
        <f t="shared" si="15"/>
        <v>0.10457516339869281</v>
      </c>
      <c r="I471">
        <v>113</v>
      </c>
      <c r="J471">
        <v>4</v>
      </c>
      <c r="K471">
        <v>0</v>
      </c>
      <c r="M471" t="s">
        <v>711</v>
      </c>
      <c r="N471" t="s">
        <v>750</v>
      </c>
      <c r="O471" t="s">
        <v>1082</v>
      </c>
      <c r="P471" t="s">
        <v>1085</v>
      </c>
    </row>
    <row r="472" spans="1:16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 t="shared" si="14"/>
        <v>0.34922010398613518</v>
      </c>
      <c r="G472">
        <v>101</v>
      </c>
      <c r="H472">
        <f t="shared" si="15"/>
        <v>8.7521663778162909E-2</v>
      </c>
      <c r="I472">
        <v>70</v>
      </c>
      <c r="J472">
        <v>6</v>
      </c>
      <c r="K472">
        <v>0</v>
      </c>
      <c r="M472" t="s">
        <v>712</v>
      </c>
      <c r="N472" t="s">
        <v>750</v>
      </c>
      <c r="O472" t="s">
        <v>1091</v>
      </c>
      <c r="P472" t="s">
        <v>1085</v>
      </c>
    </row>
    <row r="473" spans="1:16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 t="shared" si="14"/>
        <v>0.26784140969162995</v>
      </c>
      <c r="G473">
        <v>80</v>
      </c>
      <c r="H473">
        <f t="shared" si="15"/>
        <v>7.0484581497797363E-2</v>
      </c>
      <c r="I473">
        <v>66</v>
      </c>
      <c r="J473">
        <v>5</v>
      </c>
      <c r="K473">
        <v>0</v>
      </c>
      <c r="M473" t="s">
        <v>713</v>
      </c>
      <c r="N473" t="s">
        <v>750</v>
      </c>
      <c r="O473" t="s">
        <v>1102</v>
      </c>
      <c r="P473" t="s">
        <v>1085</v>
      </c>
    </row>
    <row r="474" spans="1:16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 t="shared" si="14"/>
        <v>0.4635879218472469</v>
      </c>
      <c r="G474">
        <v>333</v>
      </c>
      <c r="H474">
        <f t="shared" si="15"/>
        <v>0.29573712255772644</v>
      </c>
      <c r="I474">
        <v>49</v>
      </c>
      <c r="J474">
        <v>4</v>
      </c>
      <c r="K474">
        <v>0</v>
      </c>
      <c r="M474" t="s">
        <v>714</v>
      </c>
      <c r="N474" t="s">
        <v>750</v>
      </c>
      <c r="O474" t="s">
        <v>1084</v>
      </c>
      <c r="P474" t="s">
        <v>1085</v>
      </c>
    </row>
    <row r="475" spans="1:16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 t="shared" si="14"/>
        <v>1</v>
      </c>
      <c r="G475">
        <v>0</v>
      </c>
      <c r="H475">
        <f t="shared" si="15"/>
        <v>0</v>
      </c>
      <c r="I475">
        <v>0</v>
      </c>
      <c r="J475">
        <v>0</v>
      </c>
      <c r="K475">
        <v>0</v>
      </c>
      <c r="M475" t="s">
        <v>715</v>
      </c>
      <c r="N475" t="s">
        <v>750</v>
      </c>
      <c r="O475" t="s">
        <v>1086</v>
      </c>
      <c r="P475" t="s">
        <v>1085</v>
      </c>
    </row>
    <row r="476" spans="1:16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 t="shared" si="14"/>
        <v>0.56424581005586594</v>
      </c>
      <c r="G476">
        <v>24</v>
      </c>
      <c r="H476">
        <f t="shared" si="15"/>
        <v>0.13407821229050279</v>
      </c>
      <c r="I476">
        <v>25</v>
      </c>
      <c r="J476">
        <v>2</v>
      </c>
      <c r="K476">
        <v>0</v>
      </c>
      <c r="M476" t="s">
        <v>716</v>
      </c>
      <c r="N476" t="s">
        <v>750</v>
      </c>
      <c r="O476" t="s">
        <v>1087</v>
      </c>
      <c r="P476" t="s">
        <v>1085</v>
      </c>
    </row>
    <row r="477" spans="1:16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 t="shared" si="14"/>
        <v>0.24343558282208588</v>
      </c>
      <c r="G477">
        <v>155</v>
      </c>
      <c r="H477">
        <f t="shared" si="15"/>
        <v>3.8036809815950923E-2</v>
      </c>
      <c r="I477">
        <v>926</v>
      </c>
      <c r="J477">
        <v>18</v>
      </c>
      <c r="K477">
        <v>1</v>
      </c>
      <c r="M477" t="s">
        <v>786</v>
      </c>
      <c r="N477" t="s">
        <v>760</v>
      </c>
      <c r="O477" t="s">
        <v>1102</v>
      </c>
      <c r="P477" t="s">
        <v>1077</v>
      </c>
    </row>
    <row r="478" spans="1:16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 t="shared" si="14"/>
        <v>0.22897897897897898</v>
      </c>
      <c r="G478">
        <v>120</v>
      </c>
      <c r="H478">
        <f t="shared" si="15"/>
        <v>3.003003003003003E-2</v>
      </c>
      <c r="I478">
        <v>443</v>
      </c>
      <c r="J478">
        <v>22</v>
      </c>
      <c r="K478">
        <v>3</v>
      </c>
      <c r="M478" t="s">
        <v>786</v>
      </c>
      <c r="N478" t="s">
        <v>760</v>
      </c>
      <c r="O478" t="s">
        <v>1074</v>
      </c>
      <c r="P478" t="s">
        <v>1077</v>
      </c>
    </row>
    <row r="479" spans="1:16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 t="shared" si="14"/>
        <v>0.28971486761710796</v>
      </c>
      <c r="G479">
        <v>271</v>
      </c>
      <c r="H479">
        <f t="shared" si="15"/>
        <v>6.8991853360488797E-2</v>
      </c>
      <c r="I479">
        <v>434</v>
      </c>
      <c r="J479">
        <v>16</v>
      </c>
      <c r="K479">
        <v>2</v>
      </c>
      <c r="M479" t="s">
        <v>786</v>
      </c>
      <c r="N479" t="s">
        <v>760</v>
      </c>
      <c r="O479" t="s">
        <v>1073</v>
      </c>
      <c r="P479" t="s">
        <v>1077</v>
      </c>
    </row>
    <row r="480" spans="1:16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 t="shared" si="14"/>
        <v>0.34975369458128081</v>
      </c>
      <c r="G480">
        <v>125</v>
      </c>
      <c r="H480">
        <f t="shared" si="15"/>
        <v>3.2408607726212083E-2</v>
      </c>
      <c r="I480">
        <v>440</v>
      </c>
      <c r="J480">
        <v>19</v>
      </c>
      <c r="K480">
        <v>0</v>
      </c>
      <c r="M480" t="s">
        <v>786</v>
      </c>
      <c r="N480" t="s">
        <v>760</v>
      </c>
      <c r="O480" t="s">
        <v>1075</v>
      </c>
      <c r="P480" t="s">
        <v>1077</v>
      </c>
    </row>
    <row r="481" spans="1:16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 t="shared" si="14"/>
        <v>0.34097633136094674</v>
      </c>
      <c r="G481">
        <v>142</v>
      </c>
      <c r="H481">
        <f t="shared" si="15"/>
        <v>3.5009861932938854E-2</v>
      </c>
      <c r="I481">
        <v>467</v>
      </c>
      <c r="J481">
        <v>23</v>
      </c>
      <c r="K481">
        <v>0</v>
      </c>
      <c r="M481" t="s">
        <v>786</v>
      </c>
      <c r="N481" t="s">
        <v>760</v>
      </c>
      <c r="O481" t="s">
        <v>1102</v>
      </c>
      <c r="P481" t="s">
        <v>1077</v>
      </c>
    </row>
    <row r="482" spans="1:16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 t="shared" si="14"/>
        <v>0.37584565271861686</v>
      </c>
      <c r="G482">
        <v>175</v>
      </c>
      <c r="H482">
        <f t="shared" si="15"/>
        <v>4.3848659483838634E-2</v>
      </c>
      <c r="I482">
        <v>228</v>
      </c>
      <c r="J482">
        <v>34</v>
      </c>
      <c r="K482">
        <v>0</v>
      </c>
      <c r="M482" t="s">
        <v>786</v>
      </c>
      <c r="N482" t="s">
        <v>760</v>
      </c>
      <c r="O482" t="s">
        <v>1087</v>
      </c>
      <c r="P482" t="s">
        <v>1077</v>
      </c>
    </row>
    <row r="483" spans="1:16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 t="shared" si="14"/>
        <v>0.37465145754119139</v>
      </c>
      <c r="G483">
        <v>260</v>
      </c>
      <c r="H483">
        <f t="shared" si="15"/>
        <v>6.5906210392902412E-2</v>
      </c>
      <c r="I483">
        <v>111</v>
      </c>
      <c r="J483">
        <v>15</v>
      </c>
      <c r="K483">
        <v>0</v>
      </c>
      <c r="M483" t="s">
        <v>786</v>
      </c>
      <c r="N483" t="s">
        <v>760</v>
      </c>
      <c r="O483" t="s">
        <v>1073</v>
      </c>
      <c r="P483" t="s">
        <v>1077</v>
      </c>
    </row>
    <row r="484" spans="1:16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 t="shared" si="14"/>
        <v>0.38447606727037514</v>
      </c>
      <c r="G484">
        <v>135</v>
      </c>
      <c r="H484">
        <f t="shared" si="15"/>
        <v>3.4928848641655887E-2</v>
      </c>
      <c r="I484">
        <v>133</v>
      </c>
      <c r="J484">
        <v>24</v>
      </c>
      <c r="K484">
        <v>0</v>
      </c>
      <c r="M484" t="s">
        <v>786</v>
      </c>
      <c r="N484" t="s">
        <v>760</v>
      </c>
      <c r="O484" t="s">
        <v>1081</v>
      </c>
      <c r="P484" t="s">
        <v>1077</v>
      </c>
    </row>
    <row r="485" spans="1:16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 t="shared" si="14"/>
        <v>0.22275834338560516</v>
      </c>
      <c r="G485">
        <v>53</v>
      </c>
      <c r="H485">
        <f t="shared" si="15"/>
        <v>1.0655408122235626E-2</v>
      </c>
      <c r="I485">
        <v>287</v>
      </c>
      <c r="J485">
        <v>19</v>
      </c>
      <c r="K485">
        <v>7</v>
      </c>
      <c r="M485" t="s">
        <v>787</v>
      </c>
      <c r="N485" t="s">
        <v>760</v>
      </c>
      <c r="O485" t="s">
        <v>1073</v>
      </c>
      <c r="P485" t="s">
        <v>1077</v>
      </c>
    </row>
    <row r="486" spans="1:16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 t="shared" si="14"/>
        <v>0.20954314720812184</v>
      </c>
      <c r="G486">
        <v>47</v>
      </c>
      <c r="H486">
        <f t="shared" si="15"/>
        <v>9.5431472081218272E-3</v>
      </c>
      <c r="I486">
        <v>105</v>
      </c>
      <c r="J486">
        <v>13</v>
      </c>
      <c r="K486">
        <v>10</v>
      </c>
      <c r="M486" t="s">
        <v>787</v>
      </c>
      <c r="N486" t="s">
        <v>760</v>
      </c>
      <c r="O486" t="s">
        <v>1088</v>
      </c>
      <c r="P486" t="s">
        <v>1077</v>
      </c>
    </row>
    <row r="487" spans="1:16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 t="shared" si="14"/>
        <v>0.23125618199802175</v>
      </c>
      <c r="G487">
        <v>61</v>
      </c>
      <c r="H487">
        <f t="shared" si="15"/>
        <v>1.2067260138476756E-2</v>
      </c>
      <c r="I487">
        <v>193</v>
      </c>
      <c r="J487">
        <v>14</v>
      </c>
      <c r="K487">
        <v>10</v>
      </c>
      <c r="M487" t="s">
        <v>787</v>
      </c>
      <c r="N487" t="s">
        <v>760</v>
      </c>
      <c r="O487" t="s">
        <v>1090</v>
      </c>
      <c r="P487" t="s">
        <v>1077</v>
      </c>
    </row>
    <row r="488" spans="1:16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 t="shared" si="14"/>
        <v>0.24193548387096775</v>
      </c>
      <c r="G488">
        <v>48</v>
      </c>
      <c r="H488">
        <f t="shared" si="15"/>
        <v>1.4607425441265977E-2</v>
      </c>
      <c r="I488">
        <v>232</v>
      </c>
      <c r="J488">
        <v>5</v>
      </c>
      <c r="K488">
        <v>4</v>
      </c>
      <c r="M488" t="s">
        <v>788</v>
      </c>
      <c r="N488" t="s">
        <v>760</v>
      </c>
      <c r="O488" t="s">
        <v>1072</v>
      </c>
      <c r="P488" t="s">
        <v>1077</v>
      </c>
    </row>
    <row r="489" spans="1:16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 t="shared" si="14"/>
        <v>0.22917933130699089</v>
      </c>
      <c r="G489">
        <v>18</v>
      </c>
      <c r="H489">
        <f t="shared" si="15"/>
        <v>5.47112462006079E-3</v>
      </c>
      <c r="I489">
        <v>203</v>
      </c>
      <c r="J489">
        <v>9</v>
      </c>
      <c r="K489">
        <v>5</v>
      </c>
      <c r="M489" t="s">
        <v>789</v>
      </c>
      <c r="N489" t="s">
        <v>760</v>
      </c>
      <c r="O489" t="s">
        <v>1073</v>
      </c>
      <c r="P489" t="s">
        <v>1077</v>
      </c>
    </row>
    <row r="490" spans="1:16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 t="shared" si="14"/>
        <v>0.23513431934802295</v>
      </c>
      <c r="G490">
        <v>24</v>
      </c>
      <c r="H490">
        <f t="shared" si="15"/>
        <v>7.2441895562933897E-3</v>
      </c>
      <c r="I490">
        <v>144</v>
      </c>
      <c r="J490">
        <v>2</v>
      </c>
      <c r="K490">
        <v>2</v>
      </c>
      <c r="M490" t="s">
        <v>790</v>
      </c>
      <c r="N490" t="s">
        <v>760</v>
      </c>
      <c r="O490" t="s">
        <v>1089</v>
      </c>
      <c r="P490" t="s">
        <v>1077</v>
      </c>
    </row>
    <row r="491" spans="1:16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 t="shared" si="14"/>
        <v>0.26993416239941476</v>
      </c>
      <c r="G491">
        <v>5</v>
      </c>
      <c r="H491">
        <f t="shared" si="15"/>
        <v>3.6576444769568397E-3</v>
      </c>
      <c r="I491">
        <v>88</v>
      </c>
      <c r="J491">
        <v>8</v>
      </c>
      <c r="K491">
        <v>2</v>
      </c>
      <c r="M491" t="s">
        <v>791</v>
      </c>
      <c r="N491" t="s">
        <v>760</v>
      </c>
      <c r="O491" t="s">
        <v>1080</v>
      </c>
      <c r="P491" t="s">
        <v>1079</v>
      </c>
    </row>
    <row r="492" spans="1:16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 t="shared" si="14"/>
        <v>0.21504039776258546</v>
      </c>
      <c r="G492">
        <v>26</v>
      </c>
      <c r="H492">
        <f t="shared" si="15"/>
        <v>8.0795525170913613E-3</v>
      </c>
      <c r="I492">
        <v>212</v>
      </c>
      <c r="J492">
        <v>5</v>
      </c>
      <c r="K492">
        <v>2</v>
      </c>
      <c r="M492" t="s">
        <v>792</v>
      </c>
      <c r="N492" t="s">
        <v>760</v>
      </c>
      <c r="O492" t="s">
        <v>1073</v>
      </c>
      <c r="P492" t="s">
        <v>1077</v>
      </c>
    </row>
    <row r="493" spans="1:16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 t="shared" si="14"/>
        <v>0.2336372847011145</v>
      </c>
      <c r="G493">
        <v>37</v>
      </c>
      <c r="H493">
        <f t="shared" si="15"/>
        <v>7.4974670719351573E-3</v>
      </c>
      <c r="I493">
        <v>1102</v>
      </c>
      <c r="J493">
        <v>31</v>
      </c>
      <c r="K493">
        <v>5</v>
      </c>
      <c r="M493" t="s">
        <v>793</v>
      </c>
      <c r="N493" t="s">
        <v>760</v>
      </c>
      <c r="O493" t="s">
        <v>1073</v>
      </c>
      <c r="P493" t="s">
        <v>1077</v>
      </c>
    </row>
    <row r="494" spans="1:16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 t="shared" si="14"/>
        <v>0.34909264565425024</v>
      </c>
      <c r="G494">
        <v>83</v>
      </c>
      <c r="H494">
        <f t="shared" si="15"/>
        <v>3.9637058261700095E-2</v>
      </c>
      <c r="I494">
        <v>191</v>
      </c>
      <c r="J494">
        <v>5</v>
      </c>
      <c r="K494">
        <v>2</v>
      </c>
      <c r="M494" t="s">
        <v>794</v>
      </c>
      <c r="N494" t="s">
        <v>760</v>
      </c>
      <c r="O494" t="s">
        <v>1073</v>
      </c>
      <c r="P494" t="s">
        <v>1077</v>
      </c>
    </row>
    <row r="495" spans="1:16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 t="shared" si="14"/>
        <v>0.43326488706365501</v>
      </c>
      <c r="G495">
        <v>9</v>
      </c>
      <c r="H495">
        <f t="shared" si="15"/>
        <v>1.8480492813141684E-2</v>
      </c>
      <c r="I495">
        <v>34</v>
      </c>
      <c r="J495">
        <v>1</v>
      </c>
      <c r="K495">
        <v>2</v>
      </c>
      <c r="M495" t="s">
        <v>795</v>
      </c>
      <c r="N495" t="s">
        <v>760</v>
      </c>
      <c r="O495" t="s">
        <v>1074</v>
      </c>
      <c r="P495" t="s">
        <v>1083</v>
      </c>
    </row>
    <row r="496" spans="1:16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 t="shared" si="14"/>
        <v>0.20536680372213806</v>
      </c>
      <c r="G496">
        <v>14</v>
      </c>
      <c r="H496">
        <f t="shared" si="15"/>
        <v>3.0296472624972951E-3</v>
      </c>
      <c r="I496">
        <v>346</v>
      </c>
      <c r="J496">
        <v>23</v>
      </c>
      <c r="K496">
        <v>9</v>
      </c>
      <c r="M496" t="s">
        <v>796</v>
      </c>
      <c r="N496" t="s">
        <v>760</v>
      </c>
      <c r="O496" t="s">
        <v>1074</v>
      </c>
      <c r="P496" t="s">
        <v>1083</v>
      </c>
    </row>
    <row r="497" spans="1:16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 t="shared" si="14"/>
        <v>0.24032155701290459</v>
      </c>
      <c r="G497">
        <v>46</v>
      </c>
      <c r="H497">
        <f t="shared" si="15"/>
        <v>9.7313306536915591E-3</v>
      </c>
      <c r="I497">
        <v>289</v>
      </c>
      <c r="J497">
        <v>27</v>
      </c>
      <c r="K497">
        <v>6</v>
      </c>
      <c r="M497" t="s">
        <v>797</v>
      </c>
      <c r="N497" t="s">
        <v>760</v>
      </c>
      <c r="O497" t="s">
        <v>1090</v>
      </c>
      <c r="P497" t="s">
        <v>1083</v>
      </c>
    </row>
    <row r="498" spans="1:16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 t="shared" si="14"/>
        <v>0.24262607040913417</v>
      </c>
      <c r="G498">
        <v>55</v>
      </c>
      <c r="H498">
        <f t="shared" si="15"/>
        <v>1.3082778306374882E-2</v>
      </c>
      <c r="I498">
        <v>219</v>
      </c>
      <c r="J498">
        <v>33</v>
      </c>
      <c r="K498">
        <v>2</v>
      </c>
      <c r="M498" t="s">
        <v>798</v>
      </c>
      <c r="N498" t="s">
        <v>760</v>
      </c>
      <c r="O498" t="s">
        <v>1102</v>
      </c>
      <c r="P498" t="s">
        <v>1077</v>
      </c>
    </row>
    <row r="499" spans="1:16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 t="shared" si="14"/>
        <v>0.23857868020304568</v>
      </c>
      <c r="G499">
        <v>50</v>
      </c>
      <c r="H499">
        <f t="shared" si="15"/>
        <v>1.2086052695189751E-2</v>
      </c>
      <c r="I499">
        <v>228</v>
      </c>
      <c r="J499">
        <v>20</v>
      </c>
      <c r="K499">
        <v>4</v>
      </c>
      <c r="M499" t="s">
        <v>799</v>
      </c>
      <c r="N499" t="s">
        <v>760</v>
      </c>
      <c r="O499" t="s">
        <v>1074</v>
      </c>
      <c r="P499" t="s">
        <v>1077</v>
      </c>
    </row>
    <row r="500" spans="1:16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 t="shared" si="14"/>
        <v>0.19931523599902176</v>
      </c>
      <c r="G500">
        <v>34</v>
      </c>
      <c r="H500">
        <f t="shared" si="15"/>
        <v>8.314991440449988E-3</v>
      </c>
      <c r="I500">
        <v>151</v>
      </c>
      <c r="J500">
        <v>15</v>
      </c>
      <c r="K500">
        <v>2</v>
      </c>
      <c r="M500" t="s">
        <v>800</v>
      </c>
      <c r="N500" t="s">
        <v>760</v>
      </c>
      <c r="O500" t="s">
        <v>1073</v>
      </c>
      <c r="P500" t="s">
        <v>1077</v>
      </c>
    </row>
    <row r="501" spans="1:16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 t="shared" si="14"/>
        <v>0.24573125463994061</v>
      </c>
      <c r="G501">
        <v>43</v>
      </c>
      <c r="H501">
        <f t="shared" si="15"/>
        <v>1.0640930462756744E-2</v>
      </c>
      <c r="I501">
        <v>202</v>
      </c>
      <c r="J501">
        <v>34</v>
      </c>
      <c r="K501">
        <v>6</v>
      </c>
      <c r="M501" t="s">
        <v>800</v>
      </c>
      <c r="N501" t="s">
        <v>760</v>
      </c>
      <c r="O501" t="s">
        <v>1073</v>
      </c>
      <c r="P501" t="s">
        <v>1077</v>
      </c>
    </row>
    <row r="502" spans="1:16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 t="shared" si="14"/>
        <v>0.25482368596141053</v>
      </c>
      <c r="G502">
        <v>15</v>
      </c>
      <c r="H502">
        <f t="shared" si="15"/>
        <v>9.9800399201596807E-3</v>
      </c>
      <c r="I502">
        <v>361</v>
      </c>
      <c r="J502">
        <v>13</v>
      </c>
      <c r="K502">
        <v>2</v>
      </c>
      <c r="M502" t="s">
        <v>801</v>
      </c>
      <c r="N502" t="s">
        <v>760</v>
      </c>
      <c r="O502" t="s">
        <v>1088</v>
      </c>
      <c r="P502" t="s">
        <v>1083</v>
      </c>
    </row>
    <row r="503" spans="1:16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 t="shared" si="14"/>
        <v>0.20417287630402384</v>
      </c>
      <c r="G503">
        <v>23</v>
      </c>
      <c r="H503">
        <f t="shared" si="15"/>
        <v>3.4277198211624442E-2</v>
      </c>
      <c r="I503">
        <v>1424</v>
      </c>
      <c r="J503">
        <v>3</v>
      </c>
      <c r="K503">
        <v>2</v>
      </c>
      <c r="M503" t="s">
        <v>802</v>
      </c>
      <c r="N503" t="s">
        <v>760</v>
      </c>
      <c r="O503" t="s">
        <v>1074</v>
      </c>
      <c r="P503" t="s">
        <v>1083</v>
      </c>
    </row>
    <row r="504" spans="1:16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 t="shared" si="14"/>
        <v>0.25</v>
      </c>
      <c r="G504">
        <v>0</v>
      </c>
      <c r="H504">
        <f t="shared" si="15"/>
        <v>0</v>
      </c>
      <c r="I504">
        <v>1223</v>
      </c>
      <c r="J504">
        <v>0</v>
      </c>
      <c r="K504">
        <v>0</v>
      </c>
      <c r="M504" t="s">
        <v>802</v>
      </c>
      <c r="N504" t="s">
        <v>760</v>
      </c>
      <c r="O504" t="s">
        <v>1086</v>
      </c>
      <c r="P504" t="s">
        <v>1083</v>
      </c>
    </row>
    <row r="505" spans="1:16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 t="shared" si="14"/>
        <v>0.26582278481012656</v>
      </c>
      <c r="G505">
        <v>40</v>
      </c>
      <c r="H505">
        <f t="shared" si="15"/>
        <v>6.3291139240506333E-2</v>
      </c>
      <c r="I505">
        <v>1898</v>
      </c>
      <c r="J505">
        <v>2</v>
      </c>
      <c r="K505">
        <v>1</v>
      </c>
      <c r="M505" t="s">
        <v>803</v>
      </c>
      <c r="N505" t="s">
        <v>760</v>
      </c>
      <c r="O505" t="s">
        <v>1073</v>
      </c>
      <c r="P505" t="s">
        <v>1083</v>
      </c>
    </row>
    <row r="506" spans="1:16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 t="shared" si="14"/>
        <v>0.29601722282023679</v>
      </c>
      <c r="G506">
        <v>22</v>
      </c>
      <c r="H506">
        <f t="shared" si="15"/>
        <v>5.9203444564047362E-3</v>
      </c>
      <c r="I506">
        <v>212</v>
      </c>
      <c r="J506">
        <v>10</v>
      </c>
      <c r="K506">
        <v>8</v>
      </c>
      <c r="M506" t="s">
        <v>851</v>
      </c>
      <c r="N506" t="s">
        <v>760</v>
      </c>
      <c r="O506" t="s">
        <v>1099</v>
      </c>
      <c r="P506" t="s">
        <v>1083</v>
      </c>
    </row>
    <row r="507" spans="1:16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 t="shared" si="14"/>
        <v>0.4000994035785288</v>
      </c>
      <c r="G507">
        <v>19</v>
      </c>
      <c r="H507">
        <f t="shared" si="15"/>
        <v>9.4433399602385677E-3</v>
      </c>
      <c r="I507">
        <v>40</v>
      </c>
      <c r="J507">
        <v>10</v>
      </c>
      <c r="K507">
        <v>0</v>
      </c>
      <c r="M507" t="s">
        <v>852</v>
      </c>
      <c r="N507" t="s">
        <v>760</v>
      </c>
      <c r="O507" t="s">
        <v>1088</v>
      </c>
      <c r="P507" t="s">
        <v>1083</v>
      </c>
    </row>
    <row r="508" spans="1:16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 t="shared" si="14"/>
        <v>0.38776337115072934</v>
      </c>
      <c r="G508">
        <v>16</v>
      </c>
      <c r="H508">
        <f t="shared" si="15"/>
        <v>6.4829821717990272E-3</v>
      </c>
      <c r="I508">
        <v>128</v>
      </c>
      <c r="J508">
        <v>3</v>
      </c>
      <c r="K508">
        <v>3</v>
      </c>
      <c r="M508" t="s">
        <v>853</v>
      </c>
      <c r="N508" t="s">
        <v>760</v>
      </c>
      <c r="O508" t="s">
        <v>1072</v>
      </c>
      <c r="P508" t="s">
        <v>1077</v>
      </c>
    </row>
    <row r="509" spans="1:16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 t="shared" si="14"/>
        <v>0.36931818181818182</v>
      </c>
      <c r="G509">
        <v>37</v>
      </c>
      <c r="H509">
        <f t="shared" si="15"/>
        <v>9.1403162055335961E-3</v>
      </c>
      <c r="I509">
        <v>134</v>
      </c>
      <c r="J509">
        <v>23</v>
      </c>
      <c r="K509">
        <v>6</v>
      </c>
      <c r="M509" t="s">
        <v>854</v>
      </c>
      <c r="N509" t="s">
        <v>760</v>
      </c>
      <c r="O509" t="s">
        <v>1090</v>
      </c>
      <c r="P509" t="s">
        <v>1077</v>
      </c>
    </row>
    <row r="510" spans="1:16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 t="shared" si="14"/>
        <v>0.38513800424628453</v>
      </c>
      <c r="G510">
        <v>42</v>
      </c>
      <c r="H510">
        <f t="shared" si="15"/>
        <v>8.9171974522292991E-3</v>
      </c>
      <c r="I510">
        <v>187</v>
      </c>
      <c r="J510">
        <v>22</v>
      </c>
      <c r="K510">
        <v>12</v>
      </c>
      <c r="M510" t="s">
        <v>855</v>
      </c>
      <c r="N510" t="s">
        <v>760</v>
      </c>
      <c r="O510" t="s">
        <v>1073</v>
      </c>
      <c r="P510" t="s">
        <v>1077</v>
      </c>
    </row>
    <row r="511" spans="1:16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 t="shared" si="14"/>
        <v>0.40154222305811549</v>
      </c>
      <c r="G511">
        <v>60</v>
      </c>
      <c r="H511">
        <f t="shared" si="15"/>
        <v>1.1284558961820575E-2</v>
      </c>
      <c r="I511">
        <v>141</v>
      </c>
      <c r="J511">
        <v>19</v>
      </c>
      <c r="K511">
        <v>11</v>
      </c>
      <c r="M511" t="s">
        <v>856</v>
      </c>
      <c r="N511" t="s">
        <v>760</v>
      </c>
      <c r="O511" t="s">
        <v>1084</v>
      </c>
      <c r="P511" t="s">
        <v>1077</v>
      </c>
    </row>
    <row r="512" spans="1:16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 t="shared" si="14"/>
        <v>0.41695146958304852</v>
      </c>
      <c r="G512">
        <v>88</v>
      </c>
      <c r="H512">
        <f t="shared" si="15"/>
        <v>2.0050125313283207E-2</v>
      </c>
      <c r="I512">
        <v>271</v>
      </c>
      <c r="J512">
        <v>39</v>
      </c>
      <c r="K512">
        <v>2</v>
      </c>
      <c r="M512" t="s">
        <v>857</v>
      </c>
      <c r="N512" t="s">
        <v>760</v>
      </c>
      <c r="O512" t="s">
        <v>1072</v>
      </c>
      <c r="P512" t="s">
        <v>1077</v>
      </c>
    </row>
    <row r="513" spans="1:16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 t="shared" si="14"/>
        <v>0.36109260493004663</v>
      </c>
      <c r="G513">
        <v>65</v>
      </c>
      <c r="H513">
        <f t="shared" si="15"/>
        <v>1.4434821230290917E-2</v>
      </c>
      <c r="I513">
        <v>97</v>
      </c>
      <c r="J513">
        <v>18</v>
      </c>
      <c r="K513">
        <v>0</v>
      </c>
      <c r="M513" t="s">
        <v>858</v>
      </c>
      <c r="N513" t="s">
        <v>760</v>
      </c>
      <c r="O513" t="s">
        <v>1073</v>
      </c>
      <c r="P513" t="s">
        <v>1077</v>
      </c>
    </row>
    <row r="514" spans="1:16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 t="shared" si="14"/>
        <v>0.3883480142172771</v>
      </c>
      <c r="G514">
        <v>74</v>
      </c>
      <c r="H514">
        <f t="shared" si="15"/>
        <v>1.1435635914078195E-2</v>
      </c>
      <c r="I514">
        <v>121</v>
      </c>
      <c r="J514">
        <v>23</v>
      </c>
      <c r="K514">
        <v>2</v>
      </c>
      <c r="M514" t="s">
        <v>858</v>
      </c>
      <c r="N514" t="s">
        <v>760</v>
      </c>
      <c r="O514" t="s">
        <v>1102</v>
      </c>
      <c r="P514" t="s">
        <v>1077</v>
      </c>
    </row>
    <row r="515" spans="1:16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 t="shared" si="14"/>
        <v>0.44927536231884058</v>
      </c>
      <c r="G515">
        <v>63</v>
      </c>
      <c r="H515">
        <f t="shared" si="15"/>
        <v>1.4046822742474917E-2</v>
      </c>
      <c r="I515">
        <v>84</v>
      </c>
      <c r="J515">
        <v>21</v>
      </c>
      <c r="K515">
        <v>1</v>
      </c>
      <c r="M515" t="s">
        <v>858</v>
      </c>
      <c r="N515" t="s">
        <v>760</v>
      </c>
      <c r="O515" t="s">
        <v>1102</v>
      </c>
      <c r="P515" t="s">
        <v>1077</v>
      </c>
    </row>
    <row r="516" spans="1:16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 t="shared" si="14"/>
        <v>0.39844988550290644</v>
      </c>
      <c r="G516">
        <v>60</v>
      </c>
      <c r="H516">
        <f t="shared" si="15"/>
        <v>1.0568962480183195E-2</v>
      </c>
      <c r="I516">
        <v>114</v>
      </c>
      <c r="J516">
        <v>17</v>
      </c>
      <c r="K516">
        <v>6</v>
      </c>
      <c r="M516" t="s">
        <v>858</v>
      </c>
      <c r="N516" t="s">
        <v>760</v>
      </c>
      <c r="O516" t="s">
        <v>1073</v>
      </c>
      <c r="P516" t="s">
        <v>1077</v>
      </c>
    </row>
    <row r="517" spans="1:16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 t="shared" si="14"/>
        <v>0.21758839528558477</v>
      </c>
      <c r="G517">
        <v>9</v>
      </c>
      <c r="H517">
        <f t="shared" si="15"/>
        <v>8.1595648232094288E-3</v>
      </c>
      <c r="I517">
        <v>144</v>
      </c>
      <c r="J517">
        <v>24</v>
      </c>
      <c r="K517">
        <v>9</v>
      </c>
      <c r="M517" t="s">
        <v>179</v>
      </c>
      <c r="N517" t="s">
        <v>760</v>
      </c>
      <c r="O517" t="s">
        <v>1073</v>
      </c>
      <c r="P517" t="s">
        <v>1083</v>
      </c>
    </row>
    <row r="518" spans="1:16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 t="shared" si="14"/>
        <v>0.19860139860139861</v>
      </c>
      <c r="G518">
        <v>5</v>
      </c>
      <c r="H518">
        <f t="shared" si="15"/>
        <v>6.993006993006993E-3</v>
      </c>
      <c r="I518">
        <v>43</v>
      </c>
      <c r="J518">
        <v>12</v>
      </c>
      <c r="K518">
        <v>1</v>
      </c>
      <c r="M518" t="s">
        <v>859</v>
      </c>
      <c r="N518" t="s">
        <v>760</v>
      </c>
      <c r="O518" t="s">
        <v>1074</v>
      </c>
      <c r="P518" t="s">
        <v>1083</v>
      </c>
    </row>
    <row r="519" spans="1:16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 t="shared" si="14"/>
        <v>0.27016520894071916</v>
      </c>
      <c r="G519">
        <v>11</v>
      </c>
      <c r="H519">
        <f t="shared" si="15"/>
        <v>1.0689990281827016E-2</v>
      </c>
      <c r="I519">
        <v>14</v>
      </c>
      <c r="J519">
        <v>16</v>
      </c>
      <c r="K519">
        <v>1</v>
      </c>
      <c r="M519" t="s">
        <v>860</v>
      </c>
      <c r="N519" t="s">
        <v>760</v>
      </c>
      <c r="O519" t="s">
        <v>1080</v>
      </c>
      <c r="P519" t="s">
        <v>1083</v>
      </c>
    </row>
    <row r="520" spans="1:16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 t="shared" ref="F520:F583" si="16">E520/(D520-I520)</f>
        <v>0.24923076923076923</v>
      </c>
      <c r="G520">
        <v>11</v>
      </c>
      <c r="H520">
        <f t="shared" ref="H520:H583" si="17">G520/(D520-I520)</f>
        <v>1.1282051282051283E-2</v>
      </c>
      <c r="I520">
        <v>38</v>
      </c>
      <c r="J520">
        <v>2</v>
      </c>
      <c r="K520">
        <v>4</v>
      </c>
      <c r="M520" t="s">
        <v>860</v>
      </c>
      <c r="N520" t="s">
        <v>760</v>
      </c>
      <c r="O520" t="s">
        <v>1080</v>
      </c>
      <c r="P520" t="s">
        <v>1083</v>
      </c>
    </row>
    <row r="521" spans="1:16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 t="shared" si="16"/>
        <v>0.23298969072164949</v>
      </c>
      <c r="G521">
        <v>9</v>
      </c>
      <c r="H521">
        <f t="shared" si="17"/>
        <v>9.2783505154639175E-3</v>
      </c>
      <c r="I521">
        <v>41</v>
      </c>
      <c r="J521">
        <v>3</v>
      </c>
      <c r="K521">
        <v>0</v>
      </c>
      <c r="M521" t="s">
        <v>860</v>
      </c>
      <c r="N521" t="s">
        <v>760</v>
      </c>
      <c r="O521" t="s">
        <v>1080</v>
      </c>
      <c r="P521" t="s">
        <v>1083</v>
      </c>
    </row>
    <row r="522" spans="1:16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 t="shared" si="16"/>
        <v>0.24749498997995992</v>
      </c>
      <c r="G522">
        <v>5</v>
      </c>
      <c r="H522">
        <f t="shared" si="17"/>
        <v>5.0100200400801601E-3</v>
      </c>
      <c r="I522">
        <v>9</v>
      </c>
      <c r="J522">
        <v>4</v>
      </c>
      <c r="K522">
        <v>0</v>
      </c>
      <c r="M522" t="s">
        <v>860</v>
      </c>
      <c r="N522" t="s">
        <v>760</v>
      </c>
      <c r="O522" t="s">
        <v>1080</v>
      </c>
      <c r="P522" t="s">
        <v>1083</v>
      </c>
    </row>
    <row r="523" spans="1:16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 t="shared" si="16"/>
        <v>0.32528486163863268</v>
      </c>
      <c r="G523">
        <v>49</v>
      </c>
      <c r="H523">
        <f t="shared" si="17"/>
        <v>1.3293543136190992E-2</v>
      </c>
      <c r="I523">
        <v>50</v>
      </c>
      <c r="J523">
        <v>57</v>
      </c>
      <c r="K523">
        <v>7</v>
      </c>
      <c r="M523" t="s">
        <v>861</v>
      </c>
      <c r="N523" t="s">
        <v>760</v>
      </c>
      <c r="O523" t="s">
        <v>1089</v>
      </c>
      <c r="P523" t="s">
        <v>1079</v>
      </c>
    </row>
    <row r="524" spans="1:16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 t="shared" si="16"/>
        <v>0.21271885691285974</v>
      </c>
      <c r="G524">
        <v>18</v>
      </c>
      <c r="H524">
        <f t="shared" si="17"/>
        <v>3.6224592473334677E-3</v>
      </c>
      <c r="I524">
        <v>558</v>
      </c>
      <c r="J524">
        <v>63</v>
      </c>
      <c r="K524">
        <v>10</v>
      </c>
      <c r="M524" t="s">
        <v>862</v>
      </c>
      <c r="N524" t="s">
        <v>760</v>
      </c>
      <c r="O524" t="s">
        <v>1073</v>
      </c>
      <c r="P524" t="s">
        <v>1077</v>
      </c>
    </row>
    <row r="525" spans="1:16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 t="shared" si="16"/>
        <v>0.22049256505576209</v>
      </c>
      <c r="G525">
        <v>15</v>
      </c>
      <c r="H525">
        <f t="shared" si="17"/>
        <v>3.4851301115241635E-3</v>
      </c>
      <c r="I525">
        <v>264</v>
      </c>
      <c r="J525">
        <v>47</v>
      </c>
      <c r="K525">
        <v>10</v>
      </c>
      <c r="M525" t="s">
        <v>862</v>
      </c>
      <c r="N525" t="s">
        <v>760</v>
      </c>
      <c r="O525" t="s">
        <v>1102</v>
      </c>
      <c r="P525" t="s">
        <v>1077</v>
      </c>
    </row>
    <row r="526" spans="1:16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 t="shared" si="16"/>
        <v>0.22319548555546198</v>
      </c>
      <c r="G526">
        <v>19</v>
      </c>
      <c r="H526">
        <f t="shared" si="17"/>
        <v>1.6002695190768972E-3</v>
      </c>
      <c r="I526">
        <v>455</v>
      </c>
      <c r="J526">
        <v>63</v>
      </c>
      <c r="K526">
        <v>33</v>
      </c>
      <c r="M526" t="s">
        <v>863</v>
      </c>
      <c r="N526" t="s">
        <v>760</v>
      </c>
      <c r="O526" t="s">
        <v>1090</v>
      </c>
      <c r="P526" t="s">
        <v>1077</v>
      </c>
    </row>
    <row r="527" spans="1:16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 t="shared" si="16"/>
        <v>0.20752578488042617</v>
      </c>
      <c r="G527">
        <v>13</v>
      </c>
      <c r="H527">
        <f t="shared" si="17"/>
        <v>1.4734217386376516E-3</v>
      </c>
      <c r="I527">
        <v>475</v>
      </c>
      <c r="J527">
        <v>28</v>
      </c>
      <c r="K527">
        <v>5</v>
      </c>
      <c r="M527" t="s">
        <v>863</v>
      </c>
      <c r="N527" t="s">
        <v>760</v>
      </c>
      <c r="O527" t="s">
        <v>1102</v>
      </c>
      <c r="P527" t="s">
        <v>1077</v>
      </c>
    </row>
    <row r="528" spans="1:16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 t="shared" si="16"/>
        <v>0.14674843126069595</v>
      </c>
      <c r="G528">
        <v>12</v>
      </c>
      <c r="H528">
        <f t="shared" si="17"/>
        <v>1.7113519680547634E-3</v>
      </c>
      <c r="I528">
        <v>570</v>
      </c>
      <c r="J528">
        <v>24</v>
      </c>
      <c r="K528">
        <v>1</v>
      </c>
      <c r="M528" t="s">
        <v>864</v>
      </c>
      <c r="N528" t="s">
        <v>760</v>
      </c>
      <c r="O528" t="s">
        <v>1087</v>
      </c>
      <c r="P528" t="s">
        <v>1077</v>
      </c>
    </row>
    <row r="529" spans="1:16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 t="shared" si="16"/>
        <v>0.20606214977075904</v>
      </c>
      <c r="G529">
        <v>69</v>
      </c>
      <c r="H529">
        <f t="shared" si="17"/>
        <v>4.3937850229240957E-3</v>
      </c>
      <c r="I529">
        <v>898</v>
      </c>
      <c r="J529">
        <v>85</v>
      </c>
      <c r="K529">
        <v>1</v>
      </c>
      <c r="M529" t="s">
        <v>865</v>
      </c>
      <c r="N529" t="s">
        <v>760</v>
      </c>
      <c r="O529" t="s">
        <v>1073</v>
      </c>
      <c r="P529" t="s">
        <v>1077</v>
      </c>
    </row>
    <row r="530" spans="1:16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 t="shared" si="16"/>
        <v>0.20043227665706051</v>
      </c>
      <c r="G530">
        <v>17</v>
      </c>
      <c r="H530">
        <f t="shared" si="17"/>
        <v>2.4495677233429395E-3</v>
      </c>
      <c r="I530">
        <v>616</v>
      </c>
      <c r="J530">
        <v>24</v>
      </c>
      <c r="K530">
        <v>5</v>
      </c>
      <c r="M530" t="s">
        <v>866</v>
      </c>
      <c r="N530" t="s">
        <v>760</v>
      </c>
      <c r="O530" t="s">
        <v>1087</v>
      </c>
      <c r="P530" t="s">
        <v>1077</v>
      </c>
    </row>
    <row r="531" spans="1:16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 t="shared" si="16"/>
        <v>0.23540669856459331</v>
      </c>
      <c r="G531">
        <v>8</v>
      </c>
      <c r="H531">
        <f t="shared" si="17"/>
        <v>2.5518341307814991E-3</v>
      </c>
      <c r="I531">
        <v>362</v>
      </c>
      <c r="J531">
        <v>20</v>
      </c>
      <c r="K531">
        <v>0</v>
      </c>
      <c r="M531" t="s">
        <v>867</v>
      </c>
      <c r="N531" t="s">
        <v>760</v>
      </c>
      <c r="O531" t="s">
        <v>1074</v>
      </c>
      <c r="P531" t="s">
        <v>1077</v>
      </c>
    </row>
    <row r="532" spans="1:16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 t="shared" si="16"/>
        <v>0.20918230563002682</v>
      </c>
      <c r="G532">
        <v>50</v>
      </c>
      <c r="H532">
        <f t="shared" si="17"/>
        <v>3.351206434316354E-3</v>
      </c>
      <c r="I532">
        <v>1203</v>
      </c>
      <c r="J532">
        <v>60</v>
      </c>
      <c r="K532">
        <v>5</v>
      </c>
      <c r="M532" t="s">
        <v>868</v>
      </c>
      <c r="N532" t="s">
        <v>760</v>
      </c>
      <c r="O532" t="s">
        <v>1088</v>
      </c>
      <c r="P532" t="s">
        <v>1077</v>
      </c>
    </row>
    <row r="533" spans="1:16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 t="shared" si="16"/>
        <v>0.20049066375902957</v>
      </c>
      <c r="G533">
        <v>60</v>
      </c>
      <c r="H533">
        <f t="shared" si="17"/>
        <v>4.0888646585798012E-3</v>
      </c>
      <c r="I533">
        <v>954</v>
      </c>
      <c r="J533">
        <v>57</v>
      </c>
      <c r="K533">
        <v>14</v>
      </c>
      <c r="M533" t="s">
        <v>865</v>
      </c>
      <c r="N533" t="s">
        <v>760</v>
      </c>
      <c r="O533" t="s">
        <v>1073</v>
      </c>
      <c r="P533" t="s">
        <v>1077</v>
      </c>
    </row>
    <row r="534" spans="1:16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 t="shared" si="16"/>
        <v>0.24472265375125651</v>
      </c>
      <c r="G534">
        <v>60</v>
      </c>
      <c r="H534">
        <f t="shared" si="17"/>
        <v>5.4829571415516767E-3</v>
      </c>
      <c r="I534">
        <v>718</v>
      </c>
      <c r="J534">
        <v>48</v>
      </c>
      <c r="K534">
        <v>4</v>
      </c>
      <c r="M534" t="s">
        <v>869</v>
      </c>
      <c r="N534" t="s">
        <v>760</v>
      </c>
      <c r="O534" t="s">
        <v>1084</v>
      </c>
      <c r="P534" t="s">
        <v>1077</v>
      </c>
    </row>
    <row r="535" spans="1:16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 t="shared" si="16"/>
        <v>0.24909799393851928</v>
      </c>
      <c r="G535">
        <v>35</v>
      </c>
      <c r="H535">
        <f t="shared" si="17"/>
        <v>5.0512339442921059E-3</v>
      </c>
      <c r="I535">
        <v>262</v>
      </c>
      <c r="J535">
        <v>32</v>
      </c>
      <c r="K535">
        <v>2</v>
      </c>
      <c r="M535" t="s">
        <v>870</v>
      </c>
      <c r="N535" t="s">
        <v>760</v>
      </c>
      <c r="O535" t="s">
        <v>1088</v>
      </c>
      <c r="P535" t="s">
        <v>1079</v>
      </c>
    </row>
    <row r="536" spans="1:16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 t="shared" si="16"/>
        <v>0.22442550037064493</v>
      </c>
      <c r="G536">
        <v>62</v>
      </c>
      <c r="H536">
        <f t="shared" si="17"/>
        <v>5.7449962935507788E-3</v>
      </c>
      <c r="I536">
        <v>610</v>
      </c>
      <c r="J536">
        <v>37</v>
      </c>
      <c r="K536">
        <v>8</v>
      </c>
      <c r="M536" t="s">
        <v>871</v>
      </c>
      <c r="N536" t="s">
        <v>760</v>
      </c>
      <c r="O536" t="s">
        <v>1088</v>
      </c>
      <c r="P536" t="s">
        <v>1077</v>
      </c>
    </row>
    <row r="537" spans="1:16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 t="shared" si="16"/>
        <v>0.22009748781402325</v>
      </c>
      <c r="G537">
        <v>134</v>
      </c>
      <c r="H537">
        <f t="shared" si="17"/>
        <v>1.2560929883764529E-2</v>
      </c>
      <c r="I537">
        <v>633</v>
      </c>
      <c r="J537">
        <v>26</v>
      </c>
      <c r="K537">
        <v>3</v>
      </c>
      <c r="M537" t="s">
        <v>865</v>
      </c>
      <c r="N537" t="s">
        <v>760</v>
      </c>
      <c r="O537" t="s">
        <v>1073</v>
      </c>
      <c r="P537" t="s">
        <v>1077</v>
      </c>
    </row>
    <row r="538" spans="1:16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 t="shared" si="16"/>
        <v>0.22564145564313265</v>
      </c>
      <c r="G538">
        <v>179</v>
      </c>
      <c r="H538">
        <f t="shared" si="17"/>
        <v>1.5009223545195372E-2</v>
      </c>
      <c r="I538">
        <v>961</v>
      </c>
      <c r="J538">
        <v>90</v>
      </c>
      <c r="K538">
        <v>6</v>
      </c>
      <c r="M538" t="s">
        <v>872</v>
      </c>
      <c r="N538" t="s">
        <v>760</v>
      </c>
      <c r="O538" t="s">
        <v>1102</v>
      </c>
      <c r="P538" t="s">
        <v>1077</v>
      </c>
    </row>
    <row r="539" spans="1:16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 t="shared" si="16"/>
        <v>0.20449381469325928</v>
      </c>
      <c r="G539">
        <v>229</v>
      </c>
      <c r="H539">
        <f t="shared" si="17"/>
        <v>1.9271227804426493E-2</v>
      </c>
      <c r="I539">
        <v>701</v>
      </c>
      <c r="J539">
        <v>127</v>
      </c>
      <c r="K539">
        <v>6</v>
      </c>
      <c r="M539" t="s">
        <v>873</v>
      </c>
      <c r="N539" t="s">
        <v>760</v>
      </c>
      <c r="O539" t="s">
        <v>1088</v>
      </c>
      <c r="P539" t="s">
        <v>1077</v>
      </c>
    </row>
    <row r="540" spans="1:16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 t="shared" si="16"/>
        <v>0.22050893158072127</v>
      </c>
      <c r="G540">
        <v>147</v>
      </c>
      <c r="H540">
        <f t="shared" si="17"/>
        <v>1.2386248736097068E-2</v>
      </c>
      <c r="I540">
        <v>479</v>
      </c>
      <c r="J540">
        <v>41</v>
      </c>
      <c r="K540">
        <v>11</v>
      </c>
      <c r="M540" t="s">
        <v>874</v>
      </c>
      <c r="N540" t="s">
        <v>760</v>
      </c>
      <c r="O540" t="s">
        <v>1073</v>
      </c>
      <c r="P540" t="s">
        <v>1077</v>
      </c>
    </row>
    <row r="541" spans="1:16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 t="shared" si="16"/>
        <v>0.35714285714285715</v>
      </c>
      <c r="G541">
        <v>1</v>
      </c>
      <c r="H541">
        <f t="shared" si="17"/>
        <v>2.3809523809523808E-2</v>
      </c>
      <c r="I541">
        <v>0</v>
      </c>
      <c r="J541">
        <v>0</v>
      </c>
      <c r="K541">
        <v>0</v>
      </c>
      <c r="M541" t="s">
        <v>875</v>
      </c>
      <c r="N541" t="s">
        <v>760</v>
      </c>
      <c r="O541" t="s">
        <v>1088</v>
      </c>
      <c r="P541" t="s">
        <v>1079</v>
      </c>
    </row>
    <row r="542" spans="1:16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 t="shared" si="16"/>
        <v>0.23958182082183824</v>
      </c>
      <c r="G542">
        <v>194</v>
      </c>
      <c r="H542">
        <f t="shared" si="17"/>
        <v>9.3896713615023476E-3</v>
      </c>
      <c r="I542">
        <v>1832</v>
      </c>
      <c r="J542">
        <v>339</v>
      </c>
      <c r="K542">
        <v>37</v>
      </c>
      <c r="M542" t="s">
        <v>874</v>
      </c>
      <c r="N542" t="s">
        <v>760</v>
      </c>
      <c r="O542" t="s">
        <v>1102</v>
      </c>
      <c r="P542" t="s">
        <v>1077</v>
      </c>
    </row>
    <row r="543" spans="1:16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 t="shared" si="16"/>
        <v>0.20877740028854655</v>
      </c>
      <c r="G543">
        <v>149</v>
      </c>
      <c r="H543">
        <f t="shared" si="17"/>
        <v>6.9344254665611761E-3</v>
      </c>
      <c r="I543">
        <v>3000</v>
      </c>
      <c r="J543">
        <v>137</v>
      </c>
      <c r="K543">
        <v>25</v>
      </c>
      <c r="M543" t="s">
        <v>876</v>
      </c>
      <c r="N543" t="s">
        <v>760</v>
      </c>
      <c r="O543" t="s">
        <v>1073</v>
      </c>
      <c r="P543" t="s">
        <v>1079</v>
      </c>
    </row>
    <row r="544" spans="1:16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 t="shared" si="16"/>
        <v>0.23280938470811888</v>
      </c>
      <c r="G544">
        <v>605</v>
      </c>
      <c r="H544">
        <f t="shared" si="17"/>
        <v>2.8052116659711596E-2</v>
      </c>
      <c r="I544">
        <v>1490</v>
      </c>
      <c r="J544">
        <v>488</v>
      </c>
      <c r="K544">
        <v>13</v>
      </c>
      <c r="M544" t="s">
        <v>874</v>
      </c>
      <c r="N544" t="s">
        <v>760</v>
      </c>
      <c r="O544" t="s">
        <v>1102</v>
      </c>
      <c r="P544" t="s">
        <v>1077</v>
      </c>
    </row>
    <row r="545" spans="1:16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 t="shared" si="16"/>
        <v>0.30025239297109385</v>
      </c>
      <c r="G545">
        <v>374</v>
      </c>
      <c r="H545">
        <f t="shared" si="17"/>
        <v>1.78103719224725E-2</v>
      </c>
      <c r="I545">
        <v>1076</v>
      </c>
      <c r="J545">
        <v>86</v>
      </c>
      <c r="K545">
        <v>6</v>
      </c>
      <c r="M545" t="s">
        <v>874</v>
      </c>
      <c r="N545" t="s">
        <v>760</v>
      </c>
      <c r="O545" t="s">
        <v>1073</v>
      </c>
      <c r="P545" t="s">
        <v>1077</v>
      </c>
    </row>
    <row r="546" spans="1:16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 t="shared" si="16"/>
        <v>1</v>
      </c>
      <c r="G546">
        <v>0</v>
      </c>
      <c r="H546">
        <f t="shared" si="17"/>
        <v>0</v>
      </c>
      <c r="I546">
        <v>1</v>
      </c>
      <c r="J546">
        <v>0</v>
      </c>
      <c r="K546">
        <v>0</v>
      </c>
      <c r="M546" t="s">
        <v>877</v>
      </c>
      <c r="N546" t="s">
        <v>760</v>
      </c>
      <c r="O546" t="s">
        <v>1086</v>
      </c>
      <c r="P546" t="s">
        <v>1077</v>
      </c>
    </row>
    <row r="547" spans="1:16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 t="shared" si="16"/>
        <v>0.45917377812257565</v>
      </c>
      <c r="G547">
        <v>165</v>
      </c>
      <c r="H547">
        <f t="shared" si="17"/>
        <v>8.0003878975950342E-3</v>
      </c>
      <c r="I547">
        <v>1217</v>
      </c>
      <c r="J547">
        <v>75</v>
      </c>
      <c r="K547">
        <v>8</v>
      </c>
      <c r="M547" t="s">
        <v>874</v>
      </c>
      <c r="N547" t="s">
        <v>760</v>
      </c>
      <c r="O547" t="s">
        <v>1088</v>
      </c>
      <c r="P547" t="s">
        <v>1077</v>
      </c>
    </row>
    <row r="548" spans="1:16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 t="shared" si="16"/>
        <v>0.63861386138613863</v>
      </c>
      <c r="G548">
        <v>1</v>
      </c>
      <c r="H548">
        <f t="shared" si="17"/>
        <v>2.4752475247524753E-3</v>
      </c>
      <c r="I548">
        <v>4</v>
      </c>
      <c r="J548">
        <v>0</v>
      </c>
      <c r="K548">
        <v>1</v>
      </c>
      <c r="M548" t="s">
        <v>902</v>
      </c>
      <c r="N548" t="s">
        <v>760</v>
      </c>
      <c r="O548" t="s">
        <v>1102</v>
      </c>
      <c r="P548" t="s">
        <v>1078</v>
      </c>
    </row>
    <row r="549" spans="1:16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 t="shared" si="16"/>
        <v>0.23342175066312998</v>
      </c>
      <c r="G549">
        <v>7</v>
      </c>
      <c r="H549">
        <f t="shared" si="17"/>
        <v>6.18921308576481E-3</v>
      </c>
      <c r="I549">
        <v>151</v>
      </c>
      <c r="J549">
        <v>10</v>
      </c>
      <c r="K549">
        <v>0</v>
      </c>
      <c r="M549" t="s">
        <v>903</v>
      </c>
      <c r="N549" t="s">
        <v>760</v>
      </c>
      <c r="O549" t="s">
        <v>1088</v>
      </c>
      <c r="P549" t="s">
        <v>1079</v>
      </c>
    </row>
    <row r="550" spans="1:16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 t="shared" si="16"/>
        <v>0.23756582796957285</v>
      </c>
      <c r="G550">
        <v>17</v>
      </c>
      <c r="H550">
        <f t="shared" si="17"/>
        <v>9.9473376243417195E-3</v>
      </c>
      <c r="I550">
        <v>293</v>
      </c>
      <c r="J550">
        <v>1</v>
      </c>
      <c r="K550">
        <v>2</v>
      </c>
      <c r="M550" t="s">
        <v>179</v>
      </c>
      <c r="N550" t="s">
        <v>760</v>
      </c>
      <c r="O550" t="s">
        <v>1073</v>
      </c>
      <c r="P550" t="s">
        <v>1079</v>
      </c>
    </row>
    <row r="551" spans="1:16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 t="shared" si="16"/>
        <v>0.21030405405405406</v>
      </c>
      <c r="G551">
        <v>14</v>
      </c>
      <c r="H551">
        <f t="shared" si="17"/>
        <v>1.1824324324324325E-2</v>
      </c>
      <c r="I551">
        <v>90</v>
      </c>
      <c r="J551">
        <v>6</v>
      </c>
      <c r="K551">
        <v>2</v>
      </c>
      <c r="M551" t="s">
        <v>904</v>
      </c>
      <c r="N551" t="s">
        <v>760</v>
      </c>
      <c r="O551" t="s">
        <v>1102</v>
      </c>
      <c r="P551" t="s">
        <v>1079</v>
      </c>
    </row>
    <row r="552" spans="1:16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 t="shared" si="16"/>
        <v>0.2548828125</v>
      </c>
      <c r="G552">
        <v>12</v>
      </c>
      <c r="H552">
        <f t="shared" si="17"/>
        <v>1.171875E-2</v>
      </c>
      <c r="I552">
        <v>45</v>
      </c>
      <c r="J552">
        <v>5</v>
      </c>
      <c r="K552">
        <v>2</v>
      </c>
      <c r="M552" t="s">
        <v>905</v>
      </c>
      <c r="N552" t="s">
        <v>760</v>
      </c>
      <c r="O552" t="s">
        <v>1073</v>
      </c>
      <c r="P552" t="s">
        <v>1079</v>
      </c>
    </row>
    <row r="553" spans="1:16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 t="shared" si="16"/>
        <v>0.17659574468085107</v>
      </c>
      <c r="G553">
        <v>2</v>
      </c>
      <c r="H553">
        <f t="shared" si="17"/>
        <v>4.2553191489361703E-3</v>
      </c>
      <c r="I553">
        <v>498</v>
      </c>
      <c r="J553">
        <v>5</v>
      </c>
      <c r="K553">
        <v>3</v>
      </c>
      <c r="M553" t="s">
        <v>906</v>
      </c>
      <c r="N553" t="s">
        <v>760</v>
      </c>
      <c r="O553" t="s">
        <v>1080</v>
      </c>
      <c r="P553" t="s">
        <v>1083</v>
      </c>
    </row>
    <row r="554" spans="1:16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 t="shared" si="16"/>
        <v>7.8853046594982074E-2</v>
      </c>
      <c r="G554">
        <v>0</v>
      </c>
      <c r="H554">
        <f t="shared" si="17"/>
        <v>0</v>
      </c>
      <c r="I554">
        <v>38</v>
      </c>
      <c r="J554">
        <v>4</v>
      </c>
      <c r="K554">
        <v>4</v>
      </c>
      <c r="M554" t="s">
        <v>906</v>
      </c>
      <c r="N554" t="s">
        <v>760</v>
      </c>
      <c r="O554" t="s">
        <v>1080</v>
      </c>
      <c r="P554" t="s">
        <v>1083</v>
      </c>
    </row>
    <row r="555" spans="1:16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 t="shared" si="16"/>
        <v>0.17448275862068965</v>
      </c>
      <c r="G555">
        <v>7</v>
      </c>
      <c r="H555">
        <f t="shared" si="17"/>
        <v>4.827586206896552E-3</v>
      </c>
      <c r="I555">
        <v>274</v>
      </c>
      <c r="J555">
        <v>27</v>
      </c>
      <c r="K555">
        <v>13</v>
      </c>
      <c r="M555" t="s">
        <v>907</v>
      </c>
      <c r="N555" t="s">
        <v>760</v>
      </c>
      <c r="O555" t="s">
        <v>1080</v>
      </c>
      <c r="P555" t="s">
        <v>1083</v>
      </c>
    </row>
    <row r="556" spans="1:16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 t="shared" si="16"/>
        <v>0.13580533024333719</v>
      </c>
      <c r="G556">
        <v>15</v>
      </c>
      <c r="H556">
        <f t="shared" si="17"/>
        <v>3.4762456546929316E-3</v>
      </c>
      <c r="I556">
        <v>628</v>
      </c>
      <c r="J556">
        <v>31</v>
      </c>
      <c r="K556">
        <v>7</v>
      </c>
      <c r="M556" t="s">
        <v>907</v>
      </c>
      <c r="N556" t="s">
        <v>760</v>
      </c>
      <c r="O556" t="s">
        <v>1080</v>
      </c>
      <c r="P556" t="s">
        <v>1083</v>
      </c>
    </row>
    <row r="557" spans="1:16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 t="shared" si="16"/>
        <v>0.33850931677018631</v>
      </c>
      <c r="G557">
        <v>2</v>
      </c>
      <c r="H557">
        <f t="shared" si="17"/>
        <v>6.2111801242236021E-3</v>
      </c>
      <c r="I557">
        <v>69</v>
      </c>
      <c r="J557">
        <v>1</v>
      </c>
      <c r="K557">
        <v>0</v>
      </c>
      <c r="M557" t="s">
        <v>908</v>
      </c>
      <c r="N557" t="s">
        <v>760</v>
      </c>
      <c r="O557" t="s">
        <v>1080</v>
      </c>
      <c r="P557" t="s">
        <v>1083</v>
      </c>
    </row>
    <row r="558" spans="1:16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 t="shared" si="16"/>
        <v>0.36904761904761907</v>
      </c>
      <c r="G558">
        <v>1</v>
      </c>
      <c r="H558">
        <f t="shared" si="17"/>
        <v>2.3809523809523812E-3</v>
      </c>
      <c r="I558">
        <v>84</v>
      </c>
      <c r="J558">
        <v>3</v>
      </c>
      <c r="K558">
        <v>0</v>
      </c>
      <c r="M558" t="s">
        <v>909</v>
      </c>
      <c r="N558" t="s">
        <v>760</v>
      </c>
      <c r="O558" t="s">
        <v>1088</v>
      </c>
      <c r="P558" t="s">
        <v>1083</v>
      </c>
    </row>
    <row r="559" spans="1:16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 t="shared" si="16"/>
        <v>0.24281984334203655</v>
      </c>
      <c r="G559">
        <v>1</v>
      </c>
      <c r="H559">
        <f t="shared" si="17"/>
        <v>1.3054830287206266E-3</v>
      </c>
      <c r="I559">
        <v>133</v>
      </c>
      <c r="J559">
        <v>4</v>
      </c>
      <c r="K559">
        <v>1</v>
      </c>
      <c r="M559" t="s">
        <v>908</v>
      </c>
      <c r="N559" t="s">
        <v>760</v>
      </c>
      <c r="O559" t="s">
        <v>1080</v>
      </c>
      <c r="P559" t="s">
        <v>1083</v>
      </c>
    </row>
    <row r="560" spans="1:16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 t="shared" si="16"/>
        <v>0.21601016518424396</v>
      </c>
      <c r="G560">
        <v>7</v>
      </c>
      <c r="H560">
        <f t="shared" si="17"/>
        <v>8.8945362134688691E-3</v>
      </c>
      <c r="I560">
        <v>74</v>
      </c>
      <c r="J560">
        <v>5</v>
      </c>
      <c r="K560">
        <v>0</v>
      </c>
      <c r="M560" t="s">
        <v>910</v>
      </c>
      <c r="N560" t="s">
        <v>760</v>
      </c>
      <c r="O560" t="s">
        <v>1088</v>
      </c>
      <c r="P560" t="s">
        <v>1083</v>
      </c>
    </row>
    <row r="561" spans="1:16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 t="shared" si="16"/>
        <v>0.2102665350444225</v>
      </c>
      <c r="G561">
        <v>4</v>
      </c>
      <c r="H561">
        <f t="shared" si="17"/>
        <v>3.9486673247778872E-3</v>
      </c>
      <c r="I561">
        <v>104</v>
      </c>
      <c r="J561">
        <v>9</v>
      </c>
      <c r="K561">
        <v>0</v>
      </c>
      <c r="M561" t="s">
        <v>910</v>
      </c>
      <c r="N561" t="s">
        <v>760</v>
      </c>
      <c r="O561" t="s">
        <v>1088</v>
      </c>
      <c r="P561" t="s">
        <v>1083</v>
      </c>
    </row>
    <row r="562" spans="1:16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 t="shared" si="16"/>
        <v>0.23966942148760331</v>
      </c>
      <c r="G562">
        <v>0</v>
      </c>
      <c r="H562">
        <f t="shared" si="17"/>
        <v>0</v>
      </c>
      <c r="I562">
        <v>25</v>
      </c>
      <c r="J562">
        <v>3</v>
      </c>
      <c r="K562">
        <v>0</v>
      </c>
      <c r="M562" t="s">
        <v>232</v>
      </c>
      <c r="N562" t="s">
        <v>760</v>
      </c>
      <c r="O562" t="s">
        <v>1073</v>
      </c>
      <c r="P562" t="s">
        <v>1083</v>
      </c>
    </row>
    <row r="563" spans="1:16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 t="shared" si="16"/>
        <v>0.27566320645905423</v>
      </c>
      <c r="G563">
        <v>3</v>
      </c>
      <c r="H563">
        <f t="shared" si="17"/>
        <v>3.4602076124567475E-3</v>
      </c>
      <c r="I563">
        <v>68</v>
      </c>
      <c r="J563">
        <v>3</v>
      </c>
      <c r="K563">
        <v>3</v>
      </c>
      <c r="M563" t="s">
        <v>232</v>
      </c>
      <c r="N563" t="s">
        <v>760</v>
      </c>
      <c r="O563" t="s">
        <v>1073</v>
      </c>
      <c r="P563" t="s">
        <v>1083</v>
      </c>
    </row>
    <row r="564" spans="1:16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 t="shared" si="16"/>
        <v>0.22033898305084745</v>
      </c>
      <c r="G564">
        <v>8</v>
      </c>
      <c r="H564">
        <f t="shared" si="17"/>
        <v>8.4745762711864406E-3</v>
      </c>
      <c r="I564">
        <v>119</v>
      </c>
      <c r="J564">
        <v>8</v>
      </c>
      <c r="K564">
        <v>0</v>
      </c>
      <c r="M564" t="s">
        <v>232</v>
      </c>
      <c r="N564" t="s">
        <v>760</v>
      </c>
      <c r="O564" t="s">
        <v>1073</v>
      </c>
      <c r="P564" t="s">
        <v>1083</v>
      </c>
    </row>
    <row r="565" spans="1:16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 t="shared" si="16"/>
        <v>0.33926302414231257</v>
      </c>
      <c r="G565">
        <v>0</v>
      </c>
      <c r="H565">
        <f t="shared" si="17"/>
        <v>0</v>
      </c>
      <c r="I565">
        <v>106</v>
      </c>
      <c r="J565">
        <v>3</v>
      </c>
      <c r="K565">
        <v>1</v>
      </c>
      <c r="M565" t="s">
        <v>232</v>
      </c>
      <c r="N565" t="s">
        <v>760</v>
      </c>
      <c r="O565" t="s">
        <v>1073</v>
      </c>
      <c r="P565" t="s">
        <v>1083</v>
      </c>
    </row>
    <row r="566" spans="1:16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 t="shared" si="16"/>
        <v>0.26694433926542976</v>
      </c>
      <c r="G566">
        <v>14</v>
      </c>
      <c r="H566">
        <f t="shared" si="17"/>
        <v>5.301022340022719E-3</v>
      </c>
      <c r="I566">
        <v>423</v>
      </c>
      <c r="J566">
        <v>30</v>
      </c>
      <c r="K566">
        <v>3</v>
      </c>
      <c r="M566" t="s">
        <v>501</v>
      </c>
      <c r="N566" t="s">
        <v>760</v>
      </c>
      <c r="O566" t="s">
        <v>1102</v>
      </c>
      <c r="P566" t="s">
        <v>1083</v>
      </c>
    </row>
    <row r="567" spans="1:16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 t="shared" si="16"/>
        <v>0.2848101265822785</v>
      </c>
      <c r="G567">
        <v>0</v>
      </c>
      <c r="H567">
        <f t="shared" si="17"/>
        <v>0</v>
      </c>
      <c r="I567">
        <v>29</v>
      </c>
      <c r="J567">
        <v>0</v>
      </c>
      <c r="K567">
        <v>0</v>
      </c>
      <c r="M567" t="s">
        <v>501</v>
      </c>
      <c r="N567" t="s">
        <v>760</v>
      </c>
      <c r="O567" t="s">
        <v>1102</v>
      </c>
      <c r="P567" t="s">
        <v>1083</v>
      </c>
    </row>
    <row r="568" spans="1:16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 t="shared" si="16"/>
        <v>0.22388059701492538</v>
      </c>
      <c r="G568">
        <v>8</v>
      </c>
      <c r="H568">
        <f t="shared" si="17"/>
        <v>3.9800995024875619E-3</v>
      </c>
      <c r="I568">
        <v>210</v>
      </c>
      <c r="J568">
        <v>6</v>
      </c>
      <c r="K568">
        <v>3</v>
      </c>
      <c r="M568" t="s">
        <v>501</v>
      </c>
      <c r="N568" t="s">
        <v>760</v>
      </c>
      <c r="O568" t="s">
        <v>1102</v>
      </c>
      <c r="P568" t="s">
        <v>1083</v>
      </c>
    </row>
    <row r="569" spans="1:16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 t="shared" si="16"/>
        <v>0.2046009062391077</v>
      </c>
      <c r="G569">
        <v>12</v>
      </c>
      <c r="H569">
        <f t="shared" si="17"/>
        <v>4.1826420355524571E-3</v>
      </c>
      <c r="I569">
        <v>230</v>
      </c>
      <c r="J569">
        <v>10</v>
      </c>
      <c r="K569">
        <v>6</v>
      </c>
      <c r="M569" t="s">
        <v>501</v>
      </c>
      <c r="N569" t="s">
        <v>760</v>
      </c>
      <c r="O569" t="s">
        <v>1102</v>
      </c>
      <c r="P569" t="s">
        <v>1083</v>
      </c>
    </row>
    <row r="570" spans="1:16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 t="shared" si="16"/>
        <v>0.20476858345021037</v>
      </c>
      <c r="G570">
        <v>51</v>
      </c>
      <c r="H570">
        <f t="shared" si="17"/>
        <v>7.1528751753155678E-2</v>
      </c>
      <c r="I570">
        <v>12</v>
      </c>
      <c r="J570">
        <v>4</v>
      </c>
      <c r="K570">
        <v>2</v>
      </c>
      <c r="M570" t="s">
        <v>957</v>
      </c>
      <c r="N570" t="s">
        <v>760</v>
      </c>
      <c r="O570" t="s">
        <v>1102</v>
      </c>
      <c r="P570" t="s">
        <v>1085</v>
      </c>
    </row>
    <row r="571" spans="1:16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 t="shared" si="16"/>
        <v>0.19915848527349228</v>
      </c>
      <c r="G571">
        <v>48</v>
      </c>
      <c r="H571">
        <f t="shared" si="17"/>
        <v>6.7321178120617109E-2</v>
      </c>
      <c r="I571">
        <v>7</v>
      </c>
      <c r="J571">
        <v>4</v>
      </c>
      <c r="K571">
        <v>1</v>
      </c>
      <c r="M571" t="s">
        <v>958</v>
      </c>
      <c r="N571" t="s">
        <v>760</v>
      </c>
      <c r="O571" t="s">
        <v>1102</v>
      </c>
      <c r="P571" t="s">
        <v>1085</v>
      </c>
    </row>
    <row r="572" spans="1:16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 t="shared" si="16"/>
        <v>0.22381635581061693</v>
      </c>
      <c r="G572">
        <v>39</v>
      </c>
      <c r="H572">
        <f t="shared" si="17"/>
        <v>5.5954088952654232E-2</v>
      </c>
      <c r="I572">
        <v>16</v>
      </c>
      <c r="J572">
        <v>3</v>
      </c>
      <c r="K572">
        <v>1</v>
      </c>
      <c r="M572" t="s">
        <v>959</v>
      </c>
      <c r="N572" t="s">
        <v>760</v>
      </c>
      <c r="O572" t="s">
        <v>1097</v>
      </c>
      <c r="P572" t="s">
        <v>1085</v>
      </c>
    </row>
    <row r="573" spans="1:16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 t="shared" si="16"/>
        <v>0.25820256776034239</v>
      </c>
      <c r="G573">
        <v>60</v>
      </c>
      <c r="H573">
        <f t="shared" si="17"/>
        <v>8.5592011412268187E-2</v>
      </c>
      <c r="I573">
        <v>12</v>
      </c>
      <c r="J573">
        <v>1</v>
      </c>
      <c r="K573">
        <v>0</v>
      </c>
      <c r="M573" t="s">
        <v>960</v>
      </c>
      <c r="N573" t="s">
        <v>760</v>
      </c>
      <c r="O573" t="s">
        <v>1102</v>
      </c>
      <c r="P573" t="s">
        <v>1085</v>
      </c>
    </row>
    <row r="574" spans="1:16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 t="shared" si="16"/>
        <v>0.27492447129909364</v>
      </c>
      <c r="G574">
        <v>83</v>
      </c>
      <c r="H574">
        <f t="shared" si="17"/>
        <v>0.12537764350453173</v>
      </c>
      <c r="I574">
        <v>44</v>
      </c>
      <c r="J574">
        <v>0</v>
      </c>
      <c r="K574">
        <v>0</v>
      </c>
      <c r="M574" t="s">
        <v>961</v>
      </c>
      <c r="N574" t="s">
        <v>760</v>
      </c>
      <c r="O574" t="s">
        <v>1102</v>
      </c>
      <c r="P574" t="s">
        <v>1085</v>
      </c>
    </row>
    <row r="575" spans="1:16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 t="shared" si="16"/>
        <v>0.28183118741058655</v>
      </c>
      <c r="G575">
        <v>66</v>
      </c>
      <c r="H575">
        <f t="shared" si="17"/>
        <v>9.4420600858369105E-2</v>
      </c>
      <c r="I575">
        <v>11</v>
      </c>
      <c r="J575">
        <v>2</v>
      </c>
      <c r="K575">
        <v>0</v>
      </c>
      <c r="M575" t="s">
        <v>962</v>
      </c>
      <c r="N575" t="s">
        <v>760</v>
      </c>
      <c r="O575" t="s">
        <v>1102</v>
      </c>
      <c r="P575" t="s">
        <v>1085</v>
      </c>
    </row>
    <row r="576" spans="1:16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 t="shared" si="16"/>
        <v>0.25997045790251105</v>
      </c>
      <c r="G576">
        <v>47</v>
      </c>
      <c r="H576">
        <f t="shared" si="17"/>
        <v>6.9423929098966025E-2</v>
      </c>
      <c r="I576">
        <v>17</v>
      </c>
      <c r="J576">
        <v>0</v>
      </c>
      <c r="K576">
        <v>2</v>
      </c>
      <c r="M576" t="s">
        <v>963</v>
      </c>
      <c r="N576" t="s">
        <v>760</v>
      </c>
      <c r="O576" t="s">
        <v>1102</v>
      </c>
      <c r="P576" t="s">
        <v>1085</v>
      </c>
    </row>
    <row r="577" spans="1:16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 t="shared" si="16"/>
        <v>0.23922734026745915</v>
      </c>
      <c r="G577">
        <v>50</v>
      </c>
      <c r="H577">
        <f t="shared" si="17"/>
        <v>7.4294205052005943E-2</v>
      </c>
      <c r="I577">
        <v>15</v>
      </c>
      <c r="J577">
        <v>2</v>
      </c>
      <c r="K577">
        <v>0</v>
      </c>
      <c r="M577" t="s">
        <v>964</v>
      </c>
      <c r="N577" t="s">
        <v>760</v>
      </c>
      <c r="O577" t="s">
        <v>1102</v>
      </c>
      <c r="P577" t="s">
        <v>1085</v>
      </c>
    </row>
    <row r="578" spans="1:16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 t="shared" si="16"/>
        <v>0.29228486646884272</v>
      </c>
      <c r="G578">
        <v>86</v>
      </c>
      <c r="H578">
        <f t="shared" si="17"/>
        <v>0.12759643916913946</v>
      </c>
      <c r="I578">
        <v>9</v>
      </c>
      <c r="J578">
        <v>0</v>
      </c>
      <c r="K578">
        <v>1</v>
      </c>
      <c r="M578" t="s">
        <v>965</v>
      </c>
      <c r="N578" t="s">
        <v>760</v>
      </c>
      <c r="O578" t="s">
        <v>1102</v>
      </c>
      <c r="P578" t="s">
        <v>1085</v>
      </c>
    </row>
    <row r="579" spans="1:16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 t="shared" si="16"/>
        <v>0.28676470588235292</v>
      </c>
      <c r="G579">
        <v>58</v>
      </c>
      <c r="H579">
        <f t="shared" si="17"/>
        <v>8.5294117647058826E-2</v>
      </c>
      <c r="I579">
        <v>4</v>
      </c>
      <c r="J579">
        <v>2</v>
      </c>
      <c r="K579">
        <v>0</v>
      </c>
      <c r="M579" t="s">
        <v>966</v>
      </c>
      <c r="N579" t="s">
        <v>760</v>
      </c>
      <c r="O579" t="s">
        <v>1102</v>
      </c>
      <c r="P579" t="s">
        <v>1085</v>
      </c>
    </row>
    <row r="580" spans="1:16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 t="shared" si="16"/>
        <v>0.32233883058470764</v>
      </c>
      <c r="G580">
        <v>74</v>
      </c>
      <c r="H580">
        <f t="shared" si="17"/>
        <v>0.11094452773613193</v>
      </c>
      <c r="I580">
        <v>15</v>
      </c>
      <c r="J580">
        <v>1</v>
      </c>
      <c r="K580">
        <v>2</v>
      </c>
      <c r="M580" t="s">
        <v>967</v>
      </c>
      <c r="N580" t="s">
        <v>760</v>
      </c>
      <c r="O580" t="s">
        <v>1102</v>
      </c>
      <c r="P580" t="s">
        <v>1085</v>
      </c>
    </row>
    <row r="581" spans="1:16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 t="shared" si="16"/>
        <v>0.3</v>
      </c>
      <c r="G581">
        <v>67</v>
      </c>
      <c r="H581">
        <f t="shared" si="17"/>
        <v>0.10151515151515152</v>
      </c>
      <c r="I581">
        <v>8</v>
      </c>
      <c r="J581">
        <v>1</v>
      </c>
      <c r="K581">
        <v>1</v>
      </c>
      <c r="M581" t="s">
        <v>968</v>
      </c>
      <c r="N581" t="s">
        <v>760</v>
      </c>
      <c r="O581" t="s">
        <v>1102</v>
      </c>
      <c r="P581" t="s">
        <v>1085</v>
      </c>
    </row>
    <row r="582" spans="1:16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 t="shared" si="16"/>
        <v>0.25190839694656486</v>
      </c>
      <c r="G582">
        <v>37</v>
      </c>
      <c r="H582">
        <f t="shared" si="17"/>
        <v>5.6488549618320609E-2</v>
      </c>
      <c r="I582">
        <v>10</v>
      </c>
      <c r="J582">
        <v>2</v>
      </c>
      <c r="K582">
        <v>0</v>
      </c>
      <c r="M582" t="s">
        <v>969</v>
      </c>
      <c r="N582" t="s">
        <v>760</v>
      </c>
      <c r="O582" t="s">
        <v>1091</v>
      </c>
      <c r="P582" t="s">
        <v>1085</v>
      </c>
    </row>
    <row r="583" spans="1:16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 t="shared" si="16"/>
        <v>0.26870229007633589</v>
      </c>
      <c r="G583">
        <v>44</v>
      </c>
      <c r="H583">
        <f t="shared" si="17"/>
        <v>6.7175572519083973E-2</v>
      </c>
      <c r="I583">
        <v>8</v>
      </c>
      <c r="J583">
        <v>1</v>
      </c>
      <c r="K583">
        <v>0</v>
      </c>
      <c r="M583" t="s">
        <v>970</v>
      </c>
      <c r="N583" t="s">
        <v>760</v>
      </c>
      <c r="O583" t="s">
        <v>1080</v>
      </c>
      <c r="P583" t="s">
        <v>1085</v>
      </c>
    </row>
    <row r="584" spans="1:16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 t="shared" ref="F584:F646" si="18">E584/(D584-I584)</f>
        <v>0.29984301412872844</v>
      </c>
      <c r="G584">
        <v>44</v>
      </c>
      <c r="H584">
        <f t="shared" ref="H584:H646" si="19">G584/(D584-I584)</f>
        <v>6.907378335949764E-2</v>
      </c>
      <c r="I584">
        <v>26</v>
      </c>
      <c r="J584">
        <v>0</v>
      </c>
      <c r="K584">
        <v>0</v>
      </c>
      <c r="M584" t="s">
        <v>971</v>
      </c>
      <c r="N584" t="s">
        <v>760</v>
      </c>
      <c r="O584" t="s">
        <v>1102</v>
      </c>
      <c r="P584" t="s">
        <v>1085</v>
      </c>
    </row>
    <row r="585" spans="1:16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 t="shared" si="18"/>
        <v>0.29577464788732394</v>
      </c>
      <c r="G585">
        <v>35</v>
      </c>
      <c r="H585">
        <f t="shared" si="19"/>
        <v>5.4773082942097026E-2</v>
      </c>
      <c r="I585">
        <v>17</v>
      </c>
      <c r="J585">
        <v>2</v>
      </c>
      <c r="K585">
        <v>0</v>
      </c>
      <c r="M585" t="s">
        <v>972</v>
      </c>
      <c r="N585" t="s">
        <v>760</v>
      </c>
      <c r="O585" t="s">
        <v>1097</v>
      </c>
      <c r="P585" t="s">
        <v>1085</v>
      </c>
    </row>
    <row r="586" spans="1:16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 t="shared" si="18"/>
        <v>0.25465838509316768</v>
      </c>
      <c r="G586">
        <v>35</v>
      </c>
      <c r="H586">
        <f t="shared" si="19"/>
        <v>5.434782608695652E-2</v>
      </c>
      <c r="I586">
        <v>17</v>
      </c>
      <c r="J586">
        <v>5</v>
      </c>
      <c r="K586">
        <v>0</v>
      </c>
      <c r="M586" t="s">
        <v>973</v>
      </c>
      <c r="N586" t="s">
        <v>760</v>
      </c>
      <c r="O586" t="s">
        <v>1102</v>
      </c>
      <c r="P586" t="s">
        <v>1085</v>
      </c>
    </row>
    <row r="587" spans="1:16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 t="shared" si="18"/>
        <v>0.31306990881458968</v>
      </c>
      <c r="G587">
        <v>56</v>
      </c>
      <c r="H587">
        <f t="shared" si="19"/>
        <v>8.5106382978723402E-2</v>
      </c>
      <c r="I587">
        <v>14</v>
      </c>
      <c r="J587">
        <v>0</v>
      </c>
      <c r="K587">
        <v>1</v>
      </c>
      <c r="M587" t="s">
        <v>974</v>
      </c>
      <c r="N587" t="s">
        <v>760</v>
      </c>
      <c r="O587" t="s">
        <v>1102</v>
      </c>
      <c r="P587" t="s">
        <v>1085</v>
      </c>
    </row>
    <row r="588" spans="1:16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 t="shared" si="18"/>
        <v>0.29663608562691129</v>
      </c>
      <c r="G588">
        <v>42</v>
      </c>
      <c r="H588">
        <f t="shared" si="19"/>
        <v>6.4220183486238536E-2</v>
      </c>
      <c r="I588">
        <v>20</v>
      </c>
      <c r="J588">
        <v>2</v>
      </c>
      <c r="K588">
        <v>0</v>
      </c>
      <c r="M588" t="s">
        <v>975</v>
      </c>
      <c r="N588" t="s">
        <v>760</v>
      </c>
      <c r="O588" t="s">
        <v>1096</v>
      </c>
      <c r="P588" t="s">
        <v>1085</v>
      </c>
    </row>
    <row r="589" spans="1:16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 t="shared" si="18"/>
        <v>0.3359872611464968</v>
      </c>
      <c r="G589">
        <v>43</v>
      </c>
      <c r="H589">
        <f t="shared" si="19"/>
        <v>6.8471337579617833E-2</v>
      </c>
      <c r="I589">
        <v>28</v>
      </c>
      <c r="J589">
        <v>1</v>
      </c>
      <c r="K589">
        <v>0</v>
      </c>
      <c r="M589" t="s">
        <v>976</v>
      </c>
      <c r="N589" t="s">
        <v>760</v>
      </c>
      <c r="O589" t="s">
        <v>1102</v>
      </c>
      <c r="P589" t="s">
        <v>1085</v>
      </c>
    </row>
    <row r="590" spans="1:16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 t="shared" si="18"/>
        <v>0.34472049689440992</v>
      </c>
      <c r="G590">
        <v>47</v>
      </c>
      <c r="H590">
        <f t="shared" si="19"/>
        <v>7.2981366459627328E-2</v>
      </c>
      <c r="I590">
        <v>11</v>
      </c>
      <c r="J590">
        <v>4</v>
      </c>
      <c r="K590">
        <v>1</v>
      </c>
      <c r="M590" t="s">
        <v>977</v>
      </c>
      <c r="N590" t="s">
        <v>760</v>
      </c>
      <c r="O590" t="s">
        <v>1088</v>
      </c>
      <c r="P590" t="s">
        <v>1085</v>
      </c>
    </row>
    <row r="591" spans="1:16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 t="shared" si="18"/>
        <v>0.2656</v>
      </c>
      <c r="G591">
        <v>30</v>
      </c>
      <c r="H591">
        <f t="shared" si="19"/>
        <v>4.8000000000000001E-2</v>
      </c>
      <c r="I591">
        <v>29</v>
      </c>
      <c r="J591">
        <v>1</v>
      </c>
      <c r="K591">
        <v>1</v>
      </c>
      <c r="M591" t="s">
        <v>978</v>
      </c>
      <c r="N591" t="s">
        <v>760</v>
      </c>
      <c r="O591" t="s">
        <v>1102</v>
      </c>
      <c r="P591" t="s">
        <v>1085</v>
      </c>
    </row>
    <row r="592" spans="1:16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 t="shared" si="18"/>
        <v>0.32814930015552102</v>
      </c>
      <c r="G592">
        <v>41</v>
      </c>
      <c r="H592">
        <f t="shared" si="19"/>
        <v>6.3763608087091764E-2</v>
      </c>
      <c r="I592">
        <v>11</v>
      </c>
      <c r="J592">
        <v>2</v>
      </c>
      <c r="K592">
        <v>0</v>
      </c>
      <c r="M592" t="s">
        <v>979</v>
      </c>
      <c r="N592" t="s">
        <v>760</v>
      </c>
      <c r="O592" t="s">
        <v>1089</v>
      </c>
      <c r="P592" t="s">
        <v>1085</v>
      </c>
    </row>
    <row r="593" spans="1:16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 t="shared" si="18"/>
        <v>0.2870967741935484</v>
      </c>
      <c r="G593">
        <v>33</v>
      </c>
      <c r="H593">
        <f t="shared" si="19"/>
        <v>5.32258064516129E-2</v>
      </c>
      <c r="I593">
        <v>26</v>
      </c>
      <c r="J593">
        <v>1</v>
      </c>
      <c r="K593">
        <v>0</v>
      </c>
      <c r="M593" t="s">
        <v>980</v>
      </c>
      <c r="N593" t="s">
        <v>760</v>
      </c>
      <c r="O593" t="s">
        <v>1073</v>
      </c>
      <c r="P593" t="s">
        <v>1085</v>
      </c>
    </row>
    <row r="594" spans="1:16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 t="shared" si="18"/>
        <v>0.3108974358974359</v>
      </c>
      <c r="G594">
        <v>40</v>
      </c>
      <c r="H594">
        <f t="shared" si="19"/>
        <v>6.4102564102564097E-2</v>
      </c>
      <c r="I594">
        <v>19</v>
      </c>
      <c r="J594">
        <v>2</v>
      </c>
      <c r="K594">
        <v>0</v>
      </c>
      <c r="M594" t="s">
        <v>981</v>
      </c>
      <c r="N594" t="s">
        <v>760</v>
      </c>
      <c r="O594" t="s">
        <v>1097</v>
      </c>
      <c r="P594" t="s">
        <v>1085</v>
      </c>
    </row>
    <row r="595" spans="1:16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 t="shared" si="18"/>
        <v>0.32797427652733119</v>
      </c>
      <c r="G595">
        <v>27</v>
      </c>
      <c r="H595">
        <f t="shared" si="19"/>
        <v>4.3408360128617367E-2</v>
      </c>
      <c r="I595">
        <v>14</v>
      </c>
      <c r="J595">
        <v>0</v>
      </c>
      <c r="K595">
        <v>0</v>
      </c>
      <c r="M595" t="s">
        <v>982</v>
      </c>
      <c r="N595" t="s">
        <v>760</v>
      </c>
      <c r="O595" t="s">
        <v>1102</v>
      </c>
      <c r="P595" t="s">
        <v>1085</v>
      </c>
    </row>
    <row r="596" spans="1:16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 t="shared" si="18"/>
        <v>0.31891025641025639</v>
      </c>
      <c r="G596">
        <v>42</v>
      </c>
      <c r="H596">
        <f t="shared" si="19"/>
        <v>6.7307692307692304E-2</v>
      </c>
      <c r="I596">
        <v>13</v>
      </c>
      <c r="J596">
        <v>0</v>
      </c>
      <c r="K596">
        <v>0</v>
      </c>
      <c r="M596" t="s">
        <v>983</v>
      </c>
      <c r="N596" t="s">
        <v>760</v>
      </c>
      <c r="O596" t="s">
        <v>1102</v>
      </c>
      <c r="P596" t="s">
        <v>1085</v>
      </c>
    </row>
    <row r="597" spans="1:16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 t="shared" si="18"/>
        <v>0.31719532554257096</v>
      </c>
      <c r="G597">
        <v>27</v>
      </c>
      <c r="H597">
        <f t="shared" si="19"/>
        <v>4.5075125208681135E-2</v>
      </c>
      <c r="I597">
        <v>32</v>
      </c>
      <c r="J597">
        <v>2</v>
      </c>
      <c r="K597">
        <v>0</v>
      </c>
      <c r="M597" t="s">
        <v>984</v>
      </c>
      <c r="N597" t="s">
        <v>760</v>
      </c>
      <c r="O597" t="s">
        <v>1073</v>
      </c>
      <c r="P597" t="s">
        <v>1085</v>
      </c>
    </row>
    <row r="598" spans="1:16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 t="shared" si="18"/>
        <v>0.30474732006125577</v>
      </c>
      <c r="G598">
        <v>34</v>
      </c>
      <c r="H598">
        <f t="shared" si="19"/>
        <v>5.2067381316998472E-2</v>
      </c>
      <c r="I598">
        <v>18</v>
      </c>
      <c r="J598">
        <v>3</v>
      </c>
      <c r="K598">
        <v>3</v>
      </c>
      <c r="M598" t="s">
        <v>985</v>
      </c>
      <c r="N598" t="s">
        <v>760</v>
      </c>
      <c r="O598" t="s">
        <v>1097</v>
      </c>
      <c r="P598" t="s">
        <v>1085</v>
      </c>
    </row>
    <row r="599" spans="1:16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 t="shared" si="18"/>
        <v>0.33610648918469216</v>
      </c>
      <c r="G599">
        <v>59</v>
      </c>
      <c r="H599">
        <f t="shared" si="19"/>
        <v>9.8169717138103157E-2</v>
      </c>
      <c r="I599">
        <v>18</v>
      </c>
      <c r="J599">
        <v>0</v>
      </c>
      <c r="K599">
        <v>1</v>
      </c>
      <c r="M599" t="s">
        <v>986</v>
      </c>
      <c r="N599" t="s">
        <v>760</v>
      </c>
      <c r="O599" t="s">
        <v>1084</v>
      </c>
      <c r="P599" t="s">
        <v>1085</v>
      </c>
    </row>
    <row r="600" spans="1:16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 t="shared" si="18"/>
        <v>0.3194675540765391</v>
      </c>
      <c r="G600">
        <v>37</v>
      </c>
      <c r="H600">
        <f t="shared" si="19"/>
        <v>6.156405990016639E-2</v>
      </c>
      <c r="I600">
        <v>14</v>
      </c>
      <c r="J600">
        <v>1</v>
      </c>
      <c r="K600">
        <v>0</v>
      </c>
      <c r="M600" t="s">
        <v>987</v>
      </c>
      <c r="N600" t="s">
        <v>760</v>
      </c>
      <c r="O600" t="s">
        <v>1096</v>
      </c>
      <c r="P600" t="s">
        <v>1085</v>
      </c>
    </row>
    <row r="601" spans="1:16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 t="shared" si="18"/>
        <v>0.29331046312178388</v>
      </c>
      <c r="G601">
        <v>27</v>
      </c>
      <c r="H601">
        <f t="shared" si="19"/>
        <v>4.6312178387650088E-2</v>
      </c>
      <c r="I601">
        <v>25</v>
      </c>
      <c r="J601">
        <v>3</v>
      </c>
      <c r="K601">
        <v>1</v>
      </c>
      <c r="M601" t="s">
        <v>988</v>
      </c>
      <c r="N601" t="s">
        <v>760</v>
      </c>
      <c r="O601" t="s">
        <v>1102</v>
      </c>
      <c r="P601" t="s">
        <v>1085</v>
      </c>
    </row>
    <row r="602" spans="1:16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 t="shared" si="18"/>
        <v>0.33617747440273038</v>
      </c>
      <c r="G602">
        <v>41</v>
      </c>
      <c r="H602">
        <f t="shared" si="19"/>
        <v>6.9965870307167236E-2</v>
      </c>
      <c r="I602">
        <v>16</v>
      </c>
      <c r="J602">
        <v>5</v>
      </c>
      <c r="K602">
        <v>0</v>
      </c>
      <c r="M602" t="s">
        <v>989</v>
      </c>
      <c r="N602" t="s">
        <v>760</v>
      </c>
      <c r="O602" t="s">
        <v>1089</v>
      </c>
      <c r="P602" t="s">
        <v>1085</v>
      </c>
    </row>
    <row r="603" spans="1:16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 t="shared" si="18"/>
        <v>0.31732418524871353</v>
      </c>
      <c r="G603">
        <v>25</v>
      </c>
      <c r="H603">
        <f t="shared" si="19"/>
        <v>4.2881646655231559E-2</v>
      </c>
      <c r="I603">
        <v>15</v>
      </c>
      <c r="J603">
        <v>1</v>
      </c>
      <c r="K603">
        <v>0</v>
      </c>
      <c r="M603" t="s">
        <v>990</v>
      </c>
      <c r="N603" t="s">
        <v>760</v>
      </c>
      <c r="O603" t="s">
        <v>1088</v>
      </c>
      <c r="P603" t="s">
        <v>1085</v>
      </c>
    </row>
    <row r="604" spans="1:16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 t="shared" si="18"/>
        <v>0.33901192504258942</v>
      </c>
      <c r="G604">
        <v>36</v>
      </c>
      <c r="H604">
        <f t="shared" si="19"/>
        <v>6.1328790459965928E-2</v>
      </c>
      <c r="I604">
        <v>13</v>
      </c>
      <c r="J604">
        <v>4</v>
      </c>
      <c r="K604">
        <v>0</v>
      </c>
      <c r="M604" t="s">
        <v>991</v>
      </c>
      <c r="N604" t="s">
        <v>760</v>
      </c>
      <c r="O604" t="s">
        <v>1099</v>
      </c>
      <c r="P604" t="s">
        <v>1085</v>
      </c>
    </row>
    <row r="605" spans="1:16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 t="shared" si="18"/>
        <v>0.31686541737649065</v>
      </c>
      <c r="G605">
        <v>48</v>
      </c>
      <c r="H605">
        <f t="shared" si="19"/>
        <v>8.1771720613287899E-2</v>
      </c>
      <c r="I605">
        <v>13</v>
      </c>
      <c r="J605">
        <v>0</v>
      </c>
      <c r="K605">
        <v>0</v>
      </c>
      <c r="M605" t="s">
        <v>992</v>
      </c>
      <c r="N605" t="s">
        <v>760</v>
      </c>
      <c r="O605" t="s">
        <v>1102</v>
      </c>
      <c r="P605" t="s">
        <v>1085</v>
      </c>
    </row>
    <row r="606" spans="1:16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 t="shared" si="18"/>
        <v>0.37188612099644131</v>
      </c>
      <c r="G606">
        <v>22</v>
      </c>
      <c r="H606">
        <f t="shared" si="19"/>
        <v>3.9145907473309607E-2</v>
      </c>
      <c r="I606">
        <v>18</v>
      </c>
      <c r="J606">
        <v>3</v>
      </c>
      <c r="K606">
        <v>0</v>
      </c>
      <c r="M606" t="s">
        <v>993</v>
      </c>
      <c r="N606" t="s">
        <v>760</v>
      </c>
      <c r="O606" t="s">
        <v>1100</v>
      </c>
      <c r="P606" t="s">
        <v>1085</v>
      </c>
    </row>
    <row r="607" spans="1:16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 t="shared" si="18"/>
        <v>0.31238779174147219</v>
      </c>
      <c r="G607">
        <v>21</v>
      </c>
      <c r="H607">
        <f t="shared" si="19"/>
        <v>3.7701974865350089E-2</v>
      </c>
      <c r="I607">
        <v>18</v>
      </c>
      <c r="J607">
        <v>1</v>
      </c>
      <c r="K607">
        <v>0</v>
      </c>
      <c r="M607" t="s">
        <v>994</v>
      </c>
      <c r="N607" t="s">
        <v>760</v>
      </c>
      <c r="O607" t="s">
        <v>1102</v>
      </c>
      <c r="P607" t="s">
        <v>1085</v>
      </c>
    </row>
    <row r="608" spans="1:16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 t="shared" si="18"/>
        <v>0.39388489208633093</v>
      </c>
      <c r="G608">
        <v>32</v>
      </c>
      <c r="H608">
        <f t="shared" si="19"/>
        <v>5.7553956834532377E-2</v>
      </c>
      <c r="I608">
        <v>15</v>
      </c>
      <c r="J608">
        <v>1</v>
      </c>
      <c r="K608">
        <v>0</v>
      </c>
      <c r="M608" t="s">
        <v>995</v>
      </c>
      <c r="N608" t="s">
        <v>760</v>
      </c>
      <c r="O608" t="s">
        <v>1102</v>
      </c>
      <c r="P608" t="s">
        <v>1085</v>
      </c>
    </row>
    <row r="609" spans="1:16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 t="shared" si="18"/>
        <v>0.29528985507246375</v>
      </c>
      <c r="G609">
        <v>32</v>
      </c>
      <c r="H609">
        <f t="shared" si="19"/>
        <v>5.7971014492753624E-2</v>
      </c>
      <c r="I609">
        <v>14</v>
      </c>
      <c r="J609">
        <v>0</v>
      </c>
      <c r="K609">
        <v>0</v>
      </c>
      <c r="M609" t="s">
        <v>996</v>
      </c>
      <c r="N609" t="s">
        <v>760</v>
      </c>
      <c r="O609" t="s">
        <v>1072</v>
      </c>
      <c r="P609" t="s">
        <v>1085</v>
      </c>
    </row>
    <row r="610" spans="1:16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 t="shared" si="18"/>
        <v>0.47113594040968343</v>
      </c>
      <c r="G610">
        <v>39</v>
      </c>
      <c r="H610">
        <f t="shared" si="19"/>
        <v>7.2625698324022353E-2</v>
      </c>
      <c r="I610">
        <v>14</v>
      </c>
      <c r="J610">
        <v>1</v>
      </c>
      <c r="K610">
        <v>0</v>
      </c>
      <c r="M610" t="s">
        <v>997</v>
      </c>
      <c r="N610" t="s">
        <v>760</v>
      </c>
      <c r="O610" t="s">
        <v>1101</v>
      </c>
      <c r="P610" t="s">
        <v>1085</v>
      </c>
    </row>
    <row r="611" spans="1:16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 t="shared" si="18"/>
        <v>0.48771266540642721</v>
      </c>
      <c r="G611">
        <v>28</v>
      </c>
      <c r="H611">
        <f t="shared" si="19"/>
        <v>5.2930056710775046E-2</v>
      </c>
      <c r="I611">
        <v>19</v>
      </c>
      <c r="J611">
        <v>3</v>
      </c>
      <c r="K611">
        <v>0</v>
      </c>
      <c r="M611" t="s">
        <v>998</v>
      </c>
      <c r="N611" t="s">
        <v>760</v>
      </c>
      <c r="O611" t="s">
        <v>1102</v>
      </c>
      <c r="P611" t="s">
        <v>1085</v>
      </c>
    </row>
    <row r="612" spans="1:16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 t="shared" si="18"/>
        <v>0.46969696969696972</v>
      </c>
      <c r="G612">
        <v>31</v>
      </c>
      <c r="H612">
        <f t="shared" si="19"/>
        <v>5.8712121212121215E-2</v>
      </c>
      <c r="I612">
        <v>11</v>
      </c>
      <c r="J612">
        <v>1</v>
      </c>
      <c r="K612">
        <v>1</v>
      </c>
      <c r="M612" t="s">
        <v>999</v>
      </c>
      <c r="N612" t="s">
        <v>760</v>
      </c>
      <c r="O612" t="s">
        <v>1102</v>
      </c>
      <c r="P612" t="s">
        <v>1085</v>
      </c>
    </row>
    <row r="613" spans="1:16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 t="shared" si="18"/>
        <v>0.50090744101633389</v>
      </c>
      <c r="G613">
        <v>29</v>
      </c>
      <c r="H613">
        <f t="shared" si="19"/>
        <v>5.2631578947368418E-2</v>
      </c>
      <c r="I613">
        <v>11</v>
      </c>
      <c r="J613">
        <v>0</v>
      </c>
      <c r="K613">
        <v>0</v>
      </c>
      <c r="M613" t="s">
        <v>1000</v>
      </c>
      <c r="N613" t="s">
        <v>760</v>
      </c>
      <c r="O613" t="s">
        <v>1081</v>
      </c>
      <c r="P613" t="s">
        <v>1085</v>
      </c>
    </row>
    <row r="614" spans="1:16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 t="shared" si="18"/>
        <v>0.2636986301369863</v>
      </c>
      <c r="G614">
        <v>80</v>
      </c>
      <c r="H614">
        <f t="shared" si="19"/>
        <v>0.13698630136986301</v>
      </c>
      <c r="I614">
        <v>1664</v>
      </c>
      <c r="J614">
        <v>1</v>
      </c>
      <c r="K614">
        <v>0</v>
      </c>
      <c r="M614" t="s">
        <v>1042</v>
      </c>
      <c r="N614" t="s">
        <v>760</v>
      </c>
      <c r="O614" t="s">
        <v>1073</v>
      </c>
      <c r="P614" t="s">
        <v>1083</v>
      </c>
    </row>
    <row r="615" spans="1:16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 t="shared" si="18"/>
        <v>0.48599508599508601</v>
      </c>
      <c r="G615">
        <v>24</v>
      </c>
      <c r="H615">
        <f t="shared" si="19"/>
        <v>1.1793611793611793E-2</v>
      </c>
      <c r="I615">
        <v>213</v>
      </c>
      <c r="J615">
        <v>24</v>
      </c>
      <c r="K615">
        <v>1</v>
      </c>
      <c r="M615" t="s">
        <v>1042</v>
      </c>
      <c r="N615" t="s">
        <v>760</v>
      </c>
      <c r="O615" t="s">
        <v>1073</v>
      </c>
      <c r="P615" t="s">
        <v>1083</v>
      </c>
    </row>
    <row r="616" spans="1:16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 t="shared" si="18"/>
        <v>0.22087745839636913</v>
      </c>
      <c r="G616">
        <v>35</v>
      </c>
      <c r="H616">
        <f t="shared" si="19"/>
        <v>5.2950075642965201E-2</v>
      </c>
      <c r="I616">
        <v>43</v>
      </c>
      <c r="J616">
        <v>13</v>
      </c>
      <c r="K616">
        <v>0</v>
      </c>
      <c r="M616" t="s">
        <v>1043</v>
      </c>
      <c r="N616" t="s">
        <v>760</v>
      </c>
      <c r="O616" t="s">
        <v>1102</v>
      </c>
      <c r="P616" t="s">
        <v>1085</v>
      </c>
    </row>
    <row r="617" spans="1:16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 t="shared" si="18"/>
        <v>0.25451559934318557</v>
      </c>
      <c r="G617">
        <v>33</v>
      </c>
      <c r="H617">
        <f t="shared" si="19"/>
        <v>5.4187192118226604E-2</v>
      </c>
      <c r="I617">
        <v>67</v>
      </c>
      <c r="J617">
        <v>4</v>
      </c>
      <c r="K617">
        <v>0</v>
      </c>
      <c r="M617" t="s">
        <v>1044</v>
      </c>
      <c r="N617" t="s">
        <v>760</v>
      </c>
      <c r="O617" t="s">
        <v>1096</v>
      </c>
      <c r="P617" t="s">
        <v>1085</v>
      </c>
    </row>
    <row r="618" spans="1:16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 t="shared" si="18"/>
        <v>0.25</v>
      </c>
      <c r="G618">
        <v>17</v>
      </c>
      <c r="H618">
        <f t="shared" si="19"/>
        <v>2.6729559748427674E-2</v>
      </c>
      <c r="I618">
        <v>24</v>
      </c>
      <c r="J618">
        <v>5</v>
      </c>
      <c r="K618">
        <v>0</v>
      </c>
      <c r="M618" t="s">
        <v>1045</v>
      </c>
      <c r="N618" t="s">
        <v>760</v>
      </c>
      <c r="O618" t="s">
        <v>1088</v>
      </c>
      <c r="P618" t="s">
        <v>1085</v>
      </c>
    </row>
    <row r="619" spans="1:16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 t="shared" si="18"/>
        <v>0.2334384858044164</v>
      </c>
      <c r="G619">
        <v>22</v>
      </c>
      <c r="H619">
        <f t="shared" si="19"/>
        <v>3.4700315457413249E-2</v>
      </c>
      <c r="I619">
        <v>19</v>
      </c>
      <c r="J619">
        <v>4</v>
      </c>
      <c r="K619">
        <v>2</v>
      </c>
      <c r="M619" t="s">
        <v>1046</v>
      </c>
      <c r="N619" t="s">
        <v>760</v>
      </c>
      <c r="O619" t="s">
        <v>1099</v>
      </c>
      <c r="P619" t="s">
        <v>1085</v>
      </c>
    </row>
    <row r="620" spans="1:16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 t="shared" si="18"/>
        <v>0.23013537374926427</v>
      </c>
      <c r="G620">
        <v>31</v>
      </c>
      <c r="H620">
        <f t="shared" si="19"/>
        <v>9.1230135373749268E-3</v>
      </c>
      <c r="I620">
        <v>1556</v>
      </c>
      <c r="J620">
        <v>43</v>
      </c>
      <c r="K620">
        <v>11</v>
      </c>
      <c r="M620" t="s">
        <v>1047</v>
      </c>
      <c r="N620" t="s">
        <v>760</v>
      </c>
      <c r="O620" t="s">
        <v>1073</v>
      </c>
      <c r="P620" t="s">
        <v>1083</v>
      </c>
    </row>
    <row r="621" spans="1:16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 t="shared" si="18"/>
        <v>0.19362745098039216</v>
      </c>
      <c r="G621">
        <v>34</v>
      </c>
      <c r="H621">
        <f t="shared" si="19"/>
        <v>1.0416666666666666E-2</v>
      </c>
      <c r="I621">
        <v>1089</v>
      </c>
      <c r="J621">
        <v>24</v>
      </c>
      <c r="K621">
        <v>4</v>
      </c>
      <c r="M621" t="s">
        <v>1048</v>
      </c>
      <c r="N621" t="s">
        <v>760</v>
      </c>
      <c r="O621" t="s">
        <v>549</v>
      </c>
      <c r="P621" t="s">
        <v>1083</v>
      </c>
    </row>
    <row r="622" spans="1:16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 t="shared" si="18"/>
        <v>0.22191863995142683</v>
      </c>
      <c r="G622">
        <v>57</v>
      </c>
      <c r="H622">
        <f t="shared" si="19"/>
        <v>1.7304189435336976E-2</v>
      </c>
      <c r="I622">
        <v>799</v>
      </c>
      <c r="J622">
        <v>30</v>
      </c>
      <c r="K622">
        <v>0</v>
      </c>
      <c r="M622" t="s">
        <v>1049</v>
      </c>
      <c r="N622" t="s">
        <v>760</v>
      </c>
      <c r="O622" t="s">
        <v>1074</v>
      </c>
      <c r="P622" t="s">
        <v>1083</v>
      </c>
    </row>
    <row r="623" spans="1:16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 t="shared" si="18"/>
        <v>0.20385232744783308</v>
      </c>
      <c r="G623">
        <v>37</v>
      </c>
      <c r="H623">
        <f t="shared" si="19"/>
        <v>1.187800963081862E-2</v>
      </c>
      <c r="I623">
        <v>477</v>
      </c>
      <c r="J623">
        <v>18</v>
      </c>
      <c r="K623">
        <v>5</v>
      </c>
      <c r="M623" t="s">
        <v>1050</v>
      </c>
      <c r="N623" t="s">
        <v>760</v>
      </c>
      <c r="O623" t="s">
        <v>1073</v>
      </c>
      <c r="P623" t="s">
        <v>1083</v>
      </c>
    </row>
    <row r="624" spans="1:16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 t="shared" si="18"/>
        <v>0.20774542179525668</v>
      </c>
      <c r="G624">
        <v>24</v>
      </c>
      <c r="H624">
        <f t="shared" si="19"/>
        <v>7.2050435304713296E-3</v>
      </c>
      <c r="I624">
        <v>257</v>
      </c>
      <c r="J624">
        <v>16</v>
      </c>
      <c r="K624">
        <v>2</v>
      </c>
      <c r="M624" t="s">
        <v>179</v>
      </c>
      <c r="N624" t="s">
        <v>760</v>
      </c>
      <c r="O624" t="s">
        <v>1074</v>
      </c>
      <c r="P624" t="s">
        <v>1083</v>
      </c>
    </row>
    <row r="625" spans="1:16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 t="shared" si="18"/>
        <v>0.18037974683544303</v>
      </c>
      <c r="G625">
        <v>30</v>
      </c>
      <c r="H625">
        <f t="shared" si="19"/>
        <v>7.9113924050632917E-3</v>
      </c>
      <c r="I625">
        <v>1167</v>
      </c>
      <c r="J625">
        <v>20</v>
      </c>
      <c r="K625">
        <v>4</v>
      </c>
      <c r="M625" t="s">
        <v>1051</v>
      </c>
      <c r="N625" t="s">
        <v>760</v>
      </c>
      <c r="O625" t="s">
        <v>1073</v>
      </c>
      <c r="P625" t="s">
        <v>1083</v>
      </c>
    </row>
    <row r="626" spans="1:16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 t="shared" si="18"/>
        <v>0.22521054061396359</v>
      </c>
      <c r="G626">
        <v>44</v>
      </c>
      <c r="H626">
        <f t="shared" si="19"/>
        <v>1.1953273566965499E-2</v>
      </c>
      <c r="I626">
        <v>343</v>
      </c>
      <c r="J626">
        <v>13</v>
      </c>
      <c r="K626">
        <v>10</v>
      </c>
      <c r="M626" t="s">
        <v>1052</v>
      </c>
      <c r="N626" t="s">
        <v>760</v>
      </c>
      <c r="O626" t="s">
        <v>1074</v>
      </c>
      <c r="P626" t="s">
        <v>1083</v>
      </c>
    </row>
    <row r="627" spans="1:16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 t="shared" si="18"/>
        <v>0.2970890410958904</v>
      </c>
      <c r="G627">
        <v>54</v>
      </c>
      <c r="H627">
        <f t="shared" si="19"/>
        <v>1.5410958904109588E-2</v>
      </c>
      <c r="I627">
        <v>455</v>
      </c>
      <c r="J627">
        <v>20</v>
      </c>
      <c r="K627">
        <v>6</v>
      </c>
      <c r="M627" t="s">
        <v>1053</v>
      </c>
      <c r="N627" t="s">
        <v>760</v>
      </c>
      <c r="O627" t="s">
        <v>1073</v>
      </c>
      <c r="P627" t="s">
        <v>1083</v>
      </c>
    </row>
    <row r="628" spans="1:16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 t="shared" si="18"/>
        <v>0.33137829912023459</v>
      </c>
      <c r="G628">
        <v>33</v>
      </c>
      <c r="H628">
        <f t="shared" si="19"/>
        <v>8.7976539589442824E-3</v>
      </c>
      <c r="I628">
        <v>419</v>
      </c>
      <c r="J628">
        <v>13</v>
      </c>
      <c r="K628">
        <v>3</v>
      </c>
      <c r="M628" t="s">
        <v>1054</v>
      </c>
      <c r="N628" t="s">
        <v>760</v>
      </c>
      <c r="O628" t="s">
        <v>1074</v>
      </c>
      <c r="P628" t="s">
        <v>1083</v>
      </c>
    </row>
    <row r="629" spans="1:16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 t="shared" si="18"/>
        <v>0.41106321839080462</v>
      </c>
      <c r="G629">
        <v>178</v>
      </c>
      <c r="H629">
        <f t="shared" si="19"/>
        <v>2.5574712643678162E-2</v>
      </c>
      <c r="I629">
        <v>2008</v>
      </c>
      <c r="J629">
        <v>51</v>
      </c>
      <c r="K629">
        <v>24</v>
      </c>
      <c r="M629" t="s">
        <v>1055</v>
      </c>
      <c r="N629" t="s">
        <v>760</v>
      </c>
      <c r="O629" t="s">
        <v>1102</v>
      </c>
      <c r="P629" t="s">
        <v>1083</v>
      </c>
    </row>
    <row r="630" spans="1:16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 t="shared" si="18"/>
        <v>0.3285547103569339</v>
      </c>
      <c r="G630">
        <v>278</v>
      </c>
      <c r="H630">
        <f t="shared" si="19"/>
        <v>4.0667056758338212E-2</v>
      </c>
      <c r="I630">
        <v>619</v>
      </c>
      <c r="J630">
        <v>201</v>
      </c>
      <c r="K630">
        <v>4</v>
      </c>
      <c r="M630" t="s">
        <v>1056</v>
      </c>
      <c r="N630" t="s">
        <v>760</v>
      </c>
      <c r="O630" t="s">
        <v>1073</v>
      </c>
      <c r="P630" t="s">
        <v>1083</v>
      </c>
    </row>
    <row r="631" spans="1:16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 t="shared" si="18"/>
        <v>0.32683884609575592</v>
      </c>
      <c r="G631">
        <v>135</v>
      </c>
      <c r="H631">
        <f t="shared" si="19"/>
        <v>2.0389669234254643E-2</v>
      </c>
      <c r="I631">
        <v>251</v>
      </c>
      <c r="J631">
        <v>45</v>
      </c>
      <c r="K631">
        <v>4</v>
      </c>
      <c r="M631" t="s">
        <v>1057</v>
      </c>
      <c r="N631" t="s">
        <v>760</v>
      </c>
      <c r="O631" t="s">
        <v>1073</v>
      </c>
      <c r="P631" t="s">
        <v>1083</v>
      </c>
    </row>
    <row r="632" spans="1:16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 t="shared" si="18"/>
        <v>0.27696326255476911</v>
      </c>
      <c r="G632">
        <v>247</v>
      </c>
      <c r="H632">
        <f t="shared" si="19"/>
        <v>2.0812268284462421E-2</v>
      </c>
      <c r="I632">
        <v>2215</v>
      </c>
      <c r="J632">
        <v>284</v>
      </c>
      <c r="K632">
        <v>8</v>
      </c>
      <c r="M632" t="s">
        <v>192</v>
      </c>
      <c r="N632" t="s">
        <v>760</v>
      </c>
      <c r="O632" t="s">
        <v>1073</v>
      </c>
      <c r="P632" t="s">
        <v>1083</v>
      </c>
    </row>
    <row r="633" spans="1:16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 t="shared" si="18"/>
        <v>0.24017592897073331</v>
      </c>
      <c r="G633">
        <v>582</v>
      </c>
      <c r="H633">
        <f t="shared" si="19"/>
        <v>2.3923051627754027E-2</v>
      </c>
      <c r="I633">
        <v>5659</v>
      </c>
      <c r="J633">
        <v>85</v>
      </c>
      <c r="K633">
        <v>24</v>
      </c>
      <c r="M633" t="s">
        <v>1058</v>
      </c>
      <c r="N633" t="s">
        <v>760</v>
      </c>
      <c r="O633" t="s">
        <v>1074</v>
      </c>
      <c r="P633" t="s">
        <v>1077</v>
      </c>
    </row>
    <row r="634" spans="1:16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 t="shared" si="18"/>
        <v>0.17427192026164148</v>
      </c>
      <c r="G634">
        <v>156</v>
      </c>
      <c r="H634">
        <f t="shared" si="19"/>
        <v>6.0738202772153867E-3</v>
      </c>
      <c r="I634">
        <v>4311</v>
      </c>
      <c r="J634">
        <v>125</v>
      </c>
      <c r="K634">
        <v>39</v>
      </c>
      <c r="M634" t="s">
        <v>1059</v>
      </c>
      <c r="N634" t="s">
        <v>760</v>
      </c>
      <c r="O634" t="s">
        <v>1102</v>
      </c>
      <c r="P634" t="s">
        <v>1083</v>
      </c>
    </row>
    <row r="635" spans="1:16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 t="shared" si="18"/>
        <v>0.28082191780821919</v>
      </c>
      <c r="G635">
        <v>1</v>
      </c>
      <c r="H635">
        <f t="shared" si="19"/>
        <v>7.6103500761035003E-4</v>
      </c>
      <c r="I635">
        <v>46</v>
      </c>
      <c r="J635">
        <v>1</v>
      </c>
      <c r="K635">
        <v>1</v>
      </c>
      <c r="M635" t="s">
        <v>1060</v>
      </c>
      <c r="N635" t="s">
        <v>760</v>
      </c>
      <c r="O635" t="s">
        <v>1074</v>
      </c>
      <c r="P635" t="s">
        <v>1083</v>
      </c>
    </row>
    <row r="636" spans="1:16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 t="shared" si="18"/>
        <v>0.21300339640950994</v>
      </c>
      <c r="G636">
        <v>9</v>
      </c>
      <c r="H636">
        <f t="shared" si="19"/>
        <v>2.1834061135371178E-3</v>
      </c>
      <c r="I636">
        <v>526</v>
      </c>
      <c r="J636">
        <v>17</v>
      </c>
      <c r="K636">
        <v>8</v>
      </c>
      <c r="M636" t="s">
        <v>1061</v>
      </c>
      <c r="N636" t="s">
        <v>760</v>
      </c>
      <c r="O636" t="s">
        <v>1080</v>
      </c>
      <c r="P636" t="s">
        <v>1083</v>
      </c>
    </row>
    <row r="637" spans="1:16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 t="shared" si="18"/>
        <v>0.24616594573338577</v>
      </c>
      <c r="G637">
        <v>8</v>
      </c>
      <c r="H637">
        <f t="shared" si="19"/>
        <v>3.1458906802988595E-3</v>
      </c>
      <c r="I637">
        <v>357</v>
      </c>
      <c r="J637">
        <v>4</v>
      </c>
      <c r="K637">
        <v>1</v>
      </c>
      <c r="M637" t="s">
        <v>1062</v>
      </c>
      <c r="N637" t="s">
        <v>760</v>
      </c>
      <c r="O637" t="s">
        <v>1073</v>
      </c>
      <c r="P637" t="s">
        <v>1083</v>
      </c>
    </row>
    <row r="638" spans="1:16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 t="shared" si="18"/>
        <v>0.25825110581830557</v>
      </c>
      <c r="G638">
        <v>41</v>
      </c>
      <c r="H638">
        <f t="shared" si="19"/>
        <v>1.3950323239197007E-2</v>
      </c>
      <c r="I638">
        <v>111</v>
      </c>
      <c r="J638">
        <v>34</v>
      </c>
      <c r="K638">
        <v>0</v>
      </c>
      <c r="M638" t="s">
        <v>1063</v>
      </c>
      <c r="N638" t="s">
        <v>760</v>
      </c>
      <c r="O638" t="s">
        <v>549</v>
      </c>
      <c r="P638" t="s">
        <v>1083</v>
      </c>
    </row>
    <row r="639" spans="1:16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 t="shared" si="18"/>
        <v>0.24441379310344827</v>
      </c>
      <c r="G639">
        <v>33</v>
      </c>
      <c r="H639">
        <f t="shared" si="19"/>
        <v>9.1034482758620694E-3</v>
      </c>
      <c r="I639">
        <v>518</v>
      </c>
      <c r="J639">
        <v>35</v>
      </c>
      <c r="K639">
        <v>3</v>
      </c>
      <c r="M639" t="s">
        <v>1064</v>
      </c>
      <c r="N639" t="s">
        <v>760</v>
      </c>
      <c r="O639" t="s">
        <v>1090</v>
      </c>
      <c r="P639" t="s">
        <v>1083</v>
      </c>
    </row>
    <row r="640" spans="1:16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 t="shared" si="18"/>
        <v>0.29637883008356547</v>
      </c>
      <c r="G640">
        <v>32</v>
      </c>
      <c r="H640">
        <f t="shared" si="19"/>
        <v>8.9136490250696383E-3</v>
      </c>
      <c r="I640">
        <v>506</v>
      </c>
      <c r="J640">
        <v>9</v>
      </c>
      <c r="K640">
        <v>0</v>
      </c>
      <c r="M640" t="s">
        <v>192</v>
      </c>
      <c r="N640" t="s">
        <v>760</v>
      </c>
      <c r="O640" t="s">
        <v>1073</v>
      </c>
      <c r="P640" t="s">
        <v>1083</v>
      </c>
    </row>
    <row r="641" spans="1:16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 t="shared" si="18"/>
        <v>0.48951360999553772</v>
      </c>
      <c r="G641">
        <v>23</v>
      </c>
      <c r="H641">
        <f t="shared" si="19"/>
        <v>5.1316376617581436E-3</v>
      </c>
      <c r="I641">
        <v>200</v>
      </c>
      <c r="J641">
        <v>9</v>
      </c>
      <c r="K641">
        <v>1</v>
      </c>
      <c r="M641" t="s">
        <v>1065</v>
      </c>
      <c r="N641" t="s">
        <v>760</v>
      </c>
      <c r="O641" t="s">
        <v>1075</v>
      </c>
      <c r="P641" t="s">
        <v>1083</v>
      </c>
    </row>
    <row r="642" spans="1:16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 t="shared" si="18"/>
        <v>0.47650857270095748</v>
      </c>
      <c r="G642">
        <v>77</v>
      </c>
      <c r="H642">
        <f t="shared" si="19"/>
        <v>1.7145401914940992E-2</v>
      </c>
      <c r="I642">
        <v>74</v>
      </c>
      <c r="J642">
        <v>10</v>
      </c>
      <c r="K642">
        <v>0</v>
      </c>
      <c r="M642" t="s">
        <v>1066</v>
      </c>
      <c r="N642" t="s">
        <v>760</v>
      </c>
      <c r="O642" t="s">
        <v>1073</v>
      </c>
      <c r="P642" t="s">
        <v>1083</v>
      </c>
    </row>
    <row r="643" spans="1:16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 t="shared" si="18"/>
        <v>0.46120787152228004</v>
      </c>
      <c r="G643">
        <v>19</v>
      </c>
      <c r="H643">
        <f t="shared" si="19"/>
        <v>4.2976702103596472E-3</v>
      </c>
      <c r="I643">
        <v>71</v>
      </c>
      <c r="J643">
        <v>14</v>
      </c>
      <c r="K643">
        <v>1</v>
      </c>
      <c r="M643" t="s">
        <v>197</v>
      </c>
      <c r="N643" t="s">
        <v>760</v>
      </c>
      <c r="O643" t="s">
        <v>1073</v>
      </c>
      <c r="P643" t="s">
        <v>1083</v>
      </c>
    </row>
    <row r="644" spans="1:16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 t="shared" si="18"/>
        <v>0.47354138398914519</v>
      </c>
      <c r="G644">
        <v>21</v>
      </c>
      <c r="H644">
        <f t="shared" si="19"/>
        <v>4.7489823609226595E-3</v>
      </c>
      <c r="I644">
        <v>100</v>
      </c>
      <c r="J644">
        <v>10</v>
      </c>
      <c r="K644">
        <v>1</v>
      </c>
      <c r="M644" t="s">
        <v>43</v>
      </c>
      <c r="N644" t="s">
        <v>760</v>
      </c>
      <c r="O644" t="s">
        <v>1081</v>
      </c>
      <c r="P644" t="s">
        <v>1083</v>
      </c>
    </row>
    <row r="645" spans="1:16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 t="shared" si="18"/>
        <v>0.47406733393994538</v>
      </c>
      <c r="G645">
        <v>20</v>
      </c>
      <c r="H645">
        <f t="shared" si="19"/>
        <v>4.549590536851683E-3</v>
      </c>
      <c r="I645">
        <v>119</v>
      </c>
      <c r="J645">
        <v>10</v>
      </c>
      <c r="K645">
        <v>5</v>
      </c>
      <c r="M645" t="s">
        <v>1067</v>
      </c>
      <c r="N645" t="s">
        <v>760</v>
      </c>
      <c r="O645" t="s">
        <v>1102</v>
      </c>
      <c r="P645" t="s">
        <v>1083</v>
      </c>
    </row>
    <row r="646" spans="1:16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 t="shared" si="18"/>
        <v>0.45178244972577697</v>
      </c>
      <c r="G646">
        <v>23</v>
      </c>
      <c r="H646">
        <f t="shared" si="19"/>
        <v>5.2559414990859228E-3</v>
      </c>
      <c r="I646">
        <v>69</v>
      </c>
      <c r="J646">
        <v>8</v>
      </c>
      <c r="K646">
        <v>4</v>
      </c>
      <c r="M646" t="s">
        <v>1068</v>
      </c>
      <c r="N646" t="s">
        <v>760</v>
      </c>
      <c r="O646" t="s">
        <v>1073</v>
      </c>
      <c r="P646" t="s">
        <v>1083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2024-06-06T20:39:41Z</dcterms:modified>
</cp:coreProperties>
</file>