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drawings/charts/chart1.xml" ContentType="application/vnd.openxmlformats-officedocument.drawingml.char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4160b78b94b8a" /><Relationship Type="http://schemas.microsoft.com/office/2011/relationships/webextensiontaskpanes" Target="/xl/webextensions/taskpanes.xml" Id="Re3d53d0e64514f9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anama - Homicides" sheetId="1" r:id="R579debbfc7604080"/>
    <x:sheet name="Panama - Homicides-1" sheetId="2" r:id="Re30b7d7d7a414ca9"/>
    <x:sheet name="Data" sheetId="3" r:id="Re4b75b58f06345aa"/>
  </x:sheets>
</x:workbook>
</file>

<file path=xl/styles.xml><?xml version="1.0" encoding="utf-8"?>
<x:styleSheet xmlns:x="http://schemas.openxmlformats.org/spreadsheetml/2006/main">
  <x:numFmts count="6">
    <x:numFmt numFmtId="0" formatCode="General"/>
    <x:numFmt numFmtId="1" formatCode="#;-#;0;@"/>
    <x:numFmt numFmtId="2" formatCode="General"/>
    <x:numFmt numFmtId="3" formatCode="#;-#;0;@"/>
    <x:numFmt numFmtId="4" formatCode="General"/>
    <x:numFmt numFmtId="5" formatCode="#;-#;0;@"/>
  </x:numFmts>
  <x:fonts count="39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33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22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39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  <x:xf numFmtId="4" fontId="26" applyNumberFormat="1">
      <x:alignment horizontal="left"/>
    </x:xf>
    <x:xf numFmtId="0" fontId="27" fillId="22" borderId="0">
      <x:alignment horizontal="left"/>
    </x:xf>
    <x:xf numFmtId="0" fontId="28" fillId="23" borderId="0">
      <x:alignment horizontal="left"/>
    </x:xf>
    <x:xf numFmtId="0" fontId="29" fillId="24" borderId="15">
      <x:alignment horizontal="center"/>
    </x:xf>
    <x:xf numFmtId="0" fontId="30" fillId="25" borderId="16">
      <x:alignment horizontal="left"/>
    </x:xf>
    <x:xf numFmtId="0" fontId="31" fillId="26" borderId="17">
      <x:alignment horizontal="right"/>
    </x:xf>
    <x:xf numFmtId="0" fontId="32" fillId="27" borderId="18">
      <x:alignment horizontal="right"/>
    </x:xf>
    <x:xf numFmtId="0" fontId="33" fillId="28" borderId="19">
      <x:alignment horizontal="right"/>
    </x:xf>
    <x:xf numFmtId="5" fontId="34" fillId="0" borderId="0" applyNumberFormat="1">
      <x:alignment horizontal="general"/>
    </x:xf>
    <x:xf numFmtId="0" fontId="35" fillId="29" borderId="0">
      <x:alignment horizontal="left"/>
    </x:xf>
    <x:xf numFmtId="0" fontId="36" fillId="0" borderId="0">
      <x:alignment horizontal="left"/>
    </x:xf>
    <x:xf numFmtId="0" fontId="37" fillId="31" borderId="20">
      <x:alignment horizontal="left"/>
    </x:xf>
    <x:xf numFmtId="0" fontId="38" fillId="32" borderId="21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40928d4aca477f" /><Relationship Type="http://schemas.openxmlformats.org/officeDocument/2006/relationships/worksheet" Target="/xl/worksheets/sheet1.xml" Id="R579debbfc7604080" /><Relationship Type="http://schemas.openxmlformats.org/officeDocument/2006/relationships/worksheet" Target="/xl/worksheets/sheet2.xml" Id="Re30b7d7d7a414ca9" /><Relationship Type="http://schemas.openxmlformats.org/officeDocument/2006/relationships/worksheet" Target="/xl/worksheets/sheet3.xml" Id="Re4b75b58f06345a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hyperlink" Target="https://knoema.com/UNODCHIS2015" TargetMode="External" Id="rId2" /><Relationship Type="http://schemas.openxmlformats.org/officeDocument/2006/relationships/hyperlink" Target="https://knoema.com:443/atlas/Panama/topics/Crime-Statistics/Homicides/Homicides?utm_medium=watermark&amp;utm_source=xlsx" TargetMode="External" Id="rId1" /><Relationship Type="http://schemas.openxmlformats.org/officeDocument/2006/relationships/image" Target="/xl/media/image.gif" Id="R4b9ebbf98ef1447d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5b2faefe02d24f01" /><Relationship Type="http://schemas.openxmlformats.org/officeDocument/2006/relationships/hyperlink" Target="https://knoema.com/UNODCHIS2015" TargetMode="External" Id="rId2" /><Relationship Type="http://schemas.openxmlformats.org/officeDocument/2006/relationships/hyperlink" Target="https://knoema.com:443/atlas/Panama/topics/Crime-Statistics/Homicides/Homicides?utm_medium=watermark&amp;utm_source=xlsx" TargetMode="External" Id="rId1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Homicide, Count - Panama</c:v>
                </c:pt>
              </c:strCache>
            </c:strRef>
          </c:tx>
          <c:cat>
            <c:strRef>
              <c:strCache>
                <c:ptCount val="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Data!$C$2:$S$2</c:f>
              <c:numCache>
                <c:pt idx="0">
                  <c:v>299</c:v>
                </c:pt>
                <c:pt idx="1">
                  <c:v>306</c:v>
                </c:pt>
                <c:pt idx="2">
                  <c:v>376</c:v>
                </c:pt>
                <c:pt idx="3">
                  <c:v>337</c:v>
                </c:pt>
                <c:pt idx="4">
                  <c:v>308</c:v>
                </c:pt>
                <c:pt idx="5">
                  <c:v>364</c:v>
                </c:pt>
                <c:pt idx="6">
                  <c:v>221</c:v>
                </c:pt>
                <c:pt idx="7">
                  <c:v>279</c:v>
                </c:pt>
                <c:pt idx="8">
                  <c:v>493</c:v>
                </c:pt>
                <c:pt idx="9">
                  <c:v>562</c:v>
                </c:pt>
                <c:pt idx="10">
                  <c:v>460</c:v>
                </c:pt>
                <c:pt idx="11">
                  <c:v>549</c:v>
                </c:pt>
                <c:pt idx="12">
                  <c:v>637</c:v>
                </c:pt>
                <c:pt idx="13">
                  <c:v>663</c:v>
                </c:pt>
                <c:pt idx="14">
                  <c:v>568</c:v>
                </c:pt>
                <c:pt idx="15">
                  <c:v>447</c:v>
                </c:pt>
                <c:pt idx="16">
                  <c:v>390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100"/>
          <c:max val="70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>Number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Panama - Homicides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36</xdr:row>
      <xdr:rowOff>9525</xdr:rowOff>
    </xdr:from>
    <xdr:to>
      <xdr:col>11</xdr:col>
      <xdr:colOff>0</xdr:colOff>
      <xdr:row>39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Source: </a:t>
          </a:r>
        </a:p>
      </xdr:txBody>
    </xdr:sp>
    <xdr:clientData/>
  </xdr:twoCellAnchor>
  <xdr:twoCellAnchor>
    <xdr:from>
      <xdr:col>0</xdr:col>
      <xdr:colOff>0</xdr:colOff>
      <xdr:row>40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618400" cy="5713800"/>
    <xdr:pic>
      <xdr:nvPicPr>
        <xdr:cNvPr id="1025" name="Panama - Homicides"/>
        <xdr:cNvPicPr>
          <a:picLocks noChangeAspect="1" noChangeArrowheads="1"/>
        </xdr:cNvPicPr>
      </xdr:nvPicPr>
      <xdr:blipFill>
        <a:blip r:embed="R4b9ebbf98ef1447d" cstate="print"/>
        <a:srcRect/>
        <a:stretch>
          <a:fillRect/>
        </a:stretch>
      </xdr:blipFill>
      <xdr:spPr bwMode="auto">
        <a:xfrm>
          <a:off x="0" y="0"/>
          <a:ext cx="7618400" cy="57138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Panama - Homicides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Source: </a:t>
          </a: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5b2faefe02d24f01"/>
        </a:graphicData>
      </a:graphic>
    </xdr:graphicFrame>
    <xdr:clientData/>
  </xdr:twoCellAnchor>
</xdr:wsDr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0.0.5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7cd11007b91448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133955b9718d4d2a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47cd11007b91448a"/>
</x:worksheet>
</file>

<file path=xl/worksheets/sheet2.xml><?xml version="1.0" encoding="utf-8"?>
<x:worksheet xmlns:x="http://schemas.openxmlformats.org/spreadsheetml/2006/main">
  <x:sheetData/>
  <x:drawing xmlns:r="http://schemas.openxmlformats.org/officeDocument/2006/relationships" r:id="R133955b9718d4d2a"/>
</x:worksheet>
</file>

<file path=xl/worksheets/sheet3.xml><?xml version="1.0" encoding="utf-8"?>
<x:worksheet xmlns:x="http://schemas.openxmlformats.org/spreadsheetml/2006/main">
  <x:sheetData>
    <x:row r="1">
      <x:c r="A1" s="34" t="str">
        <x:v>Variable</x:v>
      </x:c>
      <x:c r="B1" s="34" t="str">
        <x:v>Location</x:v>
      </x:c>
      <x:c r="C1" s="34" t="str">
        <x:v>2000</x:v>
      </x:c>
      <x:c r="D1" s="34" t="str">
        <x:v>2001</x:v>
      </x:c>
      <x:c r="E1" s="34" t="str">
        <x:v>2002</x:v>
      </x:c>
      <x:c r="F1" s="34" t="str">
        <x:v>2003</x:v>
      </x:c>
      <x:c r="G1" s="34" t="str">
        <x:v>2004</x:v>
      </x:c>
      <x:c r="H1" s="34" t="str">
        <x:v>2005</x:v>
      </x:c>
      <x:c r="I1" s="34" t="str">
        <x:v>2006</x:v>
      </x:c>
      <x:c r="J1" s="34" t="str">
        <x:v>2007</x:v>
      </x:c>
      <x:c r="K1" s="34" t="str">
        <x:v>2008</x:v>
      </x:c>
      <x:c r="L1" s="34" t="str">
        <x:v>2009</x:v>
      </x:c>
      <x:c r="M1" s="34" t="str">
        <x:v>2010</x:v>
      </x:c>
      <x:c r="N1" s="34" t="str">
        <x:v>2011</x:v>
      </x:c>
      <x:c r="O1" s="34" t="str">
        <x:v>2012</x:v>
      </x:c>
      <x:c r="P1" s="34" t="str">
        <x:v>2013</x:v>
      </x:c>
      <x:c r="Q1" s="34" t="str">
        <x:v>2014</x:v>
      </x:c>
      <x:c r="R1" s="34" t="str">
        <x:v>2015</x:v>
      </x:c>
      <x:c r="S1" s="34" t="str">
        <x:v>2016</x:v>
      </x:c>
    </x:row>
    <x:row r="2">
      <x:c r="A2" s="34" t="str">
        <x:v>Homicide, Count</x:v>
      </x:c>
      <x:c r="B2" s="34" t="str">
        <x:v>Panama</x:v>
      </x:c>
      <x:c r="C2" s="34" t="n">
        <x:v>299</x:v>
      </x:c>
      <x:c r="D2" s="34" t="n">
        <x:v>306</x:v>
      </x:c>
      <x:c r="E2" s="34" t="n">
        <x:v>376</x:v>
      </x:c>
      <x:c r="F2" s="34" t="n">
        <x:v>337</x:v>
      </x:c>
      <x:c r="G2" s="34" t="n">
        <x:v>308</x:v>
      </x:c>
      <x:c r="H2" s="34" t="n">
        <x:v>364</x:v>
      </x:c>
      <x:c r="I2" s="34" t="n">
        <x:v>221</x:v>
      </x:c>
      <x:c r="J2" s="34" t="n">
        <x:v>279</x:v>
      </x:c>
      <x:c r="K2" s="34" t="n">
        <x:v>493</x:v>
      </x:c>
      <x:c r="L2" s="34" t="n">
        <x:v>562</x:v>
      </x:c>
      <x:c r="M2" s="34" t="n">
        <x:v>460</x:v>
      </x:c>
      <x:c r="N2" s="34" t="n">
        <x:v>549</x:v>
      </x:c>
      <x:c r="O2" s="34" t="n">
        <x:v>637</x:v>
      </x:c>
      <x:c r="P2" s="34" t="n">
        <x:v>663</x:v>
      </x:c>
      <x:c r="Q2" s="34" t="n">
        <x:v>568</x:v>
      </x:c>
      <x:c r="R2" s="34" t="n">
        <x:v>447</x:v>
      </x:c>
      <x:c r="S2" s="34" t="n">
        <x:v>390</x:v>
      </x:c>
    </x:row>
  </x:sheetData>
</x:worksheet>
</file>