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FitD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666666"/>
      <sz val="9.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CE6E9"/>
      </patternFill>
    </fill>
    <fill>
      <patternFill patternType="solid">
        <fgColor rgb="00DCE8F2"/>
      </patternFill>
    </fill>
    <fill>
      <patternFill patternType="solid">
        <fgColor rgb="00E1EFE6"/>
      </patternFill>
    </fill>
    <fill>
      <patternFill patternType="solid">
        <fgColor rgb="00FBEEDA"/>
      </patternFill>
    </fill>
    <fill>
      <patternFill patternType="solid">
        <fgColor rgb="00ECE4F2"/>
      </patternFill>
    </fill>
    <fill>
      <patternFill patternType="solid">
        <fgColor rgb="00F6DEDD"/>
      </patternFill>
    </fill>
    <fill>
      <patternFill patternType="solid">
        <fgColor rgb="002E75B6"/>
      </patternFill>
    </fill>
    <fill>
      <patternFill patternType="solid">
        <fgColor rgb="004C9A6B"/>
      </patternFill>
    </fill>
    <fill>
      <patternFill patternType="solid">
        <fgColor rgb="00E8A33D"/>
      </patternFill>
    </fill>
    <fill>
      <patternFill patternType="solid">
        <fgColor rgb="008E6FB0"/>
      </patternFill>
    </fill>
    <fill>
      <patternFill patternType="solid">
        <fgColor rgb="00C0504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Gantt FitDuel theo thành viên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'Gantt FitDuel'!G4</f>
            </strRef>
          </tx>
          <spPr>
            <a:noFill/>
            <a:ln>
              <a:noFill/>
              <a:prstDash val="solid"/>
            </a:ln>
          </spPr>
          <cat>
            <numRef>
              <f>'Gantt FitDuel'!$C$5:$C$25</f>
            </numRef>
          </cat>
          <val>
            <numRef>
              <f>'Gantt FitDuel'!$G$5:$G$25</f>
            </numRef>
          </val>
        </ser>
        <ser>
          <idx val="1"/>
          <order val="1"/>
          <tx>
            <strRef>
              <f>'Gantt FitDuel'!E4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4E5F"/>
              </a:solidFill>
              <a:ln>
                <a:prstDash val="solid"/>
              </a:ln>
            </spPr>
          </dPt>
          <dPt>
            <idx val="1"/>
            <spPr>
              <a:solidFill>
                <a:srgbClr val="1F4E5F"/>
              </a:solidFill>
              <a:ln>
                <a:prstDash val="solid"/>
              </a:ln>
            </spPr>
          </dPt>
          <dPt>
            <idx val="2"/>
            <spPr>
              <a:solidFill>
                <a:srgbClr val="1F4E5F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5F"/>
              </a:solidFill>
              <a:ln>
                <a:prstDash val="solid"/>
              </a:ln>
            </spPr>
          </dPt>
          <dPt>
            <idx val="4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5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6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7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8"/>
            <spPr>
              <a:solidFill>
                <a:srgbClr val="4C9A6B"/>
              </a:solidFill>
              <a:ln>
                <a:prstDash val="solid"/>
              </a:ln>
            </spPr>
          </dPt>
          <dPt>
            <idx val="9"/>
            <spPr>
              <a:solidFill>
                <a:srgbClr val="4C9A6B"/>
              </a:solidFill>
              <a:ln>
                <a:prstDash val="solid"/>
              </a:ln>
            </spPr>
          </dPt>
          <dPt>
            <idx val="10"/>
            <spPr>
              <a:solidFill>
                <a:srgbClr val="4C9A6B"/>
              </a:solidFill>
              <a:ln>
                <a:prstDash val="solid"/>
              </a:ln>
            </spPr>
          </dPt>
          <dPt>
            <idx val="11"/>
            <spPr>
              <a:solidFill>
                <a:srgbClr val="4C9A6B"/>
              </a:solidFill>
              <a:ln>
                <a:prstDash val="solid"/>
              </a:ln>
            </spPr>
          </dPt>
          <dPt>
            <idx val="12"/>
            <spPr>
              <a:solidFill>
                <a:srgbClr val="E8A33D"/>
              </a:solidFill>
              <a:ln>
                <a:prstDash val="solid"/>
              </a:ln>
            </spPr>
          </dPt>
          <dPt>
            <idx val="13"/>
            <spPr>
              <a:solidFill>
                <a:srgbClr val="E8A33D"/>
              </a:solidFill>
              <a:ln>
                <a:prstDash val="solid"/>
              </a:ln>
            </spPr>
          </dPt>
          <dPt>
            <idx val="14"/>
            <spPr>
              <a:solidFill>
                <a:srgbClr val="E8A33D"/>
              </a:solidFill>
              <a:ln>
                <a:prstDash val="solid"/>
              </a:ln>
            </spPr>
          </dPt>
          <dPt>
            <idx val="15"/>
            <spPr>
              <a:solidFill>
                <a:srgbClr val="E8A33D"/>
              </a:solidFill>
              <a:ln>
                <a:prstDash val="solid"/>
              </a:ln>
            </spPr>
          </dPt>
          <dPt>
            <idx val="16"/>
            <spPr>
              <a:solidFill>
                <a:srgbClr val="8E6FB0"/>
              </a:solidFill>
              <a:ln>
                <a:prstDash val="solid"/>
              </a:ln>
            </spPr>
          </dPt>
          <dPt>
            <idx val="17"/>
            <spPr>
              <a:solidFill>
                <a:srgbClr val="8E6FB0"/>
              </a:solidFill>
              <a:ln>
                <a:prstDash val="solid"/>
              </a:ln>
            </spPr>
          </dPt>
          <dPt>
            <idx val="18"/>
            <spPr>
              <a:solidFill>
                <a:srgbClr val="8E6FB0"/>
              </a:solidFill>
              <a:ln>
                <a:prstDash val="solid"/>
              </a:ln>
            </spPr>
          </dPt>
          <dPt>
            <idx val="19"/>
            <spPr>
              <a:solidFill>
                <a:srgbClr val="8E6FB0"/>
              </a:solidFill>
              <a:ln>
                <a:prstDash val="solid"/>
              </a:ln>
            </spPr>
          </dPt>
          <dPt>
            <idx val="20"/>
            <spPr>
              <a:solidFill>
                <a:srgbClr val="C0504D"/>
              </a:solidFill>
              <a:ln>
                <a:prstDash val="solid"/>
              </a:ln>
            </spPr>
          </dPt>
          <cat>
            <numRef>
              <f>'Gantt FitDuel'!$C$5:$C$25</f>
            </numRef>
          </cat>
          <val>
            <numRef>
              <f>'Gantt FitDuel'!$E$5:$E$25</f>
            </numRef>
          </val>
        </ser>
        <gapWidth val="6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  <max val="12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Tuần</a:t>
                </a:r>
              </a:p>
            </rich>
          </tx>
        </title>
        <majorTickMark val="none"/>
        <minorTickMark val="none"/>
        <crossAx val="10"/>
        <maj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11520000" cy="86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42" customWidth="1" min="3" max="3"/>
    <col width="9" customWidth="1" min="4" max="4"/>
    <col width="8" customWidth="1" min="5" max="5"/>
    <col width="9" customWidth="1" min="6" max="6"/>
    <col width="10" customWidth="1" min="7" max="7"/>
  </cols>
  <sheetData>
    <row r="1" ht="24" customHeight="1">
      <c r="A1" s="1" t="inlineStr">
        <is>
          <t>SƠ ĐỒ GANTT — DỰ ÁN FITDUEL (12 TUẦN, 5 NGƯỜI)</t>
        </is>
      </c>
    </row>
    <row r="2">
      <c r="A2" s="2" t="inlineStr">
        <is>
          <t>Sửa "Tuần bắt đầu" / "Số tuần" bên dưới — biểu đồ bên phải tự vẽ lại theo dữ liệu mới.</t>
        </is>
      </c>
    </row>
    <row r="4" ht="28" customHeight="1">
      <c r="A4" s="3" t="inlineStr">
        <is>
          <t>STT</t>
        </is>
      </c>
      <c r="B4" s="3" t="inlineStr">
        <is>
          <t>Người phụ trách</t>
        </is>
      </c>
      <c r="C4" s="3" t="inlineStr">
        <is>
          <t>Công việc</t>
        </is>
      </c>
      <c r="D4" s="3" t="inlineStr">
        <is>
          <t>Tuần bắt đầu</t>
        </is>
      </c>
      <c r="E4" s="3" t="inlineStr">
        <is>
          <t>Số tuần</t>
        </is>
      </c>
      <c r="F4" s="3" t="inlineStr">
        <is>
          <t>Tuần kết thúc</t>
        </is>
      </c>
      <c r="G4" s="3" t="inlineStr">
        <is>
          <t>Offset (ẩn)</t>
        </is>
      </c>
    </row>
    <row r="5" ht="20" customHeight="1">
      <c r="A5" s="4" t="n">
        <v>1</v>
      </c>
      <c r="B5" s="4" t="inlineStr">
        <is>
          <t>Người 1 - Pose Estimation</t>
        </is>
      </c>
      <c r="C5" s="5" t="inlineStr">
        <is>
          <t>Tích hợp thư viện pose estimation</t>
        </is>
      </c>
      <c r="D5" s="4" t="n">
        <v>1</v>
      </c>
      <c r="E5" s="4" t="n">
        <v>2</v>
      </c>
      <c r="F5" s="4">
        <f>D5+E5-1</f>
        <v/>
      </c>
      <c r="G5" s="4">
        <f>D5-1</f>
        <v/>
      </c>
    </row>
    <row r="6" ht="20" customHeight="1">
      <c r="A6" s="4" t="n">
        <v>2</v>
      </c>
      <c r="B6" s="4" t="inlineStr">
        <is>
          <t>Người 1 - Pose Estimation</t>
        </is>
      </c>
      <c r="C6" s="5" t="inlineStr">
        <is>
          <t>Đo độ sâu chuyển động + hiệu chỉnh ngưỡng hít đất</t>
        </is>
      </c>
      <c r="D6" s="4" t="n">
        <v>3</v>
      </c>
      <c r="E6" s="4" t="n">
        <v>4</v>
      </c>
      <c r="F6" s="4">
        <f>D6+E6-1</f>
        <v/>
      </c>
      <c r="G6" s="4">
        <f>D6-1</f>
        <v/>
      </c>
    </row>
    <row r="7" ht="20" customHeight="1">
      <c r="A7" s="4" t="n">
        <v>3</v>
      </c>
      <c r="B7" s="4" t="inlineStr">
        <is>
          <t>Người 1 - Pose Estimation</t>
        </is>
      </c>
      <c r="C7" s="5" t="inlineStr">
        <is>
          <t>Mở rộng ngưỡng cho squat (nâng cao)</t>
        </is>
      </c>
      <c r="D7" s="4" t="n">
        <v>7</v>
      </c>
      <c r="E7" s="4" t="n">
        <v>3</v>
      </c>
      <c r="F7" s="4">
        <f>D7+E7-1</f>
        <v/>
      </c>
      <c r="G7" s="4">
        <f>D7-1</f>
        <v/>
      </c>
    </row>
    <row r="8" ht="20" customHeight="1">
      <c r="A8" s="4" t="n">
        <v>4</v>
      </c>
      <c r="B8" s="4" t="inlineStr">
        <is>
          <t>Người 1 - Pose Estimation</t>
        </is>
      </c>
      <c r="C8" s="5" t="inlineStr">
        <is>
          <t>Hỗ trợ kiểm thử &amp; sửa lỗi</t>
        </is>
      </c>
      <c r="D8" s="4" t="n">
        <v>10</v>
      </c>
      <c r="E8" s="4" t="n">
        <v>2</v>
      </c>
      <c r="F8" s="4">
        <f>D8+E8-1</f>
        <v/>
      </c>
      <c r="G8" s="4">
        <f>D8-1</f>
        <v/>
      </c>
    </row>
    <row r="9" ht="20" customHeight="1">
      <c r="A9" s="6" t="n">
        <v>5</v>
      </c>
      <c r="B9" s="6" t="inlineStr">
        <is>
          <t>Người 2 - Mini-game</t>
        </is>
      </c>
      <c r="C9" s="7" t="inlineStr">
        <is>
          <t>Thiết kế cơ chế &amp; dựng engine game cơ bản</t>
        </is>
      </c>
      <c r="D9" s="6" t="n">
        <v>1</v>
      </c>
      <c r="E9" s="6" t="n">
        <v>3</v>
      </c>
      <c r="F9" s="6">
        <f>D9+E9-1</f>
        <v/>
      </c>
      <c r="G9" s="6">
        <f>D9-1</f>
        <v/>
      </c>
    </row>
    <row r="10" ht="20" customHeight="1">
      <c r="A10" s="6" t="n">
        <v>6</v>
      </c>
      <c r="B10" s="6" t="inlineStr">
        <is>
          <t>Người 2 - Mini-game</t>
        </is>
      </c>
      <c r="C10" s="7" t="inlineStr">
        <is>
          <t>Nối tín hiệu chuyển động vào điều khiển nhân vật</t>
        </is>
      </c>
      <c r="D10" s="6" t="n">
        <v>4</v>
      </c>
      <c r="E10" s="6" t="n">
        <v>3</v>
      </c>
      <c r="F10" s="6">
        <f>D10+E10-1</f>
        <v/>
      </c>
      <c r="G10" s="6">
        <f>D10-1</f>
        <v/>
      </c>
    </row>
    <row r="11" ht="20" customHeight="1">
      <c r="A11" s="6" t="n">
        <v>7</v>
      </c>
      <c r="B11" s="6" t="inlineStr">
        <is>
          <t>Người 2 - Mini-game</t>
        </is>
      </c>
      <c r="C11" s="7" t="inlineStr">
        <is>
          <t>Thêm mini-game cho squat (nâng cao)</t>
        </is>
      </c>
      <c r="D11" s="6" t="n">
        <v>7</v>
      </c>
      <c r="E11" s="6" t="n">
        <v>3</v>
      </c>
      <c r="F11" s="6">
        <f>D11+E11-1</f>
        <v/>
      </c>
      <c r="G11" s="6">
        <f>D11-1</f>
        <v/>
      </c>
    </row>
    <row r="12" ht="20" customHeight="1">
      <c r="A12" s="6" t="n">
        <v>8</v>
      </c>
      <c r="B12" s="6" t="inlineStr">
        <is>
          <t>Người 2 - Mini-game</t>
        </is>
      </c>
      <c r="C12" s="7" t="inlineStr">
        <is>
          <t>Tối ưu hiệu năng, sửa lỗi</t>
        </is>
      </c>
      <c r="D12" s="6" t="n">
        <v>10</v>
      </c>
      <c r="E12" s="6" t="n">
        <v>2</v>
      </c>
      <c r="F12" s="6">
        <f>D12+E12-1</f>
        <v/>
      </c>
      <c r="G12" s="6">
        <f>D12-1</f>
        <v/>
      </c>
    </row>
    <row r="13" ht="20" customHeight="1">
      <c r="A13" s="8" t="n">
        <v>9</v>
      </c>
      <c r="B13" s="8" t="inlineStr">
        <is>
          <t>Người 3 - Backend &amp; đồng bộ</t>
        </is>
      </c>
      <c r="C13" s="9" t="inlineStr">
        <is>
          <t>Thiết kế schema &amp; luồng ghép trận</t>
        </is>
      </c>
      <c r="D13" s="8" t="n">
        <v>1</v>
      </c>
      <c r="E13" s="8" t="n">
        <v>2</v>
      </c>
      <c r="F13" s="8">
        <f>D13+E13-1</f>
        <v/>
      </c>
      <c r="G13" s="8">
        <f>D13-1</f>
        <v/>
      </c>
    </row>
    <row r="14" ht="20" customHeight="1">
      <c r="A14" s="8" t="n">
        <v>10</v>
      </c>
      <c r="B14" s="8" t="inlineStr">
        <is>
          <t>Người 3 - Backend &amp; đồng bộ</t>
        </is>
      </c>
      <c r="C14" s="9" t="inlineStr">
        <is>
          <t>Xây dựng ghép trận + đồng bộ Firebase</t>
        </is>
      </c>
      <c r="D14" s="8" t="n">
        <v>3</v>
      </c>
      <c r="E14" s="8" t="n">
        <v>4</v>
      </c>
      <c r="F14" s="8">
        <f>D14+E14-1</f>
        <v/>
      </c>
      <c r="G14" s="8">
        <f>D14-1</f>
        <v/>
      </c>
    </row>
    <row r="15" ht="20" customHeight="1">
      <c r="A15" s="8" t="n">
        <v>11</v>
      </c>
      <c r="B15" s="8" t="inlineStr">
        <is>
          <t>Người 3 - Backend &amp; đồng bộ</t>
        </is>
      </c>
      <c r="C15" s="9" t="inlineStr">
        <is>
          <t>Signaling cho WebRTC (nâng cao)</t>
        </is>
      </c>
      <c r="D15" s="8" t="n">
        <v>7</v>
      </c>
      <c r="E15" s="8" t="n">
        <v>3</v>
      </c>
      <c r="F15" s="8">
        <f>D15+E15-1</f>
        <v/>
      </c>
      <c r="G15" s="8">
        <f>D15-1</f>
        <v/>
      </c>
    </row>
    <row r="16" ht="20" customHeight="1">
      <c r="A16" s="8" t="n">
        <v>12</v>
      </c>
      <c r="B16" s="8" t="inlineStr">
        <is>
          <t>Người 3 - Backend &amp; đồng bộ</t>
        </is>
      </c>
      <c r="C16" s="9" t="inlineStr">
        <is>
          <t>Tối ưu độ trễ, sửa lỗi</t>
        </is>
      </c>
      <c r="D16" s="8" t="n">
        <v>10</v>
      </c>
      <c r="E16" s="8" t="n">
        <v>2</v>
      </c>
      <c r="F16" s="8">
        <f>D16+E16-1</f>
        <v/>
      </c>
      <c r="G16" s="8">
        <f>D16-1</f>
        <v/>
      </c>
    </row>
    <row r="17" ht="20" customHeight="1">
      <c r="A17" s="10" t="n">
        <v>13</v>
      </c>
      <c r="B17" s="10" t="inlineStr">
        <is>
          <t>Người 4 - Giao diện</t>
        </is>
      </c>
      <c r="C17" s="11" t="inlineStr">
        <is>
          <t>Thiết kế UI/UX &amp; màn hình chính</t>
        </is>
      </c>
      <c r="D17" s="10" t="n">
        <v>2</v>
      </c>
      <c r="E17" s="10" t="n">
        <v>2</v>
      </c>
      <c r="F17" s="10">
        <f>D17+E17-1</f>
        <v/>
      </c>
      <c r="G17" s="10">
        <f>D17-1</f>
        <v/>
      </c>
    </row>
    <row r="18" ht="20" customHeight="1">
      <c r="A18" s="10" t="n">
        <v>14</v>
      </c>
      <c r="B18" s="10" t="inlineStr">
        <is>
          <t>Người 4 - Giao diện</t>
        </is>
      </c>
      <c r="C18" s="11" t="inlineStr">
        <is>
          <t>Dựng màn hình chia đôi + nối dữ liệu thật</t>
        </is>
      </c>
      <c r="D18" s="10" t="n">
        <v>4</v>
      </c>
      <c r="E18" s="10" t="n">
        <v>4</v>
      </c>
      <c r="F18" s="10">
        <f>D18+E18-1</f>
        <v/>
      </c>
      <c r="G18" s="10">
        <f>D18-1</f>
        <v/>
      </c>
    </row>
    <row r="19" ht="20" customHeight="1">
      <c r="A19" s="10" t="n">
        <v>15</v>
      </c>
      <c r="B19" s="10" t="inlineStr">
        <is>
          <t>Người 4 - Giao diện</t>
        </is>
      </c>
      <c r="C19" s="11" t="inlineStr">
        <is>
          <t>Tích hợp WebRTC video (nâng cao)</t>
        </is>
      </c>
      <c r="D19" s="10" t="n">
        <v>8</v>
      </c>
      <c r="E19" s="10" t="n">
        <v>2</v>
      </c>
      <c r="F19" s="10">
        <f>D19+E19-1</f>
        <v/>
      </c>
      <c r="G19" s="10">
        <f>D19-1</f>
        <v/>
      </c>
    </row>
    <row r="20" ht="20" customHeight="1">
      <c r="A20" s="10" t="n">
        <v>16</v>
      </c>
      <c r="B20" s="10" t="inlineStr">
        <is>
          <t>Người 4 - Giao diện</t>
        </is>
      </c>
      <c r="C20" s="11" t="inlineStr">
        <is>
          <t>Hoàn thiện tài khoản/lịch sử, sửa lỗi</t>
        </is>
      </c>
      <c r="D20" s="10" t="n">
        <v>10</v>
      </c>
      <c r="E20" s="10" t="n">
        <v>2</v>
      </c>
      <c r="F20" s="10">
        <f>D20+E20-1</f>
        <v/>
      </c>
      <c r="G20" s="10">
        <f>D20-1</f>
        <v/>
      </c>
    </row>
    <row r="21" ht="20" customHeight="1">
      <c r="A21" s="12" t="n">
        <v>17</v>
      </c>
      <c r="B21" s="12" t="inlineStr">
        <is>
          <t>Người 5 - Kiểm thử &amp; tài liệu</t>
        </is>
      </c>
      <c r="C21" s="13" t="inlineStr">
        <is>
          <t>Viết SRS, use case</t>
        </is>
      </c>
      <c r="D21" s="12" t="n">
        <v>1</v>
      </c>
      <c r="E21" s="12" t="n">
        <v>2</v>
      </c>
      <c r="F21" s="12">
        <f>D21+E21-1</f>
        <v/>
      </c>
      <c r="G21" s="12">
        <f>D21-1</f>
        <v/>
      </c>
    </row>
    <row r="22" ht="20" customHeight="1">
      <c r="A22" s="12" t="n">
        <v>18</v>
      </c>
      <c r="B22" s="12" t="inlineStr">
        <is>
          <t>Người 5 - Kiểm thử &amp; tài liệu</t>
        </is>
      </c>
      <c r="C22" s="13" t="inlineStr">
        <is>
          <t>Soạn kịch bản test case</t>
        </is>
      </c>
      <c r="D22" s="12" t="n">
        <v>3</v>
      </c>
      <c r="E22" s="12" t="n">
        <v>5</v>
      </c>
      <c r="F22" s="12">
        <f>D22+E22-1</f>
        <v/>
      </c>
      <c r="G22" s="12">
        <f>D22-1</f>
        <v/>
      </c>
    </row>
    <row r="23" ht="20" customHeight="1">
      <c r="A23" s="12" t="n">
        <v>19</v>
      </c>
      <c r="B23" s="12" t="inlineStr">
        <is>
          <t>Người 5 - Kiểm thử &amp; tài liệu</t>
        </is>
      </c>
      <c r="C23" s="13" t="inlineStr">
        <is>
          <t>Kiểm thử toàn hệ thống</t>
        </is>
      </c>
      <c r="D23" s="12" t="n">
        <v>8</v>
      </c>
      <c r="E23" s="12" t="n">
        <v>3</v>
      </c>
      <c r="F23" s="12">
        <f>D23+E23-1</f>
        <v/>
      </c>
      <c r="G23" s="12">
        <f>D23-1</f>
        <v/>
      </c>
    </row>
    <row r="24" ht="20" customHeight="1">
      <c r="A24" s="12" t="n">
        <v>20</v>
      </c>
      <c r="B24" s="12" t="inlineStr">
        <is>
          <t>Người 5 - Kiểm thử &amp; tài liệu</t>
        </is>
      </c>
      <c r="C24" s="13" t="inlineStr">
        <is>
          <t>Viết báo cáo hoàn chỉnh</t>
        </is>
      </c>
      <c r="D24" s="12" t="n">
        <v>9</v>
      </c>
      <c r="E24" s="12" t="n">
        <v>3</v>
      </c>
      <c r="F24" s="12">
        <f>D24+E24-1</f>
        <v/>
      </c>
      <c r="G24" s="12">
        <f>D24-1</f>
        <v/>
      </c>
    </row>
    <row r="25" ht="20" customHeight="1">
      <c r="A25" s="14" t="n">
        <v>21</v>
      </c>
      <c r="B25" s="14" t="inlineStr">
        <is>
          <t>Cả nhóm</t>
        </is>
      </c>
      <c r="C25" s="15" t="inlineStr">
        <is>
          <t>Diễn tập &amp; chuẩn bị demo</t>
        </is>
      </c>
      <c r="D25" s="14" t="n">
        <v>11</v>
      </c>
      <c r="E25" s="14" t="n">
        <v>2</v>
      </c>
      <c r="F25" s="14">
        <f>D25+E25-1</f>
        <v/>
      </c>
      <c r="G25" s="14">
        <f>D25-1</f>
        <v/>
      </c>
    </row>
    <row r="27">
      <c r="A27" s="16" t="inlineStr">
        <is>
          <t>Chú giải màu:</t>
        </is>
      </c>
    </row>
    <row r="28">
      <c r="A28" s="17" t="n"/>
      <c r="B28" s="18" t="inlineStr">
        <is>
          <t>Người 1 - Pose Estimation</t>
        </is>
      </c>
    </row>
    <row r="29">
      <c r="A29" s="19" t="n"/>
      <c r="B29" s="18" t="inlineStr">
        <is>
          <t>Người 2 - Mini-game</t>
        </is>
      </c>
    </row>
    <row r="30">
      <c r="A30" s="20" t="n"/>
      <c r="B30" s="18" t="inlineStr">
        <is>
          <t>Người 3 - Backend &amp; đồng bộ</t>
        </is>
      </c>
    </row>
    <row r="31">
      <c r="A31" s="21" t="n"/>
      <c r="B31" s="18" t="inlineStr">
        <is>
          <t>Người 4 - Giao diện</t>
        </is>
      </c>
    </row>
    <row r="32">
      <c r="A32" s="22" t="n"/>
      <c r="B32" s="18" t="inlineStr">
        <is>
          <t>Người 5 - Kiểm thử &amp; tài liệu</t>
        </is>
      </c>
    </row>
    <row r="33">
      <c r="A33" s="23" t="n"/>
      <c r="B33" s="18" t="inlineStr">
        <is>
          <t>Cả nhóm</t>
        </is>
      </c>
    </row>
  </sheetData>
  <mergeCells count="8">
    <mergeCell ref="B30:C30"/>
    <mergeCell ref="A1:G1"/>
    <mergeCell ref="B29:C29"/>
    <mergeCell ref="B33:C33"/>
    <mergeCell ref="B28:C28"/>
    <mergeCell ref="A2:G2"/>
    <mergeCell ref="B32:C32"/>
    <mergeCell ref="B31:C3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2026-10-02T07:59:51Z</dcterms:created>
  <dcterms:modified xsi:type="dcterms:W3CDTF">2026-10-02T07:59:51Z</dcterms:modified>
</cp:coreProperties>
</file>