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1 TCGEMPC\Excel Format Sample\"/>
    </mc:Choice>
  </mc:AlternateContent>
  <bookViews>
    <workbookView xWindow="0" yWindow="0" windowWidth="20490" windowHeight="7650"/>
  </bookViews>
  <sheets>
    <sheet name="Remittance" sheetId="1" r:id="rId1"/>
  </sheets>
  <externalReferences>
    <externalReference r:id="rId2"/>
  </externalReferences>
  <definedNames>
    <definedName name="Beg_Bal">#REF!</definedName>
    <definedName name="Cum_Int">#REF!</definedName>
    <definedName name="Data">#REF!</definedName>
    <definedName name="End_Bal">#REF!</definedName>
    <definedName name="Extra_Pay">#REF!</definedName>
    <definedName name="Full_Print">#REF!</definedName>
    <definedName name="Header_Row">ROW(#REF!)</definedName>
    <definedName name="Int">#REF!</definedName>
    <definedName name="Interest_Rate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Num_Pmt_Per_Year">#REF!</definedName>
    <definedName name="Number_of_Payments">MATCH(0.01,End_Bal,-1)+1</definedName>
    <definedName name="Pay_Date">#REF!</definedName>
    <definedName name="Pay_Num">#REF!</definedName>
    <definedName name="Payment_Date">DATE(YEAR(Loan_Start),MONTH(Loan_Start)+Payment_Number,DAY(Loan_Start))</definedName>
    <definedName name="Princ">#REF!</definedName>
    <definedName name="Print_Area_Reset">OFFSET(Full_Print,0,0,Last_Row)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Total_Interest">#REF!</definedName>
    <definedName name="Total_Pay">#REF!</definedName>
    <definedName name="Values_Entered">IF(Loan_Amount*Interest_Rate*Loan_Years*Loan_Start&gt;0,1,0)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</calcChain>
</file>

<file path=xl/sharedStrings.xml><?xml version="1.0" encoding="utf-8"?>
<sst xmlns="http://schemas.openxmlformats.org/spreadsheetml/2006/main" count="11" uniqueCount="11">
  <si>
    <t>Member Number</t>
  </si>
  <si>
    <t>Member Name</t>
  </si>
  <si>
    <t>Total</t>
  </si>
  <si>
    <t>Share</t>
  </si>
  <si>
    <t>HEMOR, JUSTINE</t>
  </si>
  <si>
    <t>GOMEZ, RENNIEL</t>
  </si>
  <si>
    <t>BANARIO, ANGEL JADE</t>
  </si>
  <si>
    <t>CUADRA, MARGIELYN</t>
  </si>
  <si>
    <t>DELA CRUZ, JHON</t>
  </si>
  <si>
    <t>"COOP PAYMENT"</t>
  </si>
  <si>
    <t>"For the Period of 01/01/2022 To 01/30/2022"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</si>
</sst>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1"/>
      <scheme val="minor"/>
    </font>
    <font>
      <sz val="10"/>
      <name val="Arial"/>
      <family val="2"/>
    </font>
    <font>
      <sz val="11"/>
      <color theme="1"/>
      <name val="Agency FB"/>
      <family val="2"/>
    </font>
    <font>
      <sz val="11"/>
      <color rgb="FF3F3F76"/>
      <name val="Agency FB"/>
      <family val="2"/>
    </font>
    <font>
      <b/>
      <sz val="11"/>
      <color rgb="FFFA7D00"/>
      <name val="Agency FB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4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2" borderId="1" applyNumberFormat="0" applyAlignment="0" applyProtection="0"/>
    <xf numFmtId="0" fontId="7" fillId="3" borderId="1" applyNumberFormat="0" applyAlignment="0" applyProtection="0"/>
  </cellStyleXfs>
  <cellXfs count="7">
    <xf numFmtId="0" fontId="0" fillId="0" borderId="0" xfId="0"/>
    <xf numFmtId="0" fontId="2" fillId="0" borderId="0" xfId="0" applyFont="1"/>
    <xf numFmtId="43" fontId="0" fillId="0" borderId="0" xfId="1" applyFont="1" applyBorder="1" applyAlignment="1">
      <alignment horizontal="center"/>
    </xf>
    <xf numFmtId="2" fontId="0" fillId="0" borderId="0" xfId="0" applyNumberFormat="1"/>
    <xf numFmtId="2" fontId="0" fillId="0" borderId="0" xfId="1" applyNumberFormat="1" applyFont="1"/>
    <xf numFmtId="0" fontId="0" fillId="0" borderId="0" xfId="0" applyAlignment="1">
      <alignment horizontal="right"/>
    </xf>
    <xf numFmtId="0" fontId="8" fillId="0" borderId="0" xfId="0" applyFont="1"/>
  </cellXfs>
  <cellStyles count="7">
    <cellStyle name="20% - Accent3 2" xfId="4"/>
    <cellStyle name="Calculation 2" xfId="6"/>
    <cellStyle name="Comma" xfId="1" builtinId="3"/>
    <cellStyle name="Currency 2" xfId="3"/>
    <cellStyle name="Input 2" xfId="5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OP%20ME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>
        <row r="2">
          <cell r="A2">
            <v>202101001</v>
          </cell>
          <cell r="B2" t="str">
            <v>HEMOR, JUSTINE</v>
          </cell>
        </row>
        <row r="3">
          <cell r="A3">
            <v>202101002</v>
          </cell>
          <cell r="B3" t="str">
            <v>SMITH, MILES</v>
          </cell>
        </row>
        <row r="4">
          <cell r="A4">
            <v>202101003</v>
          </cell>
          <cell r="B4" t="str">
            <v>GOMEZ, RENNIEL</v>
          </cell>
        </row>
        <row r="5">
          <cell r="A5">
            <v>202101004</v>
          </cell>
          <cell r="B5" t="str">
            <v>BANARIO, ANGEL JADE</v>
          </cell>
        </row>
        <row r="6">
          <cell r="A6">
            <v>202101005</v>
          </cell>
          <cell r="B6" t="str">
            <v>CUADRA, MARGIELYN</v>
          </cell>
        </row>
        <row r="7">
          <cell r="A7">
            <v>202101006</v>
          </cell>
          <cell r="B7" t="str">
            <v>BICOG, MARIELLE</v>
          </cell>
        </row>
        <row r="8">
          <cell r="A8">
            <v>202101007</v>
          </cell>
          <cell r="B8" t="str">
            <v>LANCE, LOTT</v>
          </cell>
        </row>
        <row r="9">
          <cell r="A9">
            <v>202110008</v>
          </cell>
          <cell r="B9" t="str">
            <v>CRUZ, JUAN</v>
          </cell>
        </row>
        <row r="10">
          <cell r="A10">
            <v>202112011</v>
          </cell>
          <cell r="B10" t="str">
            <v>STARK, ANTHONY EDWARD</v>
          </cell>
        </row>
        <row r="11">
          <cell r="A11">
            <v>202201012</v>
          </cell>
          <cell r="B11" t="str">
            <v>DELA CRUZ, JHON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E13" sqref="E13"/>
    </sheetView>
  </sheetViews>
  <sheetFormatPr defaultRowHeight="15" x14ac:dyDescent="0.25"/>
  <cols>
    <col min="1" max="1" width="18.140625" customWidth="1"/>
    <col min="2" max="2" width="37" customWidth="1"/>
    <col min="3" max="3" width="18.28515625" customWidth="1"/>
    <col min="4" max="4" width="17.85546875" customWidth="1"/>
  </cols>
  <sheetData>
    <row r="1" spans="1:14" x14ac:dyDescent="0.25">
      <c r="A1" t="s">
        <v>0</v>
      </c>
      <c r="B1" t="s">
        <v>1</v>
      </c>
      <c r="C1" s="2" t="s">
        <v>2</v>
      </c>
      <c r="D1" s="2" t="s">
        <v>3</v>
      </c>
      <c r="N1" s="5" t="s">
        <v>9</v>
      </c>
    </row>
    <row r="2" spans="1:14" x14ac:dyDescent="0.25">
      <c r="A2" s="1">
        <f>INDEX([1]Database!$A$2:$A$11,MATCH(B2,[1]Database!$B$2:$B$11,0))</f>
        <v>202101001</v>
      </c>
      <c r="B2" s="1" t="s">
        <v>4</v>
      </c>
      <c r="C2" s="3">
        <v>200</v>
      </c>
      <c r="D2" s="3">
        <v>200</v>
      </c>
      <c r="N2" s="5" t="s">
        <v>10</v>
      </c>
    </row>
    <row r="3" spans="1:14" x14ac:dyDescent="0.25">
      <c r="A3" s="1">
        <f>INDEX([1]Database!$A$2:$A$11,MATCH(B3,[1]Database!$B$2:$B$11,0))</f>
        <v>202101003</v>
      </c>
      <c r="B3" s="1" t="s">
        <v>5</v>
      </c>
      <c r="C3" s="4">
        <v>300</v>
      </c>
      <c r="D3" s="4">
        <v>300</v>
      </c>
    </row>
    <row r="4" spans="1:14" x14ac:dyDescent="0.25">
      <c r="A4" s="1">
        <f>INDEX([1]Database!$A$2:$A$11,MATCH(B4,[1]Database!$B$2:$B$11,0))</f>
        <v>202101004</v>
      </c>
      <c r="B4" s="1" t="s">
        <v>6</v>
      </c>
      <c r="C4" s="4">
        <v>500</v>
      </c>
      <c r="D4" s="4">
        <v>500</v>
      </c>
    </row>
    <row r="5" spans="1:14" x14ac:dyDescent="0.25">
      <c r="A5" s="1">
        <f>INDEX([1]Database!$A$2:$A$11,MATCH(B5,[1]Database!$B$2:$B$11,0))</f>
        <v>202101005</v>
      </c>
      <c r="B5" t="s">
        <v>7</v>
      </c>
      <c r="C5" s="3">
        <v>2500</v>
      </c>
      <c r="D5" s="3">
        <v>200</v>
      </c>
    </row>
    <row r="6" spans="1:14" x14ac:dyDescent="0.25">
      <c r="A6" s="1">
        <f>INDEX([1]Database!$A$2:$A$11,MATCH(B6,[1]Database!$B$2:$B$11,0))</f>
        <v>202201012</v>
      </c>
      <c r="B6" t="s">
        <v>8</v>
      </c>
      <c r="C6" s="3">
        <v>200</v>
      </c>
      <c r="D6" s="3">
        <v>200</v>
      </c>
    </row>
    <row r="7" spans="1:14" x14ac:dyDescent="0.25">
      <c r="A7" s="1"/>
      <c r="B7" s="1"/>
    </row>
    <row r="10" spans="1:14" x14ac:dyDescent="0.25">
      <c r="D10" s="6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Remittance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2022-02-12T07:36:23Z</dcterms:created>
  <dcterms:modified xsi:type="dcterms:W3CDTF">2022-02-16T04:35:58Z</dcterms:modified>
</cp:coreProperties>
</file>