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tnl\Google Drive\learning\sql_data_analysis\assignments\"/>
    </mc:Choice>
  </mc:AlternateContent>
  <xr:revisionPtr revIDLastSave="0" documentId="8_{0F3113EF-EBBA-43FE-8B0A-9EE8A4B0C648}" xr6:coauthVersionLast="45" xr6:coauthVersionMax="45" xr10:uidLastSave="{00000000-0000-0000-0000-000000000000}"/>
  <bookViews>
    <workbookView xWindow="15" yWindow="720" windowWidth="22875" windowHeight="11400"/>
  </bookViews>
  <sheets>
    <sheet name="final5_pivot" sheetId="2" r:id="rId1"/>
    <sheet name="final5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<sst xmlns="http://schemas.openxmlformats.org/spreadsheetml/2006/main" count="20" uniqueCount="11">
  <si>
    <t>yr</t>
  </si>
  <si>
    <t>mo</t>
  </si>
  <si>
    <t>product_id</t>
  </si>
  <si>
    <t>revenue_per_product</t>
  </si>
  <si>
    <t>margin_by_product</t>
  </si>
  <si>
    <t>total_revenue</t>
  </si>
  <si>
    <t>Row Labels</t>
  </si>
  <si>
    <t>Column Labels</t>
  </si>
  <si>
    <t>Sum of revenue_per_product</t>
  </si>
  <si>
    <t>Sum of margin_by_product</t>
  </si>
  <si>
    <t>Sum of 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</si>
</sst>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stin Collins" refreshedDate="44070.581074884256" createdVersion="6" refreshedVersion="6" minRefreshableVersion="3" recordCount="94">
  <cacheSource type="worksheet">
    <worksheetSource name="Table1"/>
  </cacheSource>
  <cacheFields count="6">
    <cacheField name="yr" numFmtId="0">
      <sharedItems containsSemiMixedTypes="0" containsString="0" containsNumber="1" containsInteger="1" minValue="2012" maxValue="2015" count="4">
        <n v="2012"/>
        <n v="2013"/>
        <n v="2014"/>
        <n v="2015"/>
      </sharedItems>
    </cacheField>
    <cacheField name="mo" numFmtId="0">
      <sharedItems containsSemiMixedTypes="0" containsString="0" containsNumber="1" containsInteger="1" minValue="1" maxValue="12" count="12">
        <n v="3"/>
        <n v="4"/>
        <n v="5"/>
        <n v="6"/>
        <n v="7"/>
        <n v="8"/>
        <n v="9"/>
        <n v="10"/>
        <n v="11"/>
        <n v="12"/>
        <n v="1"/>
        <n v="2"/>
      </sharedItems>
    </cacheField>
    <cacheField name="product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revenue_per_product" numFmtId="0">
      <sharedItems containsSemiMixedTypes="0" containsString="0" containsNumber="1" minValue="29.99" maxValue="59.99"/>
    </cacheField>
    <cacheField name="margin_by_product" numFmtId="0">
      <sharedItems containsSemiMixedTypes="0" containsString="0" containsNumber="1" minValue="20.5" maxValue="37.5"/>
    </cacheField>
    <cacheField name="total_revenue" numFmtId="0">
      <sharedItems containsSemiMixedTypes="0" containsString="0" containsNumber="1" minValue="2819.53" maxValue="78534.28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x v="0"/>
    <x v="0"/>
    <x v="0"/>
    <n v="49.99"/>
    <n v="30.5"/>
    <n v="2999.4"/>
  </r>
  <r>
    <x v="0"/>
    <x v="1"/>
    <x v="0"/>
    <n v="49.99"/>
    <n v="30.5"/>
    <n v="4949.01"/>
  </r>
  <r>
    <x v="0"/>
    <x v="2"/>
    <x v="0"/>
    <n v="49.99"/>
    <n v="30.5"/>
    <n v="5398.92"/>
  </r>
  <r>
    <x v="0"/>
    <x v="3"/>
    <x v="0"/>
    <n v="49.99"/>
    <n v="30.5"/>
    <n v="6998.6"/>
  </r>
  <r>
    <x v="0"/>
    <x v="4"/>
    <x v="0"/>
    <n v="49.99"/>
    <n v="30.5"/>
    <n v="8448.31"/>
  </r>
  <r>
    <x v="0"/>
    <x v="5"/>
    <x v="0"/>
    <n v="49.99"/>
    <n v="30.5"/>
    <n v="11397.72"/>
  </r>
  <r>
    <x v="0"/>
    <x v="6"/>
    <x v="0"/>
    <n v="49.99"/>
    <n v="30.5"/>
    <n v="14347.13"/>
  </r>
  <r>
    <x v="0"/>
    <x v="7"/>
    <x v="0"/>
    <n v="49.99"/>
    <n v="30.5"/>
    <n v="18596.28"/>
  </r>
  <r>
    <x v="0"/>
    <x v="8"/>
    <x v="0"/>
    <n v="49.99"/>
    <n v="30.5"/>
    <n v="30893.82"/>
  </r>
  <r>
    <x v="0"/>
    <x v="9"/>
    <x v="0"/>
    <n v="49.99"/>
    <n v="30.5"/>
    <n v="25294.94"/>
  </r>
  <r>
    <x v="1"/>
    <x v="10"/>
    <x v="0"/>
    <n v="49.99"/>
    <n v="30.5"/>
    <n v="17146.57"/>
  </r>
  <r>
    <x v="1"/>
    <x v="10"/>
    <x v="1"/>
    <n v="59.99"/>
    <n v="37.5"/>
    <n v="2819.53"/>
  </r>
  <r>
    <x v="1"/>
    <x v="11"/>
    <x v="0"/>
    <n v="49.99"/>
    <n v="30.5"/>
    <n v="16746.650000000001"/>
  </r>
  <r>
    <x v="1"/>
    <x v="11"/>
    <x v="1"/>
    <n v="59.99"/>
    <n v="37.5"/>
    <n v="9718.3799999999992"/>
  </r>
  <r>
    <x v="1"/>
    <x v="0"/>
    <x v="1"/>
    <n v="59.99"/>
    <n v="37.5"/>
    <n v="3899.35"/>
  </r>
  <r>
    <x v="1"/>
    <x v="0"/>
    <x v="0"/>
    <n v="49.99"/>
    <n v="30.5"/>
    <n v="16046.79"/>
  </r>
  <r>
    <x v="1"/>
    <x v="1"/>
    <x v="0"/>
    <n v="49.99"/>
    <n v="30.5"/>
    <n v="22995.4"/>
  </r>
  <r>
    <x v="1"/>
    <x v="1"/>
    <x v="1"/>
    <n v="59.99"/>
    <n v="37.5"/>
    <n v="5639.06"/>
  </r>
  <r>
    <x v="1"/>
    <x v="2"/>
    <x v="0"/>
    <n v="49.99"/>
    <n v="30.5"/>
    <n v="24395.119999999999"/>
  </r>
  <r>
    <x v="1"/>
    <x v="2"/>
    <x v="1"/>
    <n v="59.99"/>
    <n v="37.5"/>
    <n v="4919.18"/>
  </r>
  <r>
    <x v="1"/>
    <x v="3"/>
    <x v="0"/>
    <n v="49.99"/>
    <n v="30.5"/>
    <n v="25194.959999999999"/>
  </r>
  <r>
    <x v="1"/>
    <x v="3"/>
    <x v="1"/>
    <n v="59.99"/>
    <n v="37.5"/>
    <n v="5399.1"/>
  </r>
  <r>
    <x v="1"/>
    <x v="4"/>
    <x v="1"/>
    <n v="59.99"/>
    <n v="37.5"/>
    <n v="5759.04"/>
  </r>
  <r>
    <x v="1"/>
    <x v="4"/>
    <x v="0"/>
    <n v="49.99"/>
    <n v="30.5"/>
    <n v="25444.91"/>
  </r>
  <r>
    <x v="1"/>
    <x v="5"/>
    <x v="0"/>
    <n v="49.99"/>
    <n v="30.5"/>
    <n v="25394.92"/>
  </r>
  <r>
    <x v="1"/>
    <x v="5"/>
    <x v="1"/>
    <n v="59.99"/>
    <n v="37.5"/>
    <n v="5819.03"/>
  </r>
  <r>
    <x v="1"/>
    <x v="6"/>
    <x v="0"/>
    <n v="49.99"/>
    <n v="30.5"/>
    <n v="26844.63"/>
  </r>
  <r>
    <x v="1"/>
    <x v="6"/>
    <x v="1"/>
    <n v="59.99"/>
    <n v="37.5"/>
    <n v="5879.02"/>
  </r>
  <r>
    <x v="1"/>
    <x v="7"/>
    <x v="0"/>
    <n v="49.99"/>
    <n v="30.5"/>
    <n v="30243.95"/>
  </r>
  <r>
    <x v="1"/>
    <x v="7"/>
    <x v="1"/>
    <n v="59.99"/>
    <n v="37.5"/>
    <n v="8098.65"/>
  </r>
  <r>
    <x v="1"/>
    <x v="8"/>
    <x v="0"/>
    <n v="49.99"/>
    <n v="30.5"/>
    <n v="36092.78"/>
  </r>
  <r>
    <x v="1"/>
    <x v="8"/>
    <x v="1"/>
    <n v="59.99"/>
    <n v="37.5"/>
    <n v="10438.26"/>
  </r>
  <r>
    <x v="1"/>
    <x v="9"/>
    <x v="0"/>
    <n v="49.99"/>
    <n v="30.5"/>
    <n v="40991.800000000003"/>
  </r>
  <r>
    <x v="1"/>
    <x v="9"/>
    <x v="1"/>
    <n v="59.99"/>
    <n v="37.5"/>
    <n v="10978.17"/>
  </r>
  <r>
    <x v="1"/>
    <x v="9"/>
    <x v="2"/>
    <n v="45.99"/>
    <n v="31.5"/>
    <n v="6392.61"/>
  </r>
  <r>
    <x v="2"/>
    <x v="10"/>
    <x v="1"/>
    <n v="59.99"/>
    <n v="37.5"/>
    <n v="11038.16"/>
  </r>
  <r>
    <x v="2"/>
    <x v="10"/>
    <x v="0"/>
    <n v="49.99"/>
    <n v="30.5"/>
    <n v="36292.74"/>
  </r>
  <r>
    <x v="2"/>
    <x v="10"/>
    <x v="2"/>
    <n v="45.99"/>
    <n v="31.5"/>
    <n v="9198"/>
  </r>
  <r>
    <x v="2"/>
    <x v="11"/>
    <x v="0"/>
    <n v="49.99"/>
    <n v="30.5"/>
    <n v="29344.13"/>
  </r>
  <r>
    <x v="2"/>
    <x v="11"/>
    <x v="2"/>
    <n v="45.99"/>
    <n v="31.5"/>
    <n v="9795.8700000000008"/>
  </r>
  <r>
    <x v="2"/>
    <x v="11"/>
    <x v="1"/>
    <n v="59.99"/>
    <n v="37.5"/>
    <n v="20996.5"/>
  </r>
  <r>
    <x v="2"/>
    <x v="11"/>
    <x v="3"/>
    <n v="29.99"/>
    <n v="20.5"/>
    <n v="6087.97"/>
  </r>
  <r>
    <x v="2"/>
    <x v="0"/>
    <x v="0"/>
    <n v="49.99"/>
    <n v="30.5"/>
    <n v="39192.160000000003"/>
  </r>
  <r>
    <x v="2"/>
    <x v="0"/>
    <x v="3"/>
    <n v="29.99"/>
    <n v="20.5"/>
    <n v="6117.96"/>
  </r>
  <r>
    <x v="2"/>
    <x v="0"/>
    <x v="2"/>
    <n v="45.99"/>
    <n v="31.5"/>
    <n v="11175.57"/>
  </r>
  <r>
    <x v="2"/>
    <x v="0"/>
    <x v="1"/>
    <n v="59.99"/>
    <n v="37.5"/>
    <n v="11578.07"/>
  </r>
  <r>
    <x v="2"/>
    <x v="1"/>
    <x v="2"/>
    <n v="45.99"/>
    <n v="31.5"/>
    <n v="12233.34"/>
  </r>
  <r>
    <x v="2"/>
    <x v="1"/>
    <x v="1"/>
    <n v="59.99"/>
    <n v="37.5"/>
    <n v="12837.86"/>
  </r>
  <r>
    <x v="2"/>
    <x v="1"/>
    <x v="0"/>
    <n v="49.99"/>
    <n v="30.5"/>
    <n v="45840.83"/>
  </r>
  <r>
    <x v="2"/>
    <x v="1"/>
    <x v="3"/>
    <n v="29.99"/>
    <n v="20.5"/>
    <n v="7767.41"/>
  </r>
  <r>
    <x v="2"/>
    <x v="2"/>
    <x v="0"/>
    <n v="49.99"/>
    <n v="30.5"/>
    <n v="51489.7"/>
  </r>
  <r>
    <x v="2"/>
    <x v="2"/>
    <x v="3"/>
    <n v="29.99"/>
    <n v="20.5"/>
    <n v="8937.02"/>
  </r>
  <r>
    <x v="2"/>
    <x v="2"/>
    <x v="2"/>
    <n v="45.99"/>
    <n v="31.5"/>
    <n v="13751.01"/>
  </r>
  <r>
    <x v="2"/>
    <x v="2"/>
    <x v="1"/>
    <n v="59.99"/>
    <n v="37.5"/>
    <n v="14757.54"/>
  </r>
  <r>
    <x v="2"/>
    <x v="3"/>
    <x v="0"/>
    <n v="49.99"/>
    <n v="30.5"/>
    <n v="44641.07"/>
  </r>
  <r>
    <x v="2"/>
    <x v="3"/>
    <x v="2"/>
    <n v="45.99"/>
    <n v="31.5"/>
    <n v="13337.1"/>
  </r>
  <r>
    <x v="2"/>
    <x v="3"/>
    <x v="1"/>
    <n v="59.99"/>
    <n v="37.5"/>
    <n v="14697.55"/>
  </r>
  <r>
    <x v="2"/>
    <x v="3"/>
    <x v="3"/>
    <n v="29.99"/>
    <n v="20.5"/>
    <n v="7467.51"/>
  </r>
  <r>
    <x v="2"/>
    <x v="4"/>
    <x v="0"/>
    <n v="49.99"/>
    <n v="30.5"/>
    <n v="47990.400000000001"/>
  </r>
  <r>
    <x v="2"/>
    <x v="4"/>
    <x v="3"/>
    <n v="29.99"/>
    <n v="20.5"/>
    <n v="7917.36"/>
  </r>
  <r>
    <x v="2"/>
    <x v="4"/>
    <x v="1"/>
    <n v="59.99"/>
    <n v="37.5"/>
    <n v="14697.55"/>
  </r>
  <r>
    <x v="2"/>
    <x v="4"/>
    <x v="2"/>
    <n v="45.99"/>
    <n v="31.5"/>
    <n v="12601.26"/>
  </r>
  <r>
    <x v="2"/>
    <x v="5"/>
    <x v="0"/>
    <n v="49.99"/>
    <n v="30.5"/>
    <n v="47940.41"/>
  </r>
  <r>
    <x v="2"/>
    <x v="5"/>
    <x v="2"/>
    <n v="45.99"/>
    <n v="31.5"/>
    <n v="13521.06"/>
  </r>
  <r>
    <x v="2"/>
    <x v="5"/>
    <x v="3"/>
    <n v="29.99"/>
    <n v="20.5"/>
    <n v="9086.9699999999993"/>
  </r>
  <r>
    <x v="2"/>
    <x v="5"/>
    <x v="1"/>
    <n v="59.99"/>
    <n v="37.5"/>
    <n v="14217.63"/>
  </r>
  <r>
    <x v="2"/>
    <x v="6"/>
    <x v="0"/>
    <n v="49.99"/>
    <n v="30.5"/>
    <n v="52789.440000000002"/>
  </r>
  <r>
    <x v="2"/>
    <x v="6"/>
    <x v="3"/>
    <n v="29.99"/>
    <n v="20.5"/>
    <n v="9836.7199999999993"/>
  </r>
  <r>
    <x v="2"/>
    <x v="6"/>
    <x v="2"/>
    <n v="45.99"/>
    <n v="31.5"/>
    <n v="14578.83"/>
  </r>
  <r>
    <x v="2"/>
    <x v="6"/>
    <x v="1"/>
    <n v="59.99"/>
    <n v="37.5"/>
    <n v="14997.5"/>
  </r>
  <r>
    <x v="2"/>
    <x v="7"/>
    <x v="0"/>
    <n v="49.99"/>
    <n v="30.5"/>
    <n v="58538.29"/>
  </r>
  <r>
    <x v="2"/>
    <x v="7"/>
    <x v="2"/>
    <n v="45.99"/>
    <n v="31.5"/>
    <n v="16924.32"/>
  </r>
  <r>
    <x v="2"/>
    <x v="7"/>
    <x v="3"/>
    <n v="29.99"/>
    <n v="20.5"/>
    <n v="11276.24"/>
  </r>
  <r>
    <x v="2"/>
    <x v="7"/>
    <x v="1"/>
    <n v="59.99"/>
    <n v="37.5"/>
    <n v="17157.14"/>
  </r>
  <r>
    <x v="2"/>
    <x v="8"/>
    <x v="0"/>
    <n v="49.99"/>
    <n v="30.5"/>
    <n v="73435.31"/>
  </r>
  <r>
    <x v="2"/>
    <x v="8"/>
    <x v="2"/>
    <n v="45.99"/>
    <n v="31.5"/>
    <n v="19867.68"/>
  </r>
  <r>
    <x v="2"/>
    <x v="8"/>
    <x v="3"/>
    <n v="29.99"/>
    <n v="20.5"/>
    <n v="13615.46"/>
  </r>
  <r>
    <x v="2"/>
    <x v="8"/>
    <x v="1"/>
    <n v="59.99"/>
    <n v="37.5"/>
    <n v="22616.23"/>
  </r>
  <r>
    <x v="2"/>
    <x v="9"/>
    <x v="0"/>
    <n v="49.99"/>
    <n v="30.5"/>
    <n v="78534.289999999994"/>
  </r>
  <r>
    <x v="2"/>
    <x v="9"/>
    <x v="2"/>
    <n v="45.99"/>
    <n v="31.5"/>
    <n v="24512.67"/>
  </r>
  <r>
    <x v="2"/>
    <x v="9"/>
    <x v="1"/>
    <n v="59.99"/>
    <n v="37.5"/>
    <n v="23096.15"/>
  </r>
  <r>
    <x v="2"/>
    <x v="9"/>
    <x v="3"/>
    <n v="29.99"/>
    <n v="20.5"/>
    <n v="17514.16"/>
  </r>
  <r>
    <x v="3"/>
    <x v="10"/>
    <x v="0"/>
    <n v="49.99"/>
    <n v="30.5"/>
    <n v="69436.11"/>
  </r>
  <r>
    <x v="3"/>
    <x v="10"/>
    <x v="3"/>
    <n v="29.99"/>
    <n v="20.5"/>
    <n v="18323.89"/>
  </r>
  <r>
    <x v="3"/>
    <x v="10"/>
    <x v="1"/>
    <n v="59.99"/>
    <n v="37.5"/>
    <n v="23696.05"/>
  </r>
  <r>
    <x v="3"/>
    <x v="10"/>
    <x v="2"/>
    <n v="45.99"/>
    <n v="31.5"/>
    <n v="20649.509999999998"/>
  </r>
  <r>
    <x v="3"/>
    <x v="11"/>
    <x v="0"/>
    <n v="49.99"/>
    <n v="30.5"/>
    <n v="55638.87"/>
  </r>
  <r>
    <x v="3"/>
    <x v="11"/>
    <x v="1"/>
    <n v="59.99"/>
    <n v="37.5"/>
    <n v="38633.56"/>
  </r>
  <r>
    <x v="3"/>
    <x v="11"/>
    <x v="2"/>
    <n v="45.99"/>
    <n v="31.5"/>
    <n v="18671.939999999999"/>
  </r>
  <r>
    <x v="3"/>
    <x v="11"/>
    <x v="3"/>
    <n v="29.99"/>
    <n v="20.5"/>
    <n v="16254.58"/>
  </r>
  <r>
    <x v="3"/>
    <x v="0"/>
    <x v="0"/>
    <n v="49.99"/>
    <n v="30.5"/>
    <n v="43091.38"/>
  </r>
  <r>
    <x v="3"/>
    <x v="0"/>
    <x v="1"/>
    <n v="59.99"/>
    <n v="37.5"/>
    <n v="13317.78"/>
  </r>
  <r>
    <x v="3"/>
    <x v="0"/>
    <x v="3"/>
    <n v="29.99"/>
    <n v="20.5"/>
    <n v="10286.57"/>
  </r>
  <r>
    <x v="3"/>
    <x v="0"/>
    <x v="2"/>
    <n v="45.99"/>
    <n v="31.5"/>
    <n v="12049.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M46" firstHeaderRow="1" firstDataRow="3" firstDataCol="1"/>
  <pivotFields count="6">
    <pivotField axis="axisRow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12">
        <item x="10"/>
        <item x="11"/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1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</rowItems>
  <colFields count="2">
    <field x="2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</colItems>
  <dataFields count="3">
    <dataField name="Sum of revenue_per_product" fld="3" baseField="0" baseItem="0"/>
    <dataField name="Sum of margin_by_product" fld="4" baseField="0" baseItem="0"/>
    <dataField name="Sum of total_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F95" totalsRowShown="0">
  <autoFilter ref="A1:F95"/>
  <tableColumns count="6">
    <tableColumn id="1" name="yr"/>
    <tableColumn id="2" name="mo"/>
    <tableColumn id="3" name="product_id"/>
    <tableColumn id="4" name="revenue_per_product"/>
    <tableColumn id="5" name="margin_by_product"/>
    <tableColumn id="6" name="total_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6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27.42578125" bestFit="1" customWidth="1"/>
    <col min="3" max="3" width="25.140625" bestFit="1" customWidth="1"/>
    <col min="4" max="4" width="20.42578125" bestFit="1" customWidth="1"/>
    <col min="5" max="5" width="27.42578125" bestFit="1" customWidth="1"/>
    <col min="6" max="6" width="25.140625" bestFit="1" customWidth="1"/>
    <col min="7" max="7" width="20.42578125" bestFit="1" customWidth="1"/>
    <col min="8" max="8" width="27.42578125" bestFit="1" customWidth="1"/>
    <col min="9" max="9" width="25.140625" bestFit="1" customWidth="1"/>
    <col min="10" max="10" width="20.42578125" bestFit="1" customWidth="1"/>
    <col min="11" max="11" width="27.42578125" bestFit="1" customWidth="1"/>
    <col min="12" max="12" width="25.140625" bestFit="1" customWidth="1"/>
    <col min="13" max="13" width="20.42578125" bestFit="1" customWidth="1"/>
    <col min="14" max="14" width="32.42578125" bestFit="1" customWidth="1"/>
    <col min="15" max="15" width="30.28515625" bestFit="1" customWidth="1"/>
    <col min="16" max="16" width="25.5703125" bestFit="1" customWidth="1"/>
  </cols>
  <sheetData>
    <row r="3" spans="1:13" x14ac:dyDescent="0.25">
      <c r="B3" s="2" t="s">
        <v>7</v>
      </c>
    </row>
    <row r="4" spans="1:13" x14ac:dyDescent="0.25"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4</v>
      </c>
      <c r="L4">
        <v>4</v>
      </c>
      <c r="M4">
        <v>4</v>
      </c>
    </row>
    <row r="5" spans="1:13" x14ac:dyDescent="0.25">
      <c r="A5" s="2" t="s">
        <v>6</v>
      </c>
      <c r="B5" t="s">
        <v>8</v>
      </c>
      <c r="C5" t="s">
        <v>9</v>
      </c>
      <c r="D5" t="s">
        <v>10</v>
      </c>
      <c r="E5" t="s">
        <v>8</v>
      </c>
      <c r="F5" t="s">
        <v>9</v>
      </c>
      <c r="G5" t="s">
        <v>10</v>
      </c>
      <c r="H5" t="s">
        <v>8</v>
      </c>
      <c r="I5" t="s">
        <v>9</v>
      </c>
      <c r="J5" t="s">
        <v>10</v>
      </c>
      <c r="K5" t="s">
        <v>8</v>
      </c>
      <c r="L5" t="s">
        <v>9</v>
      </c>
      <c r="M5" t="s">
        <v>10</v>
      </c>
    </row>
    <row r="6" spans="1:13" x14ac:dyDescent="0.25">
      <c r="A6" s="3">
        <v>2012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4">
        <v>3</v>
      </c>
      <c r="B7" s="1">
        <v>49.99</v>
      </c>
      <c r="C7" s="1">
        <v>30.5</v>
      </c>
      <c r="D7" s="1">
        <v>2999.4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4">
        <v>4</v>
      </c>
      <c r="B8" s="1">
        <v>49.99</v>
      </c>
      <c r="C8" s="1">
        <v>30.5</v>
      </c>
      <c r="D8" s="1">
        <v>4949.01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4">
        <v>5</v>
      </c>
      <c r="B9" s="1">
        <v>49.99</v>
      </c>
      <c r="C9" s="1">
        <v>30.5</v>
      </c>
      <c r="D9" s="1">
        <v>5398.92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4">
        <v>6</v>
      </c>
      <c r="B10" s="1">
        <v>49.99</v>
      </c>
      <c r="C10" s="1">
        <v>30.5</v>
      </c>
      <c r="D10" s="1">
        <v>6998.6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4">
        <v>7</v>
      </c>
      <c r="B11" s="1">
        <v>49.99</v>
      </c>
      <c r="C11" s="1">
        <v>30.5</v>
      </c>
      <c r="D11" s="1">
        <v>8448.31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4">
        <v>8</v>
      </c>
      <c r="B12" s="1">
        <v>49.99</v>
      </c>
      <c r="C12" s="1">
        <v>30.5</v>
      </c>
      <c r="D12" s="1">
        <v>11397.72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4">
        <v>9</v>
      </c>
      <c r="B13" s="1">
        <v>49.99</v>
      </c>
      <c r="C13" s="1">
        <v>30.5</v>
      </c>
      <c r="D13" s="1">
        <v>14347.13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4">
        <v>10</v>
      </c>
      <c r="B14" s="1">
        <v>49.99</v>
      </c>
      <c r="C14" s="1">
        <v>30.5</v>
      </c>
      <c r="D14" s="1">
        <v>18596.28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4">
        <v>11</v>
      </c>
      <c r="B15" s="1">
        <v>49.99</v>
      </c>
      <c r="C15" s="1">
        <v>30.5</v>
      </c>
      <c r="D15" s="1">
        <v>30893.82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4">
        <v>12</v>
      </c>
      <c r="B16" s="1">
        <v>49.99</v>
      </c>
      <c r="C16" s="1">
        <v>30.5</v>
      </c>
      <c r="D16" s="1">
        <v>25294.94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3">
        <v>2013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4">
        <v>1</v>
      </c>
      <c r="B18" s="1">
        <v>49.99</v>
      </c>
      <c r="C18" s="1">
        <v>30.5</v>
      </c>
      <c r="D18" s="1">
        <v>17146.57</v>
      </c>
      <c r="E18" s="1">
        <v>59.99</v>
      </c>
      <c r="F18" s="1">
        <v>37.5</v>
      </c>
      <c r="G18" s="1">
        <v>2819.53</v>
      </c>
      <c r="H18" s="1"/>
      <c r="I18" s="1"/>
      <c r="J18" s="1"/>
      <c r="K18" s="1"/>
      <c r="L18" s="1"/>
      <c r="M18" s="1"/>
    </row>
    <row r="19" spans="1:13" x14ac:dyDescent="0.25">
      <c r="A19" s="4">
        <v>2</v>
      </c>
      <c r="B19" s="1">
        <v>49.99</v>
      </c>
      <c r="C19" s="1">
        <v>30.5</v>
      </c>
      <c r="D19" s="1">
        <v>16746.650000000001</v>
      </c>
      <c r="E19" s="1">
        <v>59.99</v>
      </c>
      <c r="F19" s="1">
        <v>37.5</v>
      </c>
      <c r="G19" s="1">
        <v>9718.3799999999992</v>
      </c>
      <c r="H19" s="1"/>
      <c r="I19" s="1"/>
      <c r="J19" s="1"/>
      <c r="K19" s="1"/>
      <c r="L19" s="1"/>
      <c r="M19" s="1"/>
    </row>
    <row r="20" spans="1:13" x14ac:dyDescent="0.25">
      <c r="A20" s="4">
        <v>3</v>
      </c>
      <c r="B20" s="1">
        <v>49.99</v>
      </c>
      <c r="C20" s="1">
        <v>30.5</v>
      </c>
      <c r="D20" s="1">
        <v>16046.79</v>
      </c>
      <c r="E20" s="1">
        <v>59.99</v>
      </c>
      <c r="F20" s="1">
        <v>37.5</v>
      </c>
      <c r="G20" s="1">
        <v>3899.35</v>
      </c>
      <c r="H20" s="1"/>
      <c r="I20" s="1"/>
      <c r="J20" s="1"/>
      <c r="K20" s="1"/>
      <c r="L20" s="1"/>
      <c r="M20" s="1"/>
    </row>
    <row r="21" spans="1:13" x14ac:dyDescent="0.25">
      <c r="A21" s="4">
        <v>4</v>
      </c>
      <c r="B21" s="1">
        <v>49.99</v>
      </c>
      <c r="C21" s="1">
        <v>30.5</v>
      </c>
      <c r="D21" s="1">
        <v>22995.4</v>
      </c>
      <c r="E21" s="1">
        <v>59.99</v>
      </c>
      <c r="F21" s="1">
        <v>37.5</v>
      </c>
      <c r="G21" s="1">
        <v>5639.06</v>
      </c>
      <c r="H21" s="1"/>
      <c r="I21" s="1"/>
      <c r="J21" s="1"/>
      <c r="K21" s="1"/>
      <c r="L21" s="1"/>
      <c r="M21" s="1"/>
    </row>
    <row r="22" spans="1:13" x14ac:dyDescent="0.25">
      <c r="A22" s="4">
        <v>5</v>
      </c>
      <c r="B22" s="1">
        <v>49.99</v>
      </c>
      <c r="C22" s="1">
        <v>30.5</v>
      </c>
      <c r="D22" s="1">
        <v>24395.119999999999</v>
      </c>
      <c r="E22" s="1">
        <v>59.99</v>
      </c>
      <c r="F22" s="1">
        <v>37.5</v>
      </c>
      <c r="G22" s="1">
        <v>4919.18</v>
      </c>
      <c r="H22" s="1"/>
      <c r="I22" s="1"/>
      <c r="J22" s="1"/>
      <c r="K22" s="1"/>
      <c r="L22" s="1"/>
      <c r="M22" s="1"/>
    </row>
    <row r="23" spans="1:13" x14ac:dyDescent="0.25">
      <c r="A23" s="4">
        <v>6</v>
      </c>
      <c r="B23" s="1">
        <v>49.99</v>
      </c>
      <c r="C23" s="1">
        <v>30.5</v>
      </c>
      <c r="D23" s="1">
        <v>25194.959999999999</v>
      </c>
      <c r="E23" s="1">
        <v>59.99</v>
      </c>
      <c r="F23" s="1">
        <v>37.5</v>
      </c>
      <c r="G23" s="1">
        <v>5399.1</v>
      </c>
      <c r="H23" s="1"/>
      <c r="I23" s="1"/>
      <c r="J23" s="1"/>
      <c r="K23" s="1"/>
      <c r="L23" s="1"/>
      <c r="M23" s="1"/>
    </row>
    <row r="24" spans="1:13" x14ac:dyDescent="0.25">
      <c r="A24" s="4">
        <v>7</v>
      </c>
      <c r="B24" s="1">
        <v>49.99</v>
      </c>
      <c r="C24" s="1">
        <v>30.5</v>
      </c>
      <c r="D24" s="1">
        <v>25444.91</v>
      </c>
      <c r="E24" s="1">
        <v>59.99</v>
      </c>
      <c r="F24" s="1">
        <v>37.5</v>
      </c>
      <c r="G24" s="1">
        <v>5759.04</v>
      </c>
      <c r="H24" s="1"/>
      <c r="I24" s="1"/>
      <c r="J24" s="1"/>
      <c r="K24" s="1"/>
      <c r="L24" s="1"/>
      <c r="M24" s="1"/>
    </row>
    <row r="25" spans="1:13" x14ac:dyDescent="0.25">
      <c r="A25" s="4">
        <v>8</v>
      </c>
      <c r="B25" s="1">
        <v>49.99</v>
      </c>
      <c r="C25" s="1">
        <v>30.5</v>
      </c>
      <c r="D25" s="1">
        <v>25394.92</v>
      </c>
      <c r="E25" s="1">
        <v>59.99</v>
      </c>
      <c r="F25" s="1">
        <v>37.5</v>
      </c>
      <c r="G25" s="1">
        <v>5819.03</v>
      </c>
      <c r="H25" s="1"/>
      <c r="I25" s="1"/>
      <c r="J25" s="1"/>
      <c r="K25" s="1"/>
      <c r="L25" s="1"/>
      <c r="M25" s="1"/>
    </row>
    <row r="26" spans="1:13" x14ac:dyDescent="0.25">
      <c r="A26" s="4">
        <v>9</v>
      </c>
      <c r="B26" s="1">
        <v>49.99</v>
      </c>
      <c r="C26" s="1">
        <v>30.5</v>
      </c>
      <c r="D26" s="1">
        <v>26844.63</v>
      </c>
      <c r="E26" s="1">
        <v>59.99</v>
      </c>
      <c r="F26" s="1">
        <v>37.5</v>
      </c>
      <c r="G26" s="1">
        <v>5879.02</v>
      </c>
      <c r="H26" s="1"/>
      <c r="I26" s="1"/>
      <c r="J26" s="1"/>
      <c r="K26" s="1"/>
      <c r="L26" s="1"/>
      <c r="M26" s="1"/>
    </row>
    <row r="27" spans="1:13" x14ac:dyDescent="0.25">
      <c r="A27" s="4">
        <v>10</v>
      </c>
      <c r="B27" s="1">
        <v>49.99</v>
      </c>
      <c r="C27" s="1">
        <v>30.5</v>
      </c>
      <c r="D27" s="1">
        <v>30243.95</v>
      </c>
      <c r="E27" s="1">
        <v>59.99</v>
      </c>
      <c r="F27" s="1">
        <v>37.5</v>
      </c>
      <c r="G27" s="1">
        <v>8098.65</v>
      </c>
      <c r="H27" s="1"/>
      <c r="I27" s="1"/>
      <c r="J27" s="1"/>
      <c r="K27" s="1"/>
      <c r="L27" s="1"/>
      <c r="M27" s="1"/>
    </row>
    <row r="28" spans="1:13" x14ac:dyDescent="0.25">
      <c r="A28" s="4">
        <v>11</v>
      </c>
      <c r="B28" s="1">
        <v>49.99</v>
      </c>
      <c r="C28" s="1">
        <v>30.5</v>
      </c>
      <c r="D28" s="1">
        <v>36092.78</v>
      </c>
      <c r="E28" s="1">
        <v>59.99</v>
      </c>
      <c r="F28" s="1">
        <v>37.5</v>
      </c>
      <c r="G28" s="1">
        <v>10438.26</v>
      </c>
      <c r="H28" s="1"/>
      <c r="I28" s="1"/>
      <c r="J28" s="1"/>
      <c r="K28" s="1"/>
      <c r="L28" s="1"/>
      <c r="M28" s="1"/>
    </row>
    <row r="29" spans="1:13" x14ac:dyDescent="0.25">
      <c r="A29" s="4">
        <v>12</v>
      </c>
      <c r="B29" s="1">
        <v>49.99</v>
      </c>
      <c r="C29" s="1">
        <v>30.5</v>
      </c>
      <c r="D29" s="1">
        <v>40991.800000000003</v>
      </c>
      <c r="E29" s="1">
        <v>59.99</v>
      </c>
      <c r="F29" s="1">
        <v>37.5</v>
      </c>
      <c r="G29" s="1">
        <v>10978.17</v>
      </c>
      <c r="H29" s="1">
        <v>45.99</v>
      </c>
      <c r="I29" s="1">
        <v>31.5</v>
      </c>
      <c r="J29" s="1">
        <v>6392.61</v>
      </c>
      <c r="K29" s="1"/>
      <c r="L29" s="1"/>
      <c r="M29" s="1"/>
    </row>
    <row r="30" spans="1:13" x14ac:dyDescent="0.25">
      <c r="A30" s="3">
        <v>2014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4">
        <v>1</v>
      </c>
      <c r="B31" s="1">
        <v>49.99</v>
      </c>
      <c r="C31" s="1">
        <v>30.5</v>
      </c>
      <c r="D31" s="1">
        <v>36292.74</v>
      </c>
      <c r="E31" s="1">
        <v>59.99</v>
      </c>
      <c r="F31" s="1">
        <v>37.5</v>
      </c>
      <c r="G31" s="1">
        <v>11038.16</v>
      </c>
      <c r="H31" s="1">
        <v>45.99</v>
      </c>
      <c r="I31" s="1">
        <v>31.5</v>
      </c>
      <c r="J31" s="1">
        <v>9198</v>
      </c>
      <c r="K31" s="1"/>
      <c r="L31" s="1"/>
      <c r="M31" s="1"/>
    </row>
    <row r="32" spans="1:13" x14ac:dyDescent="0.25">
      <c r="A32" s="4">
        <v>2</v>
      </c>
      <c r="B32" s="1">
        <v>49.99</v>
      </c>
      <c r="C32" s="1">
        <v>30.5</v>
      </c>
      <c r="D32" s="1">
        <v>29344.13</v>
      </c>
      <c r="E32" s="1">
        <v>59.99</v>
      </c>
      <c r="F32" s="1">
        <v>37.5</v>
      </c>
      <c r="G32" s="1">
        <v>20996.5</v>
      </c>
      <c r="H32" s="1">
        <v>45.99</v>
      </c>
      <c r="I32" s="1">
        <v>31.5</v>
      </c>
      <c r="J32" s="1">
        <v>9795.8700000000008</v>
      </c>
      <c r="K32" s="1">
        <v>29.99</v>
      </c>
      <c r="L32" s="1">
        <v>20.5</v>
      </c>
      <c r="M32" s="1">
        <v>6087.97</v>
      </c>
    </row>
    <row r="33" spans="1:13" x14ac:dyDescent="0.25">
      <c r="A33" s="4">
        <v>3</v>
      </c>
      <c r="B33" s="1">
        <v>49.99</v>
      </c>
      <c r="C33" s="1">
        <v>30.5</v>
      </c>
      <c r="D33" s="1">
        <v>39192.160000000003</v>
      </c>
      <c r="E33" s="1">
        <v>59.99</v>
      </c>
      <c r="F33" s="1">
        <v>37.5</v>
      </c>
      <c r="G33" s="1">
        <v>11578.07</v>
      </c>
      <c r="H33" s="1">
        <v>45.99</v>
      </c>
      <c r="I33" s="1">
        <v>31.5</v>
      </c>
      <c r="J33" s="1">
        <v>11175.57</v>
      </c>
      <c r="K33" s="1">
        <v>29.99</v>
      </c>
      <c r="L33" s="1">
        <v>20.5</v>
      </c>
      <c r="M33" s="1">
        <v>6117.96</v>
      </c>
    </row>
    <row r="34" spans="1:13" x14ac:dyDescent="0.25">
      <c r="A34" s="4">
        <v>4</v>
      </c>
      <c r="B34" s="1">
        <v>49.99</v>
      </c>
      <c r="C34" s="1">
        <v>30.5</v>
      </c>
      <c r="D34" s="1">
        <v>45840.83</v>
      </c>
      <c r="E34" s="1">
        <v>59.99</v>
      </c>
      <c r="F34" s="1">
        <v>37.5</v>
      </c>
      <c r="G34" s="1">
        <v>12837.86</v>
      </c>
      <c r="H34" s="1">
        <v>45.99</v>
      </c>
      <c r="I34" s="1">
        <v>31.5</v>
      </c>
      <c r="J34" s="1">
        <v>12233.34</v>
      </c>
      <c r="K34" s="1">
        <v>29.99</v>
      </c>
      <c r="L34" s="1">
        <v>20.5</v>
      </c>
      <c r="M34" s="1">
        <v>7767.41</v>
      </c>
    </row>
    <row r="35" spans="1:13" x14ac:dyDescent="0.25">
      <c r="A35" s="4">
        <v>5</v>
      </c>
      <c r="B35" s="1">
        <v>49.99</v>
      </c>
      <c r="C35" s="1">
        <v>30.5</v>
      </c>
      <c r="D35" s="1">
        <v>51489.7</v>
      </c>
      <c r="E35" s="1">
        <v>59.99</v>
      </c>
      <c r="F35" s="1">
        <v>37.5</v>
      </c>
      <c r="G35" s="1">
        <v>14757.54</v>
      </c>
      <c r="H35" s="1">
        <v>45.99</v>
      </c>
      <c r="I35" s="1">
        <v>31.5</v>
      </c>
      <c r="J35" s="1">
        <v>13751.01</v>
      </c>
      <c r="K35" s="1">
        <v>29.99</v>
      </c>
      <c r="L35" s="1">
        <v>20.5</v>
      </c>
      <c r="M35" s="1">
        <v>8937.02</v>
      </c>
    </row>
    <row r="36" spans="1:13" x14ac:dyDescent="0.25">
      <c r="A36" s="4">
        <v>6</v>
      </c>
      <c r="B36" s="1">
        <v>49.99</v>
      </c>
      <c r="C36" s="1">
        <v>30.5</v>
      </c>
      <c r="D36" s="1">
        <v>44641.07</v>
      </c>
      <c r="E36" s="1">
        <v>59.99</v>
      </c>
      <c r="F36" s="1">
        <v>37.5</v>
      </c>
      <c r="G36" s="1">
        <v>14697.55</v>
      </c>
      <c r="H36" s="1">
        <v>45.99</v>
      </c>
      <c r="I36" s="1">
        <v>31.5</v>
      </c>
      <c r="J36" s="1">
        <v>13337.1</v>
      </c>
      <c r="K36" s="1">
        <v>29.99</v>
      </c>
      <c r="L36" s="1">
        <v>20.5</v>
      </c>
      <c r="M36" s="1">
        <v>7467.51</v>
      </c>
    </row>
    <row r="37" spans="1:13" x14ac:dyDescent="0.25">
      <c r="A37" s="4">
        <v>7</v>
      </c>
      <c r="B37" s="1">
        <v>49.99</v>
      </c>
      <c r="C37" s="1">
        <v>30.5</v>
      </c>
      <c r="D37" s="1">
        <v>47990.400000000001</v>
      </c>
      <c r="E37" s="1">
        <v>59.99</v>
      </c>
      <c r="F37" s="1">
        <v>37.5</v>
      </c>
      <c r="G37" s="1">
        <v>14697.55</v>
      </c>
      <c r="H37" s="1">
        <v>45.99</v>
      </c>
      <c r="I37" s="1">
        <v>31.5</v>
      </c>
      <c r="J37" s="1">
        <v>12601.26</v>
      </c>
      <c r="K37" s="1">
        <v>29.99</v>
      </c>
      <c r="L37" s="1">
        <v>20.5</v>
      </c>
      <c r="M37" s="1">
        <v>7917.36</v>
      </c>
    </row>
    <row r="38" spans="1:13" x14ac:dyDescent="0.25">
      <c r="A38" s="4">
        <v>8</v>
      </c>
      <c r="B38" s="1">
        <v>49.99</v>
      </c>
      <c r="C38" s="1">
        <v>30.5</v>
      </c>
      <c r="D38" s="1">
        <v>47940.41</v>
      </c>
      <c r="E38" s="1">
        <v>59.99</v>
      </c>
      <c r="F38" s="1">
        <v>37.5</v>
      </c>
      <c r="G38" s="1">
        <v>14217.63</v>
      </c>
      <c r="H38" s="1">
        <v>45.99</v>
      </c>
      <c r="I38" s="1">
        <v>31.5</v>
      </c>
      <c r="J38" s="1">
        <v>13521.06</v>
      </c>
      <c r="K38" s="1">
        <v>29.99</v>
      </c>
      <c r="L38" s="1">
        <v>20.5</v>
      </c>
      <c r="M38" s="1">
        <v>9086.9699999999993</v>
      </c>
    </row>
    <row r="39" spans="1:13" x14ac:dyDescent="0.25">
      <c r="A39" s="4">
        <v>9</v>
      </c>
      <c r="B39" s="1">
        <v>49.99</v>
      </c>
      <c r="C39" s="1">
        <v>30.5</v>
      </c>
      <c r="D39" s="1">
        <v>52789.440000000002</v>
      </c>
      <c r="E39" s="1">
        <v>59.99</v>
      </c>
      <c r="F39" s="1">
        <v>37.5</v>
      </c>
      <c r="G39" s="1">
        <v>14997.5</v>
      </c>
      <c r="H39" s="1">
        <v>45.99</v>
      </c>
      <c r="I39" s="1">
        <v>31.5</v>
      </c>
      <c r="J39" s="1">
        <v>14578.83</v>
      </c>
      <c r="K39" s="1">
        <v>29.99</v>
      </c>
      <c r="L39" s="1">
        <v>20.5</v>
      </c>
      <c r="M39" s="1">
        <v>9836.7199999999993</v>
      </c>
    </row>
    <row r="40" spans="1:13" x14ac:dyDescent="0.25">
      <c r="A40" s="4">
        <v>10</v>
      </c>
      <c r="B40" s="1">
        <v>49.99</v>
      </c>
      <c r="C40" s="1">
        <v>30.5</v>
      </c>
      <c r="D40" s="1">
        <v>58538.29</v>
      </c>
      <c r="E40" s="1">
        <v>59.99</v>
      </c>
      <c r="F40" s="1">
        <v>37.5</v>
      </c>
      <c r="G40" s="1">
        <v>17157.14</v>
      </c>
      <c r="H40" s="1">
        <v>45.99</v>
      </c>
      <c r="I40" s="1">
        <v>31.5</v>
      </c>
      <c r="J40" s="1">
        <v>16924.32</v>
      </c>
      <c r="K40" s="1">
        <v>29.99</v>
      </c>
      <c r="L40" s="1">
        <v>20.5</v>
      </c>
      <c r="M40" s="1">
        <v>11276.24</v>
      </c>
    </row>
    <row r="41" spans="1:13" x14ac:dyDescent="0.25">
      <c r="A41" s="4">
        <v>11</v>
      </c>
      <c r="B41" s="1">
        <v>49.99</v>
      </c>
      <c r="C41" s="1">
        <v>30.5</v>
      </c>
      <c r="D41" s="1">
        <v>73435.31</v>
      </c>
      <c r="E41" s="1">
        <v>59.99</v>
      </c>
      <c r="F41" s="1">
        <v>37.5</v>
      </c>
      <c r="G41" s="1">
        <v>22616.23</v>
      </c>
      <c r="H41" s="1">
        <v>45.99</v>
      </c>
      <c r="I41" s="1">
        <v>31.5</v>
      </c>
      <c r="J41" s="1">
        <v>19867.68</v>
      </c>
      <c r="K41" s="1">
        <v>29.99</v>
      </c>
      <c r="L41" s="1">
        <v>20.5</v>
      </c>
      <c r="M41" s="1">
        <v>13615.46</v>
      </c>
    </row>
    <row r="42" spans="1:13" x14ac:dyDescent="0.25">
      <c r="A42" s="4">
        <v>12</v>
      </c>
      <c r="B42" s="1">
        <v>49.99</v>
      </c>
      <c r="C42" s="1">
        <v>30.5</v>
      </c>
      <c r="D42" s="1">
        <v>78534.289999999994</v>
      </c>
      <c r="E42" s="1">
        <v>59.99</v>
      </c>
      <c r="F42" s="1">
        <v>37.5</v>
      </c>
      <c r="G42" s="1">
        <v>23096.15</v>
      </c>
      <c r="H42" s="1">
        <v>45.99</v>
      </c>
      <c r="I42" s="1">
        <v>31.5</v>
      </c>
      <c r="J42" s="1">
        <v>24512.67</v>
      </c>
      <c r="K42" s="1">
        <v>29.99</v>
      </c>
      <c r="L42" s="1">
        <v>20.5</v>
      </c>
      <c r="M42" s="1">
        <v>17514.16</v>
      </c>
    </row>
    <row r="43" spans="1:13" x14ac:dyDescent="0.25">
      <c r="A43" s="3">
        <v>2015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4">
        <v>1</v>
      </c>
      <c r="B44" s="1">
        <v>49.99</v>
      </c>
      <c r="C44" s="1">
        <v>30.5</v>
      </c>
      <c r="D44" s="1">
        <v>69436.11</v>
      </c>
      <c r="E44" s="1">
        <v>59.99</v>
      </c>
      <c r="F44" s="1">
        <v>37.5</v>
      </c>
      <c r="G44" s="1">
        <v>23696.05</v>
      </c>
      <c r="H44" s="1">
        <v>45.99</v>
      </c>
      <c r="I44" s="1">
        <v>31.5</v>
      </c>
      <c r="J44" s="1">
        <v>20649.509999999998</v>
      </c>
      <c r="K44" s="1">
        <v>29.99</v>
      </c>
      <c r="L44" s="1">
        <v>20.5</v>
      </c>
      <c r="M44" s="1">
        <v>18323.89</v>
      </c>
    </row>
    <row r="45" spans="1:13" x14ac:dyDescent="0.25">
      <c r="A45" s="4">
        <v>2</v>
      </c>
      <c r="B45" s="1">
        <v>49.99</v>
      </c>
      <c r="C45" s="1">
        <v>30.5</v>
      </c>
      <c r="D45" s="1">
        <v>55638.87</v>
      </c>
      <c r="E45" s="1">
        <v>59.99</v>
      </c>
      <c r="F45" s="1">
        <v>37.5</v>
      </c>
      <c r="G45" s="1">
        <v>38633.56</v>
      </c>
      <c r="H45" s="1">
        <v>45.99</v>
      </c>
      <c r="I45" s="1">
        <v>31.5</v>
      </c>
      <c r="J45" s="1">
        <v>18671.939999999999</v>
      </c>
      <c r="K45" s="1">
        <v>29.99</v>
      </c>
      <c r="L45" s="1">
        <v>20.5</v>
      </c>
      <c r="M45" s="1">
        <v>16254.58</v>
      </c>
    </row>
    <row r="46" spans="1:13" x14ac:dyDescent="0.25">
      <c r="A46" s="4">
        <v>3</v>
      </c>
      <c r="B46" s="1">
        <v>49.99</v>
      </c>
      <c r="C46" s="1">
        <v>30.5</v>
      </c>
      <c r="D46" s="1">
        <v>43091.38</v>
      </c>
      <c r="E46" s="1">
        <v>59.99</v>
      </c>
      <c r="F46" s="1">
        <v>37.5</v>
      </c>
      <c r="G46" s="1">
        <v>13317.78</v>
      </c>
      <c r="H46" s="1">
        <v>45.99</v>
      </c>
      <c r="I46" s="1">
        <v>31.5</v>
      </c>
      <c r="J46" s="1">
        <v>12049.38</v>
      </c>
      <c r="K46" s="1">
        <v>29.99</v>
      </c>
      <c r="L46" s="1">
        <v>20.5</v>
      </c>
      <c r="M46" s="1">
        <v>10286.57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opLeftCell="A2" workbookViewId="0">
      <selection sqref="A1:F95"/>
    </sheetView>
  </sheetViews>
  <sheetFormatPr defaultRowHeight="15" x14ac:dyDescent="0.25"/>
  <cols>
    <col min="3" max="3" width="12.7109375" customWidth="1"/>
    <col min="4" max="4" width="22.42578125" customWidth="1"/>
    <col min="5" max="5" width="20.28515625" customWidth="1"/>
    <col min="6" max="6" width="1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2012</v>
      </c>
      <c r="B2">
        <v>3</v>
      </c>
      <c r="C2">
        <v>1</v>
      </c>
      <c r="D2">
        <v>49.99</v>
      </c>
      <c r="E2">
        <v>30.5</v>
      </c>
      <c r="F2">
        <v>2999.4</v>
      </c>
    </row>
    <row r="3" spans="1:6" x14ac:dyDescent="0.25">
      <c r="A3">
        <v>2012</v>
      </c>
      <c r="B3">
        <v>4</v>
      </c>
      <c r="C3">
        <v>1</v>
      </c>
      <c r="D3">
        <v>49.99</v>
      </c>
      <c r="E3">
        <v>30.5</v>
      </c>
      <c r="F3">
        <v>4949.01</v>
      </c>
    </row>
    <row r="4" spans="1:6" x14ac:dyDescent="0.25">
      <c r="A4">
        <v>2012</v>
      </c>
      <c r="B4">
        <v>5</v>
      </c>
      <c r="C4">
        <v>1</v>
      </c>
      <c r="D4">
        <v>49.99</v>
      </c>
      <c r="E4">
        <v>30.5</v>
      </c>
      <c r="F4">
        <v>5398.92</v>
      </c>
    </row>
    <row r="5" spans="1:6" x14ac:dyDescent="0.25">
      <c r="A5">
        <v>2012</v>
      </c>
      <c r="B5">
        <v>6</v>
      </c>
      <c r="C5">
        <v>1</v>
      </c>
      <c r="D5">
        <v>49.99</v>
      </c>
      <c r="E5">
        <v>30.5</v>
      </c>
      <c r="F5">
        <v>6998.6</v>
      </c>
    </row>
    <row r="6" spans="1:6" x14ac:dyDescent="0.25">
      <c r="A6">
        <v>2012</v>
      </c>
      <c r="B6">
        <v>7</v>
      </c>
      <c r="C6">
        <v>1</v>
      </c>
      <c r="D6">
        <v>49.99</v>
      </c>
      <c r="E6">
        <v>30.5</v>
      </c>
      <c r="F6">
        <v>8448.31</v>
      </c>
    </row>
    <row r="7" spans="1:6" x14ac:dyDescent="0.25">
      <c r="A7">
        <v>2012</v>
      </c>
      <c r="B7">
        <v>8</v>
      </c>
      <c r="C7">
        <v>1</v>
      </c>
      <c r="D7">
        <v>49.99</v>
      </c>
      <c r="E7">
        <v>30.5</v>
      </c>
      <c r="F7">
        <v>11397.72</v>
      </c>
    </row>
    <row r="8" spans="1:6" x14ac:dyDescent="0.25">
      <c r="A8">
        <v>2012</v>
      </c>
      <c r="B8">
        <v>9</v>
      </c>
      <c r="C8">
        <v>1</v>
      </c>
      <c r="D8">
        <v>49.99</v>
      </c>
      <c r="E8">
        <v>30.5</v>
      </c>
      <c r="F8">
        <v>14347.13</v>
      </c>
    </row>
    <row r="9" spans="1:6" x14ac:dyDescent="0.25">
      <c r="A9">
        <v>2012</v>
      </c>
      <c r="B9">
        <v>10</v>
      </c>
      <c r="C9">
        <v>1</v>
      </c>
      <c r="D9">
        <v>49.99</v>
      </c>
      <c r="E9">
        <v>30.5</v>
      </c>
      <c r="F9">
        <v>18596.28</v>
      </c>
    </row>
    <row r="10" spans="1:6" x14ac:dyDescent="0.25">
      <c r="A10">
        <v>2012</v>
      </c>
      <c r="B10">
        <v>11</v>
      </c>
      <c r="C10">
        <v>1</v>
      </c>
      <c r="D10">
        <v>49.99</v>
      </c>
      <c r="E10">
        <v>30.5</v>
      </c>
      <c r="F10">
        <v>30893.82</v>
      </c>
    </row>
    <row r="11" spans="1:6" x14ac:dyDescent="0.25">
      <c r="A11">
        <v>2012</v>
      </c>
      <c r="B11">
        <v>12</v>
      </c>
      <c r="C11">
        <v>1</v>
      </c>
      <c r="D11">
        <v>49.99</v>
      </c>
      <c r="E11">
        <v>30.5</v>
      </c>
      <c r="F11">
        <v>25294.94</v>
      </c>
    </row>
    <row r="12" spans="1:6" x14ac:dyDescent="0.25">
      <c r="A12">
        <v>2013</v>
      </c>
      <c r="B12">
        <v>1</v>
      </c>
      <c r="C12">
        <v>1</v>
      </c>
      <c r="D12">
        <v>49.99</v>
      </c>
      <c r="E12">
        <v>30.5</v>
      </c>
      <c r="F12">
        <v>17146.57</v>
      </c>
    </row>
    <row r="13" spans="1:6" x14ac:dyDescent="0.25">
      <c r="A13">
        <v>2013</v>
      </c>
      <c r="B13">
        <v>1</v>
      </c>
      <c r="C13">
        <v>2</v>
      </c>
      <c r="D13">
        <v>59.99</v>
      </c>
      <c r="E13">
        <v>37.5</v>
      </c>
      <c r="F13">
        <v>2819.53</v>
      </c>
    </row>
    <row r="14" spans="1:6" x14ac:dyDescent="0.25">
      <c r="A14">
        <v>2013</v>
      </c>
      <c r="B14">
        <v>2</v>
      </c>
      <c r="C14">
        <v>1</v>
      </c>
      <c r="D14">
        <v>49.99</v>
      </c>
      <c r="E14">
        <v>30.5</v>
      </c>
      <c r="F14">
        <v>16746.650000000001</v>
      </c>
    </row>
    <row r="15" spans="1:6" x14ac:dyDescent="0.25">
      <c r="A15">
        <v>2013</v>
      </c>
      <c r="B15">
        <v>2</v>
      </c>
      <c r="C15">
        <v>2</v>
      </c>
      <c r="D15">
        <v>59.99</v>
      </c>
      <c r="E15">
        <v>37.5</v>
      </c>
      <c r="F15">
        <v>9718.3799999999992</v>
      </c>
    </row>
    <row r="16" spans="1:6" x14ac:dyDescent="0.25">
      <c r="A16">
        <v>2013</v>
      </c>
      <c r="B16">
        <v>3</v>
      </c>
      <c r="C16">
        <v>2</v>
      </c>
      <c r="D16">
        <v>59.99</v>
      </c>
      <c r="E16">
        <v>37.5</v>
      </c>
      <c r="F16">
        <v>3899.35</v>
      </c>
    </row>
    <row r="17" spans="1:6" x14ac:dyDescent="0.25">
      <c r="A17">
        <v>2013</v>
      </c>
      <c r="B17">
        <v>3</v>
      </c>
      <c r="C17">
        <v>1</v>
      </c>
      <c r="D17">
        <v>49.99</v>
      </c>
      <c r="E17">
        <v>30.5</v>
      </c>
      <c r="F17">
        <v>16046.79</v>
      </c>
    </row>
    <row r="18" spans="1:6" x14ac:dyDescent="0.25">
      <c r="A18">
        <v>2013</v>
      </c>
      <c r="B18">
        <v>4</v>
      </c>
      <c r="C18">
        <v>1</v>
      </c>
      <c r="D18">
        <v>49.99</v>
      </c>
      <c r="E18">
        <v>30.5</v>
      </c>
      <c r="F18">
        <v>22995.4</v>
      </c>
    </row>
    <row r="19" spans="1:6" x14ac:dyDescent="0.25">
      <c r="A19">
        <v>2013</v>
      </c>
      <c r="B19">
        <v>4</v>
      </c>
      <c r="C19">
        <v>2</v>
      </c>
      <c r="D19">
        <v>59.99</v>
      </c>
      <c r="E19">
        <v>37.5</v>
      </c>
      <c r="F19">
        <v>5639.06</v>
      </c>
    </row>
    <row r="20" spans="1:6" x14ac:dyDescent="0.25">
      <c r="A20">
        <v>2013</v>
      </c>
      <c r="B20">
        <v>5</v>
      </c>
      <c r="C20">
        <v>1</v>
      </c>
      <c r="D20">
        <v>49.99</v>
      </c>
      <c r="E20">
        <v>30.5</v>
      </c>
      <c r="F20">
        <v>24395.119999999999</v>
      </c>
    </row>
    <row r="21" spans="1:6" x14ac:dyDescent="0.25">
      <c r="A21">
        <v>2013</v>
      </c>
      <c r="B21">
        <v>5</v>
      </c>
      <c r="C21">
        <v>2</v>
      </c>
      <c r="D21">
        <v>59.99</v>
      </c>
      <c r="E21">
        <v>37.5</v>
      </c>
      <c r="F21">
        <v>4919.18</v>
      </c>
    </row>
    <row r="22" spans="1:6" x14ac:dyDescent="0.25">
      <c r="A22">
        <v>2013</v>
      </c>
      <c r="B22">
        <v>6</v>
      </c>
      <c r="C22">
        <v>1</v>
      </c>
      <c r="D22">
        <v>49.99</v>
      </c>
      <c r="E22">
        <v>30.5</v>
      </c>
      <c r="F22">
        <v>25194.959999999999</v>
      </c>
    </row>
    <row r="23" spans="1:6" x14ac:dyDescent="0.25">
      <c r="A23">
        <v>2013</v>
      </c>
      <c r="B23">
        <v>6</v>
      </c>
      <c r="C23">
        <v>2</v>
      </c>
      <c r="D23">
        <v>59.99</v>
      </c>
      <c r="E23">
        <v>37.5</v>
      </c>
      <c r="F23">
        <v>5399.1</v>
      </c>
    </row>
    <row r="24" spans="1:6" x14ac:dyDescent="0.25">
      <c r="A24">
        <v>2013</v>
      </c>
      <c r="B24">
        <v>7</v>
      </c>
      <c r="C24">
        <v>2</v>
      </c>
      <c r="D24">
        <v>59.99</v>
      </c>
      <c r="E24">
        <v>37.5</v>
      </c>
      <c r="F24">
        <v>5759.04</v>
      </c>
    </row>
    <row r="25" spans="1:6" x14ac:dyDescent="0.25">
      <c r="A25">
        <v>2013</v>
      </c>
      <c r="B25">
        <v>7</v>
      </c>
      <c r="C25">
        <v>1</v>
      </c>
      <c r="D25">
        <v>49.99</v>
      </c>
      <c r="E25">
        <v>30.5</v>
      </c>
      <c r="F25">
        <v>25444.91</v>
      </c>
    </row>
    <row r="26" spans="1:6" x14ac:dyDescent="0.25">
      <c r="A26">
        <v>2013</v>
      </c>
      <c r="B26">
        <v>8</v>
      </c>
      <c r="C26">
        <v>1</v>
      </c>
      <c r="D26">
        <v>49.99</v>
      </c>
      <c r="E26">
        <v>30.5</v>
      </c>
      <c r="F26">
        <v>25394.92</v>
      </c>
    </row>
    <row r="27" spans="1:6" x14ac:dyDescent="0.25">
      <c r="A27">
        <v>2013</v>
      </c>
      <c r="B27">
        <v>8</v>
      </c>
      <c r="C27">
        <v>2</v>
      </c>
      <c r="D27">
        <v>59.99</v>
      </c>
      <c r="E27">
        <v>37.5</v>
      </c>
      <c r="F27">
        <v>5819.03</v>
      </c>
    </row>
    <row r="28" spans="1:6" x14ac:dyDescent="0.25">
      <c r="A28">
        <v>2013</v>
      </c>
      <c r="B28">
        <v>9</v>
      </c>
      <c r="C28">
        <v>1</v>
      </c>
      <c r="D28">
        <v>49.99</v>
      </c>
      <c r="E28">
        <v>30.5</v>
      </c>
      <c r="F28">
        <v>26844.63</v>
      </c>
    </row>
    <row r="29" spans="1:6" x14ac:dyDescent="0.25">
      <c r="A29">
        <v>2013</v>
      </c>
      <c r="B29">
        <v>9</v>
      </c>
      <c r="C29">
        <v>2</v>
      </c>
      <c r="D29">
        <v>59.99</v>
      </c>
      <c r="E29">
        <v>37.5</v>
      </c>
      <c r="F29">
        <v>5879.02</v>
      </c>
    </row>
    <row r="30" spans="1:6" x14ac:dyDescent="0.25">
      <c r="A30">
        <v>2013</v>
      </c>
      <c r="B30">
        <v>10</v>
      </c>
      <c r="C30">
        <v>1</v>
      </c>
      <c r="D30">
        <v>49.99</v>
      </c>
      <c r="E30">
        <v>30.5</v>
      </c>
      <c r="F30">
        <v>30243.95</v>
      </c>
    </row>
    <row r="31" spans="1:6" x14ac:dyDescent="0.25">
      <c r="A31">
        <v>2013</v>
      </c>
      <c r="B31">
        <v>10</v>
      </c>
      <c r="C31">
        <v>2</v>
      </c>
      <c r="D31">
        <v>59.99</v>
      </c>
      <c r="E31">
        <v>37.5</v>
      </c>
      <c r="F31">
        <v>8098.65</v>
      </c>
    </row>
    <row r="32" spans="1:6" x14ac:dyDescent="0.25">
      <c r="A32">
        <v>2013</v>
      </c>
      <c r="B32">
        <v>11</v>
      </c>
      <c r="C32">
        <v>1</v>
      </c>
      <c r="D32">
        <v>49.99</v>
      </c>
      <c r="E32">
        <v>30.5</v>
      </c>
      <c r="F32">
        <v>36092.78</v>
      </c>
    </row>
    <row r="33" spans="1:6" x14ac:dyDescent="0.25">
      <c r="A33">
        <v>2013</v>
      </c>
      <c r="B33">
        <v>11</v>
      </c>
      <c r="C33">
        <v>2</v>
      </c>
      <c r="D33">
        <v>59.99</v>
      </c>
      <c r="E33">
        <v>37.5</v>
      </c>
      <c r="F33">
        <v>10438.26</v>
      </c>
    </row>
    <row r="34" spans="1:6" x14ac:dyDescent="0.25">
      <c r="A34">
        <v>2013</v>
      </c>
      <c r="B34">
        <v>12</v>
      </c>
      <c r="C34">
        <v>1</v>
      </c>
      <c r="D34">
        <v>49.99</v>
      </c>
      <c r="E34">
        <v>30.5</v>
      </c>
      <c r="F34">
        <v>40991.800000000003</v>
      </c>
    </row>
    <row r="35" spans="1:6" x14ac:dyDescent="0.25">
      <c r="A35">
        <v>2013</v>
      </c>
      <c r="B35">
        <v>12</v>
      </c>
      <c r="C35">
        <v>2</v>
      </c>
      <c r="D35">
        <v>59.99</v>
      </c>
      <c r="E35">
        <v>37.5</v>
      </c>
      <c r="F35">
        <v>10978.17</v>
      </c>
    </row>
    <row r="36" spans="1:6" x14ac:dyDescent="0.25">
      <c r="A36">
        <v>2013</v>
      </c>
      <c r="B36">
        <v>12</v>
      </c>
      <c r="C36">
        <v>3</v>
      </c>
      <c r="D36">
        <v>45.99</v>
      </c>
      <c r="E36">
        <v>31.5</v>
      </c>
      <c r="F36">
        <v>6392.61</v>
      </c>
    </row>
    <row r="37" spans="1:6" x14ac:dyDescent="0.25">
      <c r="A37">
        <v>2014</v>
      </c>
      <c r="B37">
        <v>1</v>
      </c>
      <c r="C37">
        <v>2</v>
      </c>
      <c r="D37">
        <v>59.99</v>
      </c>
      <c r="E37">
        <v>37.5</v>
      </c>
      <c r="F37">
        <v>11038.16</v>
      </c>
    </row>
    <row r="38" spans="1:6" x14ac:dyDescent="0.25">
      <c r="A38">
        <v>2014</v>
      </c>
      <c r="B38">
        <v>1</v>
      </c>
      <c r="C38">
        <v>1</v>
      </c>
      <c r="D38">
        <v>49.99</v>
      </c>
      <c r="E38">
        <v>30.5</v>
      </c>
      <c r="F38">
        <v>36292.74</v>
      </c>
    </row>
    <row r="39" spans="1:6" x14ac:dyDescent="0.25">
      <c r="A39">
        <v>2014</v>
      </c>
      <c r="B39">
        <v>1</v>
      </c>
      <c r="C39">
        <v>3</v>
      </c>
      <c r="D39">
        <v>45.99</v>
      </c>
      <c r="E39">
        <v>31.5</v>
      </c>
      <c r="F39">
        <v>9198</v>
      </c>
    </row>
    <row r="40" spans="1:6" x14ac:dyDescent="0.25">
      <c r="A40">
        <v>2014</v>
      </c>
      <c r="B40">
        <v>2</v>
      </c>
      <c r="C40">
        <v>1</v>
      </c>
      <c r="D40">
        <v>49.99</v>
      </c>
      <c r="E40">
        <v>30.5</v>
      </c>
      <c r="F40">
        <v>29344.13</v>
      </c>
    </row>
    <row r="41" spans="1:6" x14ac:dyDescent="0.25">
      <c r="A41">
        <v>2014</v>
      </c>
      <c r="B41">
        <v>2</v>
      </c>
      <c r="C41">
        <v>3</v>
      </c>
      <c r="D41">
        <v>45.99</v>
      </c>
      <c r="E41">
        <v>31.5</v>
      </c>
      <c r="F41">
        <v>9795.8700000000008</v>
      </c>
    </row>
    <row r="42" spans="1:6" x14ac:dyDescent="0.25">
      <c r="A42">
        <v>2014</v>
      </c>
      <c r="B42">
        <v>2</v>
      </c>
      <c r="C42">
        <v>2</v>
      </c>
      <c r="D42">
        <v>59.99</v>
      </c>
      <c r="E42">
        <v>37.5</v>
      </c>
      <c r="F42">
        <v>20996.5</v>
      </c>
    </row>
    <row r="43" spans="1:6" x14ac:dyDescent="0.25">
      <c r="A43">
        <v>2014</v>
      </c>
      <c r="B43">
        <v>2</v>
      </c>
      <c r="C43">
        <v>4</v>
      </c>
      <c r="D43">
        <v>29.99</v>
      </c>
      <c r="E43">
        <v>20.5</v>
      </c>
      <c r="F43">
        <v>6087.97</v>
      </c>
    </row>
    <row r="44" spans="1:6" x14ac:dyDescent="0.25">
      <c r="A44">
        <v>2014</v>
      </c>
      <c r="B44">
        <v>3</v>
      </c>
      <c r="C44">
        <v>1</v>
      </c>
      <c r="D44">
        <v>49.99</v>
      </c>
      <c r="E44">
        <v>30.5</v>
      </c>
      <c r="F44">
        <v>39192.160000000003</v>
      </c>
    </row>
    <row r="45" spans="1:6" x14ac:dyDescent="0.25">
      <c r="A45">
        <v>2014</v>
      </c>
      <c r="B45">
        <v>3</v>
      </c>
      <c r="C45">
        <v>4</v>
      </c>
      <c r="D45">
        <v>29.99</v>
      </c>
      <c r="E45">
        <v>20.5</v>
      </c>
      <c r="F45">
        <v>6117.96</v>
      </c>
    </row>
    <row r="46" spans="1:6" x14ac:dyDescent="0.25">
      <c r="A46">
        <v>2014</v>
      </c>
      <c r="B46">
        <v>3</v>
      </c>
      <c r="C46">
        <v>3</v>
      </c>
      <c r="D46">
        <v>45.99</v>
      </c>
      <c r="E46">
        <v>31.5</v>
      </c>
      <c r="F46">
        <v>11175.57</v>
      </c>
    </row>
    <row r="47" spans="1:6" x14ac:dyDescent="0.25">
      <c r="A47">
        <v>2014</v>
      </c>
      <c r="B47">
        <v>3</v>
      </c>
      <c r="C47">
        <v>2</v>
      </c>
      <c r="D47">
        <v>59.99</v>
      </c>
      <c r="E47">
        <v>37.5</v>
      </c>
      <c r="F47">
        <v>11578.07</v>
      </c>
    </row>
    <row r="48" spans="1:6" x14ac:dyDescent="0.25">
      <c r="A48">
        <v>2014</v>
      </c>
      <c r="B48">
        <v>4</v>
      </c>
      <c r="C48">
        <v>3</v>
      </c>
      <c r="D48">
        <v>45.99</v>
      </c>
      <c r="E48">
        <v>31.5</v>
      </c>
      <c r="F48">
        <v>12233.34</v>
      </c>
    </row>
    <row r="49" spans="1:6" x14ac:dyDescent="0.25">
      <c r="A49">
        <v>2014</v>
      </c>
      <c r="B49">
        <v>4</v>
      </c>
      <c r="C49">
        <v>2</v>
      </c>
      <c r="D49">
        <v>59.99</v>
      </c>
      <c r="E49">
        <v>37.5</v>
      </c>
      <c r="F49">
        <v>12837.86</v>
      </c>
    </row>
    <row r="50" spans="1:6" x14ac:dyDescent="0.25">
      <c r="A50">
        <v>2014</v>
      </c>
      <c r="B50">
        <v>4</v>
      </c>
      <c r="C50">
        <v>1</v>
      </c>
      <c r="D50">
        <v>49.99</v>
      </c>
      <c r="E50">
        <v>30.5</v>
      </c>
      <c r="F50">
        <v>45840.83</v>
      </c>
    </row>
    <row r="51" spans="1:6" x14ac:dyDescent="0.25">
      <c r="A51">
        <v>2014</v>
      </c>
      <c r="B51">
        <v>4</v>
      </c>
      <c r="C51">
        <v>4</v>
      </c>
      <c r="D51">
        <v>29.99</v>
      </c>
      <c r="E51">
        <v>20.5</v>
      </c>
      <c r="F51">
        <v>7767.41</v>
      </c>
    </row>
    <row r="52" spans="1:6" x14ac:dyDescent="0.25">
      <c r="A52">
        <v>2014</v>
      </c>
      <c r="B52">
        <v>5</v>
      </c>
      <c r="C52">
        <v>1</v>
      </c>
      <c r="D52">
        <v>49.99</v>
      </c>
      <c r="E52">
        <v>30.5</v>
      </c>
      <c r="F52">
        <v>51489.7</v>
      </c>
    </row>
    <row r="53" spans="1:6" x14ac:dyDescent="0.25">
      <c r="A53">
        <v>2014</v>
      </c>
      <c r="B53">
        <v>5</v>
      </c>
      <c r="C53">
        <v>4</v>
      </c>
      <c r="D53">
        <v>29.99</v>
      </c>
      <c r="E53">
        <v>20.5</v>
      </c>
      <c r="F53">
        <v>8937.02</v>
      </c>
    </row>
    <row r="54" spans="1:6" x14ac:dyDescent="0.25">
      <c r="A54">
        <v>2014</v>
      </c>
      <c r="B54">
        <v>5</v>
      </c>
      <c r="C54">
        <v>3</v>
      </c>
      <c r="D54">
        <v>45.99</v>
      </c>
      <c r="E54">
        <v>31.5</v>
      </c>
      <c r="F54">
        <v>13751.01</v>
      </c>
    </row>
    <row r="55" spans="1:6" x14ac:dyDescent="0.25">
      <c r="A55">
        <v>2014</v>
      </c>
      <c r="B55">
        <v>5</v>
      </c>
      <c r="C55">
        <v>2</v>
      </c>
      <c r="D55">
        <v>59.99</v>
      </c>
      <c r="E55">
        <v>37.5</v>
      </c>
      <c r="F55">
        <v>14757.54</v>
      </c>
    </row>
    <row r="56" spans="1:6" x14ac:dyDescent="0.25">
      <c r="A56">
        <v>2014</v>
      </c>
      <c r="B56">
        <v>6</v>
      </c>
      <c r="C56">
        <v>1</v>
      </c>
      <c r="D56">
        <v>49.99</v>
      </c>
      <c r="E56">
        <v>30.5</v>
      </c>
      <c r="F56">
        <v>44641.07</v>
      </c>
    </row>
    <row r="57" spans="1:6" x14ac:dyDescent="0.25">
      <c r="A57">
        <v>2014</v>
      </c>
      <c r="B57">
        <v>6</v>
      </c>
      <c r="C57">
        <v>3</v>
      </c>
      <c r="D57">
        <v>45.99</v>
      </c>
      <c r="E57">
        <v>31.5</v>
      </c>
      <c r="F57">
        <v>13337.1</v>
      </c>
    </row>
    <row r="58" spans="1:6" x14ac:dyDescent="0.25">
      <c r="A58">
        <v>2014</v>
      </c>
      <c r="B58">
        <v>6</v>
      </c>
      <c r="C58">
        <v>2</v>
      </c>
      <c r="D58">
        <v>59.99</v>
      </c>
      <c r="E58">
        <v>37.5</v>
      </c>
      <c r="F58">
        <v>14697.55</v>
      </c>
    </row>
    <row r="59" spans="1:6" x14ac:dyDescent="0.25">
      <c r="A59">
        <v>2014</v>
      </c>
      <c r="B59">
        <v>6</v>
      </c>
      <c r="C59">
        <v>4</v>
      </c>
      <c r="D59">
        <v>29.99</v>
      </c>
      <c r="E59">
        <v>20.5</v>
      </c>
      <c r="F59">
        <v>7467.51</v>
      </c>
    </row>
    <row r="60" spans="1:6" x14ac:dyDescent="0.25">
      <c r="A60">
        <v>2014</v>
      </c>
      <c r="B60">
        <v>7</v>
      </c>
      <c r="C60">
        <v>1</v>
      </c>
      <c r="D60">
        <v>49.99</v>
      </c>
      <c r="E60">
        <v>30.5</v>
      </c>
      <c r="F60">
        <v>47990.400000000001</v>
      </c>
    </row>
    <row r="61" spans="1:6" x14ac:dyDescent="0.25">
      <c r="A61">
        <v>2014</v>
      </c>
      <c r="B61">
        <v>7</v>
      </c>
      <c r="C61">
        <v>4</v>
      </c>
      <c r="D61">
        <v>29.99</v>
      </c>
      <c r="E61">
        <v>20.5</v>
      </c>
      <c r="F61">
        <v>7917.36</v>
      </c>
    </row>
    <row r="62" spans="1:6" x14ac:dyDescent="0.25">
      <c r="A62">
        <v>2014</v>
      </c>
      <c r="B62">
        <v>7</v>
      </c>
      <c r="C62">
        <v>2</v>
      </c>
      <c r="D62">
        <v>59.99</v>
      </c>
      <c r="E62">
        <v>37.5</v>
      </c>
      <c r="F62">
        <v>14697.55</v>
      </c>
    </row>
    <row r="63" spans="1:6" x14ac:dyDescent="0.25">
      <c r="A63">
        <v>2014</v>
      </c>
      <c r="B63">
        <v>7</v>
      </c>
      <c r="C63">
        <v>3</v>
      </c>
      <c r="D63">
        <v>45.99</v>
      </c>
      <c r="E63">
        <v>31.5</v>
      </c>
      <c r="F63">
        <v>12601.26</v>
      </c>
    </row>
    <row r="64" spans="1:6" x14ac:dyDescent="0.25">
      <c r="A64">
        <v>2014</v>
      </c>
      <c r="B64">
        <v>8</v>
      </c>
      <c r="C64">
        <v>1</v>
      </c>
      <c r="D64">
        <v>49.99</v>
      </c>
      <c r="E64">
        <v>30.5</v>
      </c>
      <c r="F64">
        <v>47940.41</v>
      </c>
    </row>
    <row r="65" spans="1:6" x14ac:dyDescent="0.25">
      <c r="A65">
        <v>2014</v>
      </c>
      <c r="B65">
        <v>8</v>
      </c>
      <c r="C65">
        <v>3</v>
      </c>
      <c r="D65">
        <v>45.99</v>
      </c>
      <c r="E65">
        <v>31.5</v>
      </c>
      <c r="F65">
        <v>13521.06</v>
      </c>
    </row>
    <row r="66" spans="1:6" x14ac:dyDescent="0.25">
      <c r="A66">
        <v>2014</v>
      </c>
      <c r="B66">
        <v>8</v>
      </c>
      <c r="C66">
        <v>4</v>
      </c>
      <c r="D66">
        <v>29.99</v>
      </c>
      <c r="E66">
        <v>20.5</v>
      </c>
      <c r="F66">
        <v>9086.9699999999993</v>
      </c>
    </row>
    <row r="67" spans="1:6" x14ac:dyDescent="0.25">
      <c r="A67">
        <v>2014</v>
      </c>
      <c r="B67">
        <v>8</v>
      </c>
      <c r="C67">
        <v>2</v>
      </c>
      <c r="D67">
        <v>59.99</v>
      </c>
      <c r="E67">
        <v>37.5</v>
      </c>
      <c r="F67">
        <v>14217.63</v>
      </c>
    </row>
    <row r="68" spans="1:6" x14ac:dyDescent="0.25">
      <c r="A68">
        <v>2014</v>
      </c>
      <c r="B68">
        <v>9</v>
      </c>
      <c r="C68">
        <v>1</v>
      </c>
      <c r="D68">
        <v>49.99</v>
      </c>
      <c r="E68">
        <v>30.5</v>
      </c>
      <c r="F68">
        <v>52789.440000000002</v>
      </c>
    </row>
    <row r="69" spans="1:6" x14ac:dyDescent="0.25">
      <c r="A69">
        <v>2014</v>
      </c>
      <c r="B69">
        <v>9</v>
      </c>
      <c r="C69">
        <v>4</v>
      </c>
      <c r="D69">
        <v>29.99</v>
      </c>
      <c r="E69">
        <v>20.5</v>
      </c>
      <c r="F69">
        <v>9836.7199999999993</v>
      </c>
    </row>
    <row r="70" spans="1:6" x14ac:dyDescent="0.25">
      <c r="A70">
        <v>2014</v>
      </c>
      <c r="B70">
        <v>9</v>
      </c>
      <c r="C70">
        <v>3</v>
      </c>
      <c r="D70">
        <v>45.99</v>
      </c>
      <c r="E70">
        <v>31.5</v>
      </c>
      <c r="F70">
        <v>14578.83</v>
      </c>
    </row>
    <row r="71" spans="1:6" x14ac:dyDescent="0.25">
      <c r="A71">
        <v>2014</v>
      </c>
      <c r="B71">
        <v>9</v>
      </c>
      <c r="C71">
        <v>2</v>
      </c>
      <c r="D71">
        <v>59.99</v>
      </c>
      <c r="E71">
        <v>37.5</v>
      </c>
      <c r="F71">
        <v>14997.5</v>
      </c>
    </row>
    <row r="72" spans="1:6" x14ac:dyDescent="0.25">
      <c r="A72">
        <v>2014</v>
      </c>
      <c r="B72">
        <v>10</v>
      </c>
      <c r="C72">
        <v>1</v>
      </c>
      <c r="D72">
        <v>49.99</v>
      </c>
      <c r="E72">
        <v>30.5</v>
      </c>
      <c r="F72">
        <v>58538.29</v>
      </c>
    </row>
    <row r="73" spans="1:6" x14ac:dyDescent="0.25">
      <c r="A73">
        <v>2014</v>
      </c>
      <c r="B73">
        <v>10</v>
      </c>
      <c r="C73">
        <v>3</v>
      </c>
      <c r="D73">
        <v>45.99</v>
      </c>
      <c r="E73">
        <v>31.5</v>
      </c>
      <c r="F73">
        <v>16924.32</v>
      </c>
    </row>
    <row r="74" spans="1:6" x14ac:dyDescent="0.25">
      <c r="A74">
        <v>2014</v>
      </c>
      <c r="B74">
        <v>10</v>
      </c>
      <c r="C74">
        <v>4</v>
      </c>
      <c r="D74">
        <v>29.99</v>
      </c>
      <c r="E74">
        <v>20.5</v>
      </c>
      <c r="F74">
        <v>11276.24</v>
      </c>
    </row>
    <row r="75" spans="1:6" x14ac:dyDescent="0.25">
      <c r="A75">
        <v>2014</v>
      </c>
      <c r="B75">
        <v>10</v>
      </c>
      <c r="C75">
        <v>2</v>
      </c>
      <c r="D75">
        <v>59.99</v>
      </c>
      <c r="E75">
        <v>37.5</v>
      </c>
      <c r="F75">
        <v>17157.14</v>
      </c>
    </row>
    <row r="76" spans="1:6" x14ac:dyDescent="0.25">
      <c r="A76">
        <v>2014</v>
      </c>
      <c r="B76">
        <v>11</v>
      </c>
      <c r="C76">
        <v>1</v>
      </c>
      <c r="D76">
        <v>49.99</v>
      </c>
      <c r="E76">
        <v>30.5</v>
      </c>
      <c r="F76">
        <v>73435.31</v>
      </c>
    </row>
    <row r="77" spans="1:6" x14ac:dyDescent="0.25">
      <c r="A77">
        <v>2014</v>
      </c>
      <c r="B77">
        <v>11</v>
      </c>
      <c r="C77">
        <v>3</v>
      </c>
      <c r="D77">
        <v>45.99</v>
      </c>
      <c r="E77">
        <v>31.5</v>
      </c>
      <c r="F77">
        <v>19867.68</v>
      </c>
    </row>
    <row r="78" spans="1:6" x14ac:dyDescent="0.25">
      <c r="A78">
        <v>2014</v>
      </c>
      <c r="B78">
        <v>11</v>
      </c>
      <c r="C78">
        <v>4</v>
      </c>
      <c r="D78">
        <v>29.99</v>
      </c>
      <c r="E78">
        <v>20.5</v>
      </c>
      <c r="F78">
        <v>13615.46</v>
      </c>
    </row>
    <row r="79" spans="1:6" x14ac:dyDescent="0.25">
      <c r="A79">
        <v>2014</v>
      </c>
      <c r="B79">
        <v>11</v>
      </c>
      <c r="C79">
        <v>2</v>
      </c>
      <c r="D79">
        <v>59.99</v>
      </c>
      <c r="E79">
        <v>37.5</v>
      </c>
      <c r="F79">
        <v>22616.23</v>
      </c>
    </row>
    <row r="80" spans="1:6" x14ac:dyDescent="0.25">
      <c r="A80">
        <v>2014</v>
      </c>
      <c r="B80">
        <v>12</v>
      </c>
      <c r="C80">
        <v>1</v>
      </c>
      <c r="D80">
        <v>49.99</v>
      </c>
      <c r="E80">
        <v>30.5</v>
      </c>
      <c r="F80">
        <v>78534.289999999994</v>
      </c>
    </row>
    <row r="81" spans="1:6" x14ac:dyDescent="0.25">
      <c r="A81">
        <v>2014</v>
      </c>
      <c r="B81">
        <v>12</v>
      </c>
      <c r="C81">
        <v>3</v>
      </c>
      <c r="D81">
        <v>45.99</v>
      </c>
      <c r="E81">
        <v>31.5</v>
      </c>
      <c r="F81">
        <v>24512.67</v>
      </c>
    </row>
    <row r="82" spans="1:6" x14ac:dyDescent="0.25">
      <c r="A82">
        <v>2014</v>
      </c>
      <c r="B82">
        <v>12</v>
      </c>
      <c r="C82">
        <v>2</v>
      </c>
      <c r="D82">
        <v>59.99</v>
      </c>
      <c r="E82">
        <v>37.5</v>
      </c>
      <c r="F82">
        <v>23096.15</v>
      </c>
    </row>
    <row r="83" spans="1:6" x14ac:dyDescent="0.25">
      <c r="A83">
        <v>2014</v>
      </c>
      <c r="B83">
        <v>12</v>
      </c>
      <c r="C83">
        <v>4</v>
      </c>
      <c r="D83">
        <v>29.99</v>
      </c>
      <c r="E83">
        <v>20.5</v>
      </c>
      <c r="F83">
        <v>17514.16</v>
      </c>
    </row>
    <row r="84" spans="1:6" x14ac:dyDescent="0.25">
      <c r="A84">
        <v>2015</v>
      </c>
      <c r="B84">
        <v>1</v>
      </c>
      <c r="C84">
        <v>1</v>
      </c>
      <c r="D84">
        <v>49.99</v>
      </c>
      <c r="E84">
        <v>30.5</v>
      </c>
      <c r="F84">
        <v>69436.11</v>
      </c>
    </row>
    <row r="85" spans="1:6" x14ac:dyDescent="0.25">
      <c r="A85">
        <v>2015</v>
      </c>
      <c r="B85">
        <v>1</v>
      </c>
      <c r="C85">
        <v>4</v>
      </c>
      <c r="D85">
        <v>29.99</v>
      </c>
      <c r="E85">
        <v>20.5</v>
      </c>
      <c r="F85">
        <v>18323.89</v>
      </c>
    </row>
    <row r="86" spans="1:6" x14ac:dyDescent="0.25">
      <c r="A86">
        <v>2015</v>
      </c>
      <c r="B86">
        <v>1</v>
      </c>
      <c r="C86">
        <v>2</v>
      </c>
      <c r="D86">
        <v>59.99</v>
      </c>
      <c r="E86">
        <v>37.5</v>
      </c>
      <c r="F86">
        <v>23696.05</v>
      </c>
    </row>
    <row r="87" spans="1:6" x14ac:dyDescent="0.25">
      <c r="A87">
        <v>2015</v>
      </c>
      <c r="B87">
        <v>1</v>
      </c>
      <c r="C87">
        <v>3</v>
      </c>
      <c r="D87">
        <v>45.99</v>
      </c>
      <c r="E87">
        <v>31.5</v>
      </c>
      <c r="F87">
        <v>20649.509999999998</v>
      </c>
    </row>
    <row r="88" spans="1:6" x14ac:dyDescent="0.25">
      <c r="A88">
        <v>2015</v>
      </c>
      <c r="B88">
        <v>2</v>
      </c>
      <c r="C88">
        <v>1</v>
      </c>
      <c r="D88">
        <v>49.99</v>
      </c>
      <c r="E88">
        <v>30.5</v>
      </c>
      <c r="F88">
        <v>55638.87</v>
      </c>
    </row>
    <row r="89" spans="1:6" x14ac:dyDescent="0.25">
      <c r="A89">
        <v>2015</v>
      </c>
      <c r="B89">
        <v>2</v>
      </c>
      <c r="C89">
        <v>2</v>
      </c>
      <c r="D89">
        <v>59.99</v>
      </c>
      <c r="E89">
        <v>37.5</v>
      </c>
      <c r="F89">
        <v>38633.56</v>
      </c>
    </row>
    <row r="90" spans="1:6" x14ac:dyDescent="0.25">
      <c r="A90">
        <v>2015</v>
      </c>
      <c r="B90">
        <v>2</v>
      </c>
      <c r="C90">
        <v>3</v>
      </c>
      <c r="D90">
        <v>45.99</v>
      </c>
      <c r="E90">
        <v>31.5</v>
      </c>
      <c r="F90">
        <v>18671.939999999999</v>
      </c>
    </row>
    <row r="91" spans="1:6" x14ac:dyDescent="0.25">
      <c r="A91">
        <v>2015</v>
      </c>
      <c r="B91">
        <v>2</v>
      </c>
      <c r="C91">
        <v>4</v>
      </c>
      <c r="D91">
        <v>29.99</v>
      </c>
      <c r="E91">
        <v>20.5</v>
      </c>
      <c r="F91">
        <v>16254.58</v>
      </c>
    </row>
    <row r="92" spans="1:6" x14ac:dyDescent="0.25">
      <c r="A92">
        <v>2015</v>
      </c>
      <c r="B92">
        <v>3</v>
      </c>
      <c r="C92">
        <v>1</v>
      </c>
      <c r="D92">
        <v>49.99</v>
      </c>
      <c r="E92">
        <v>30.5</v>
      </c>
      <c r="F92">
        <v>43091.38</v>
      </c>
    </row>
    <row r="93" spans="1:6" x14ac:dyDescent="0.25">
      <c r="A93">
        <v>2015</v>
      </c>
      <c r="B93">
        <v>3</v>
      </c>
      <c r="C93">
        <v>2</v>
      </c>
      <c r="D93">
        <v>59.99</v>
      </c>
      <c r="E93">
        <v>37.5</v>
      </c>
      <c r="F93">
        <v>13317.78</v>
      </c>
    </row>
    <row r="94" spans="1:6" x14ac:dyDescent="0.25">
      <c r="A94">
        <v>2015</v>
      </c>
      <c r="B94">
        <v>3</v>
      </c>
      <c r="C94">
        <v>4</v>
      </c>
      <c r="D94">
        <v>29.99</v>
      </c>
      <c r="E94">
        <v>20.5</v>
      </c>
      <c r="F94">
        <v>10286.57</v>
      </c>
    </row>
    <row r="95" spans="1:6" x14ac:dyDescent="0.25">
      <c r="A95">
        <v>2015</v>
      </c>
      <c r="B95">
        <v>3</v>
      </c>
      <c r="C95">
        <v>3</v>
      </c>
      <c r="D95">
        <v>45.99</v>
      </c>
      <c r="E95">
        <v>31.5</v>
      </c>
      <c r="F95">
        <v>12049.38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final5_pivot</vt:lpstr>
      <vt:lpstr>final5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Collins</cp:lastModifiedBy>
  <dcterms:created xsi:type="dcterms:W3CDTF">2020-08-27T20:58:29Z</dcterms:created>
  <dcterms:modified xsi:type="dcterms:W3CDTF">2020-08-27T20:58:29Z</dcterms:modified>
</cp:coreProperties>
</file>