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Лабы\Основы программирования (15)\Л6 - не готова\"/>
    </mc:Choice>
  </mc:AlternateContent>
  <xr:revisionPtr revIDLastSave="0" documentId="13_ncr:1_{E3A7BFF5-B444-4176-B6DF-3744D76FEAEB}" xr6:coauthVersionLast="47" xr6:coauthVersionMax="47" xr10:uidLastSave="{00000000-0000-0000-0000-000000000000}"/>
  <bookViews>
    <workbookView xWindow="3435" yWindow="810" windowWidth="32535" windowHeight="19365" xr2:uid="{00000000-000D-0000-FFFF-FFFF00000000}"/>
  </bookViews>
  <sheets>
    <sheet name="Покупка квартиры в ЮЗАО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1" l="1"/>
  <c r="O3" i="1" l="1"/>
  <c r="O12" i="1"/>
  <c r="O10" i="1"/>
  <c r="O6" i="1"/>
  <c r="O11" i="1"/>
  <c r="O5" i="1"/>
  <c r="O9" i="1"/>
  <c r="O8" i="1"/>
  <c r="O7" i="1"/>
</calcChain>
</file>

<file path=xl/sharedStrings.xml><?xml version="1.0" encoding="utf-8"?>
<sst xmlns="http://schemas.openxmlformats.org/spreadsheetml/2006/main" count="20" uniqueCount="20">
  <si>
    <t>Район</t>
  </si>
  <si>
    <t>Ближайшая станция метро</t>
  </si>
  <si>
    <t>Этаж квартиры</t>
  </si>
  <si>
    <t>Всего этажей</t>
  </si>
  <si>
    <t>Дата публикации</t>
  </si>
  <si>
    <t>Среднее</t>
  </si>
  <si>
    <t>Мин</t>
  </si>
  <si>
    <t xml:space="preserve">Макс </t>
  </si>
  <si>
    <t>Количество, кв/м</t>
  </si>
  <si>
    <t>Цена, руб</t>
  </si>
  <si>
    <t>Кол-во комнат, шт</t>
  </si>
  <si>
    <t>Постройк дома, год</t>
  </si>
  <si>
    <t>С отделкой (Да/Нет)</t>
  </si>
  <si>
    <t>Цена за м^2, руб</t>
  </si>
  <si>
    <t>Возраст дома, кол-во лет</t>
  </si>
  <si>
    <t>Является ли квартира 2х комнатной (Да/Нет)</t>
  </si>
  <si>
    <t>№</t>
  </si>
  <si>
    <t>Процент старости дома</t>
  </si>
  <si>
    <t>Покупка квартир 1-3 комнат в ЮЗАО в пешей доступности от метро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</si>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</sst>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[$-F800]dddd\,\ mmmm\ dd\,\ yyyy"/>
    <numFmt numFmtId="165" formatCode="[$-FC19]dd\ mmmm\ yyyy\ \г\.;@"/>
    <numFmt numFmtId="166" formatCode="#,##0.00\ &quot;₽&quot;"/>
    <numFmt numFmtId="167" formatCode="0.0%"/>
    <numFmt numFmtId="168" formatCode="#,##0.0_ ;\-#,##0.0\ 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22"/>
      <color theme="5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 wrapText="1"/>
    </xf>
    <xf numFmtId="0" fontId="5" fillId="0" borderId="0" xfId="0" applyFont="1"/>
    <xf numFmtId="44" fontId="6" fillId="0" borderId="0" xfId="0" applyNumberFormat="1" applyFont="1" applyFill="1"/>
    <xf numFmtId="44" fontId="6" fillId="0" borderId="1" xfId="0" applyNumberFormat="1" applyFont="1" applyFill="1" applyBorder="1"/>
    <xf numFmtId="44" fontId="7" fillId="0" borderId="0" xfId="0" applyNumberFormat="1" applyFont="1" applyFill="1"/>
    <xf numFmtId="0" fontId="6" fillId="0" borderId="0" xfId="0" applyFont="1" applyFill="1"/>
    <xf numFmtId="0" fontId="6" fillId="0" borderId="1" xfId="0" applyFont="1" applyFill="1" applyBorder="1"/>
    <xf numFmtId="168" fontId="7" fillId="0" borderId="0" xfId="0" applyNumberFormat="1" applyFont="1" applyFill="1"/>
    <xf numFmtId="1" fontId="7" fillId="0" borderId="0" xfId="0" applyNumberFormat="1" applyFont="1" applyFill="1"/>
    <xf numFmtId="166" fontId="6" fillId="0" borderId="0" xfId="0" applyNumberFormat="1" applyFont="1" applyFill="1"/>
    <xf numFmtId="166" fontId="6" fillId="0" borderId="1" xfId="0" applyNumberFormat="1" applyFont="1" applyFill="1" applyBorder="1"/>
    <xf numFmtId="166" fontId="7" fillId="0" borderId="0" xfId="0" applyNumberFormat="1" applyFont="1" applyFill="1"/>
    <xf numFmtId="165" fontId="6" fillId="0" borderId="0" xfId="0" applyNumberFormat="1" applyFont="1" applyFill="1"/>
    <xf numFmtId="165" fontId="6" fillId="0" borderId="1" xfId="0" applyNumberFormat="1" applyFont="1" applyFill="1" applyBorder="1"/>
    <xf numFmtId="165" fontId="7" fillId="0" borderId="0" xfId="0" applyNumberFormat="1" applyFont="1" applyFill="1"/>
    <xf numFmtId="2" fontId="6" fillId="0" borderId="0" xfId="0" applyNumberFormat="1" applyFont="1" applyFill="1"/>
    <xf numFmtId="2" fontId="6" fillId="0" borderId="1" xfId="0" applyNumberFormat="1" applyFont="1" applyFill="1" applyBorder="1"/>
    <xf numFmtId="167" fontId="6" fillId="0" borderId="0" xfId="0" applyNumberFormat="1" applyFont="1" applyFill="1"/>
    <xf numFmtId="167" fontId="6" fillId="0" borderId="1" xfId="0" applyNumberFormat="1" applyFont="1" applyFill="1" applyBorder="1"/>
    <xf numFmtId="167" fontId="7" fillId="0" borderId="0" xfId="0" applyNumberFormat="1" applyFont="1" applyFill="1"/>
    <xf numFmtId="0" fontId="0" fillId="0" borderId="0" xfId="0" quotePrefix="1"/>
    <xf numFmtId="0" fontId="6" fillId="0" borderId="0" xfId="0" applyFont="1" applyFill="1" applyAlignment="1">
      <alignment horizontal="center"/>
    </xf>
    <xf numFmtId="0" fontId="8" fillId="0" borderId="0" xfId="0" applyFont="1" applyFill="1"/>
    <xf numFmtId="44" fontId="8" fillId="0" borderId="0" xfId="0" applyNumberFormat="1" applyFont="1" applyFill="1"/>
    <xf numFmtId="44" fontId="8" fillId="0" borderId="0" xfId="0" applyNumberFormat="1" applyFont="1" applyFill="1" applyAlignment="1">
      <alignment horizontal="center"/>
    </xf>
    <xf numFmtId="0" fontId="4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247650</xdr:rowOff>
        </xdr:from>
        <xdr:to>
          <xdr:col>3</xdr:col>
          <xdr:colOff>742950</xdr:colOff>
          <xdr:row>19</xdr:row>
          <xdr:rowOff>238125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3</xdr:col>
          <xdr:colOff>742950</xdr:colOff>
          <xdr:row>22</xdr:row>
          <xdr:rowOff>238125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1038225</xdr:colOff>
          <xdr:row>23</xdr:row>
          <xdr:rowOff>238125</xdr:rowOff>
        </xdr:from>
        <xdr:to>
          <xdr:col>3</xdr:col>
          <xdr:colOff>733425</xdr:colOff>
          <xdr:row>25</xdr:row>
          <xdr:rowOff>228600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0</xdr:rowOff>
        </xdr:from>
        <xdr:to>
          <xdr:col>3</xdr:col>
          <xdr:colOff>742950</xdr:colOff>
          <xdr:row>28</xdr:row>
          <xdr:rowOff>238125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238125</xdr:rowOff>
        </xdr:from>
        <xdr:to>
          <xdr:col>3</xdr:col>
          <xdr:colOff>733425</xdr:colOff>
          <xdr:row>31</xdr:row>
          <xdr:rowOff>228600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V59"/>
  <sheetViews>
    <sheetView tabSelected="1" zoomScale="85" zoomScaleNormal="85" workbookViewId="0">
      <pane ySplit="2" topLeftCell="A3" activePane="bottomLeft" state="frozen"/>
      <selection pane="bottomLeft" activeCell="D15" sqref="D15"/>
    </sheetView>
  </sheetViews>
  <sheetFormatPr defaultRowHeight="15" x14ac:dyDescent="0.25"/>
  <cols>
    <col min="2" max="2" width="15.7109375" customWidth="1"/>
    <col min="3" max="3" width="20.140625" customWidth="1"/>
    <col min="4" max="4" width="20.85546875" customWidth="1"/>
    <col min="5" max="5" width="26.28515625" customWidth="1"/>
    <col min="6" max="6" width="16.5703125" customWidth="1"/>
    <col min="7" max="7" width="15" customWidth="1"/>
    <col min="8" max="8" width="13.140625" customWidth="1"/>
    <col min="9" max="9" width="19.85546875" customWidth="1"/>
    <col min="10" max="10" width="19" customWidth="1"/>
    <col min="11" max="11" width="19.140625" style="6" customWidth="1"/>
    <col min="13" max="13" width="17.7109375" customWidth="1"/>
    <col min="14" max="14" width="22.5703125" customWidth="1"/>
    <col min="15" max="15" width="21.42578125" customWidth="1"/>
    <col min="17" max="17" width="37.5703125" style="1" customWidth="1"/>
    <col min="18" max="18" width="42.140625" style="1" customWidth="1"/>
  </cols>
  <sheetData>
    <row r="1" spans="1:22" ht="46.5" customHeight="1" x14ac:dyDescent="0.25">
      <c r="A1" s="34" t="s">
        <v>18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"/>
      <c r="Q1" s="2"/>
      <c r="R1" s="2"/>
      <c r="S1" s="3"/>
      <c r="T1" s="3"/>
      <c r="U1" s="3"/>
      <c r="V1" s="3"/>
    </row>
    <row r="2" spans="1:22" s="4" customFormat="1" ht="45.75" customHeight="1" x14ac:dyDescent="0.25">
      <c r="A2" s="8" t="s">
        <v>16</v>
      </c>
      <c r="B2" s="8" t="s">
        <v>0</v>
      </c>
      <c r="C2" s="8" t="s">
        <v>9</v>
      </c>
      <c r="D2" s="8" t="s">
        <v>8</v>
      </c>
      <c r="E2" s="8" t="s">
        <v>1</v>
      </c>
      <c r="F2" s="8" t="s">
        <v>10</v>
      </c>
      <c r="G2" s="8" t="s">
        <v>2</v>
      </c>
      <c r="H2" s="8" t="s">
        <v>3</v>
      </c>
      <c r="I2" s="8" t="s">
        <v>11</v>
      </c>
      <c r="J2" s="8" t="s">
        <v>12</v>
      </c>
      <c r="K2" s="9" t="s">
        <v>4</v>
      </c>
      <c r="L2" s="8"/>
      <c r="M2" s="8" t="s">
        <v>13</v>
      </c>
      <c r="N2" s="8" t="s">
        <v>14</v>
      </c>
      <c r="O2" s="8" t="s">
        <v>17</v>
      </c>
      <c r="P2" s="8"/>
      <c r="Q2" s="8" t="s">
        <v>15</v>
      </c>
      <c r="R2" s="8"/>
    </row>
    <row r="3" spans="1:22" ht="19.5" customHeight="1" x14ac:dyDescent="0.25">
      <c r="A3" s="14"/>
      <c r="B3" s="14"/>
      <c r="C3" s="11"/>
      <c r="D3" s="24"/>
      <c r="E3" s="14"/>
      <c r="F3" s="14"/>
      <c r="G3" s="14"/>
      <c r="H3" s="14"/>
      <c r="I3" s="14"/>
      <c r="J3" s="14"/>
      <c r="K3" s="21"/>
      <c r="L3" s="14"/>
      <c r="M3" s="18"/>
      <c r="N3" s="14"/>
      <c r="O3" s="26" t="str">
        <f>IFERROR(N3/$N$15,"")</f>
        <v/>
      </c>
      <c r="P3" s="14"/>
      <c r="Q3" s="30"/>
    </row>
    <row r="4" spans="1:22" ht="19.5" customHeight="1" x14ac:dyDescent="0.25">
      <c r="A4" s="14"/>
      <c r="B4" s="14"/>
      <c r="C4" s="11"/>
      <c r="D4" s="24"/>
      <c r="E4" s="14"/>
      <c r="F4" s="14"/>
      <c r="G4" s="14"/>
      <c r="H4" s="14"/>
      <c r="I4" s="14"/>
      <c r="J4" s="14"/>
      <c r="K4" s="21"/>
      <c r="L4" s="14"/>
      <c r="M4" s="18"/>
      <c r="N4" s="14"/>
      <c r="O4" s="26" t="str">
        <f t="shared" ref="O4:O12" si="0">IFERROR(N4/$N$15,"")</f>
        <v/>
      </c>
      <c r="P4" s="14"/>
      <c r="Q4" s="30"/>
    </row>
    <row r="5" spans="1:22" ht="19.5" customHeight="1" x14ac:dyDescent="0.25">
      <c r="A5" s="14"/>
      <c r="B5" s="14"/>
      <c r="C5" s="11"/>
      <c r="D5" s="24"/>
      <c r="E5" s="14"/>
      <c r="F5" s="14"/>
      <c r="G5" s="14"/>
      <c r="H5" s="14"/>
      <c r="I5" s="14"/>
      <c r="J5" s="14"/>
      <c r="K5" s="21"/>
      <c r="L5" s="14"/>
      <c r="M5" s="18"/>
      <c r="N5" s="14"/>
      <c r="O5" s="26" t="str">
        <f t="shared" si="0"/>
        <v/>
      </c>
      <c r="P5" s="14"/>
      <c r="Q5" s="30"/>
    </row>
    <row r="6" spans="1:22" ht="19.5" customHeight="1" x14ac:dyDescent="0.25">
      <c r="A6" s="14"/>
      <c r="B6" s="14"/>
      <c r="C6" s="11"/>
      <c r="D6" s="24"/>
      <c r="E6" s="14"/>
      <c r="F6" s="14"/>
      <c r="G6" s="14"/>
      <c r="H6" s="14"/>
      <c r="I6" s="14"/>
      <c r="J6" s="14"/>
      <c r="K6" s="21"/>
      <c r="L6" s="14"/>
      <c r="M6" s="18"/>
      <c r="N6" s="14"/>
      <c r="O6" s="26" t="str">
        <f t="shared" si="0"/>
        <v/>
      </c>
      <c r="P6" s="14"/>
      <c r="Q6" s="30"/>
    </row>
    <row r="7" spans="1:22" ht="19.5" customHeight="1" x14ac:dyDescent="0.25">
      <c r="A7" s="14"/>
      <c r="B7" s="14"/>
      <c r="C7" s="11"/>
      <c r="D7" s="24"/>
      <c r="E7" s="14"/>
      <c r="F7" s="14"/>
      <c r="G7" s="14"/>
      <c r="H7" s="14"/>
      <c r="I7" s="14"/>
      <c r="J7" s="14"/>
      <c r="K7" s="21"/>
      <c r="L7" s="14"/>
      <c r="M7" s="18"/>
      <c r="N7" s="14"/>
      <c r="O7" s="26" t="str">
        <f t="shared" si="0"/>
        <v/>
      </c>
      <c r="P7" s="14"/>
      <c r="Q7" s="30"/>
    </row>
    <row r="8" spans="1:22" ht="19.5" customHeight="1" x14ac:dyDescent="0.25">
      <c r="A8" s="14"/>
      <c r="B8" s="14"/>
      <c r="C8" s="11"/>
      <c r="D8" s="24"/>
      <c r="E8" s="14"/>
      <c r="F8" s="14"/>
      <c r="G8" s="14"/>
      <c r="H8" s="14"/>
      <c r="I8" s="14"/>
      <c r="J8" s="14"/>
      <c r="K8" s="21"/>
      <c r="L8" s="14"/>
      <c r="M8" s="18"/>
      <c r="N8" s="14"/>
      <c r="O8" s="26" t="str">
        <f t="shared" si="0"/>
        <v/>
      </c>
      <c r="P8" s="14"/>
      <c r="Q8" s="30"/>
    </row>
    <row r="9" spans="1:22" ht="19.5" customHeight="1" x14ac:dyDescent="0.25">
      <c r="A9" s="14"/>
      <c r="B9" s="14"/>
      <c r="C9" s="11"/>
      <c r="D9" s="24"/>
      <c r="E9" s="14"/>
      <c r="F9" s="14"/>
      <c r="G9" s="14"/>
      <c r="H9" s="14"/>
      <c r="I9" s="14"/>
      <c r="J9" s="14"/>
      <c r="K9" s="21"/>
      <c r="L9" s="14"/>
      <c r="M9" s="18"/>
      <c r="N9" s="14"/>
      <c r="O9" s="26" t="str">
        <f t="shared" si="0"/>
        <v/>
      </c>
      <c r="P9" s="14"/>
      <c r="Q9" s="30"/>
    </row>
    <row r="10" spans="1:22" ht="19.5" customHeight="1" x14ac:dyDescent="0.25">
      <c r="A10" s="14"/>
      <c r="B10" s="14"/>
      <c r="C10" s="11"/>
      <c r="D10" s="24"/>
      <c r="E10" s="14"/>
      <c r="F10" s="14"/>
      <c r="G10" s="14"/>
      <c r="H10" s="14"/>
      <c r="I10" s="14"/>
      <c r="J10" s="14"/>
      <c r="K10" s="21"/>
      <c r="L10" s="14"/>
      <c r="M10" s="18"/>
      <c r="N10" s="14"/>
      <c r="O10" s="26" t="str">
        <f t="shared" si="0"/>
        <v/>
      </c>
      <c r="P10" s="14"/>
      <c r="Q10" s="30"/>
    </row>
    <row r="11" spans="1:22" ht="19.5" customHeight="1" x14ac:dyDescent="0.25">
      <c r="A11" s="14"/>
      <c r="B11" s="14"/>
      <c r="C11" s="11"/>
      <c r="D11" s="24"/>
      <c r="E11" s="14"/>
      <c r="F11" s="14"/>
      <c r="G11" s="14"/>
      <c r="H11" s="14"/>
      <c r="I11" s="14"/>
      <c r="J11" s="14"/>
      <c r="K11" s="21"/>
      <c r="L11" s="14"/>
      <c r="M11" s="18"/>
      <c r="N11" s="14"/>
      <c r="O11" s="26" t="str">
        <f t="shared" si="0"/>
        <v/>
      </c>
      <c r="P11" s="14"/>
      <c r="Q11" s="30"/>
    </row>
    <row r="12" spans="1:22" ht="19.5" customHeight="1" x14ac:dyDescent="0.25">
      <c r="A12" s="15"/>
      <c r="B12" s="15"/>
      <c r="C12" s="12"/>
      <c r="D12" s="25"/>
      <c r="E12" s="15"/>
      <c r="F12" s="15"/>
      <c r="G12" s="15"/>
      <c r="H12" s="15"/>
      <c r="I12" s="15"/>
      <c r="J12" s="15"/>
      <c r="K12" s="22"/>
      <c r="L12" s="15"/>
      <c r="M12" s="19"/>
      <c r="N12" s="15"/>
      <c r="O12" s="27" t="str">
        <f t="shared" si="0"/>
        <v/>
      </c>
      <c r="P12" s="14"/>
      <c r="Q12" s="30"/>
    </row>
    <row r="13" spans="1:22" s="5" customFormat="1" ht="19.5" customHeight="1" x14ac:dyDescent="0.25">
      <c r="A13" s="31" t="s">
        <v>5</v>
      </c>
      <c r="B13" s="31"/>
      <c r="C13" s="13"/>
      <c r="D13" s="17"/>
      <c r="E13" s="17"/>
      <c r="F13" s="17"/>
      <c r="G13" s="17"/>
      <c r="H13" s="17"/>
      <c r="I13" s="16"/>
      <c r="J13" s="13"/>
      <c r="K13" s="23"/>
      <c r="L13" s="13"/>
      <c r="M13" s="20"/>
      <c r="N13" s="16"/>
      <c r="O13" s="28"/>
      <c r="P13" s="32"/>
      <c r="Q13" s="33"/>
      <c r="R13" s="7"/>
    </row>
    <row r="14" spans="1:22" s="5" customFormat="1" ht="19.5" customHeight="1" x14ac:dyDescent="0.25">
      <c r="A14" s="31" t="s">
        <v>6</v>
      </c>
      <c r="B14" s="31"/>
      <c r="C14" s="13"/>
      <c r="D14" s="17"/>
      <c r="E14" s="17"/>
      <c r="F14" s="17"/>
      <c r="G14" s="17"/>
      <c r="H14" s="17"/>
      <c r="I14" s="16"/>
      <c r="J14" s="13"/>
      <c r="K14" s="23"/>
      <c r="L14" s="13"/>
      <c r="M14" s="20"/>
      <c r="N14" s="16"/>
      <c r="O14" s="28"/>
      <c r="P14" s="32"/>
      <c r="Q14" s="33"/>
      <c r="R14" s="7"/>
    </row>
    <row r="15" spans="1:22" s="5" customFormat="1" ht="19.5" customHeight="1" x14ac:dyDescent="0.25">
      <c r="A15" s="31" t="s">
        <v>7</v>
      </c>
      <c r="B15" s="31"/>
      <c r="C15" s="13"/>
      <c r="D15" s="17"/>
      <c r="E15" s="17"/>
      <c r="F15" s="17"/>
      <c r="G15" s="17"/>
      <c r="H15" s="17"/>
      <c r="I15" s="16"/>
      <c r="J15" s="13"/>
      <c r="K15" s="23"/>
      <c r="L15" s="13"/>
      <c r="M15" s="20"/>
      <c r="N15" s="16"/>
      <c r="O15" s="28"/>
      <c r="P15" s="32"/>
      <c r="Q15" s="33"/>
      <c r="R15" s="7"/>
    </row>
    <row r="16" spans="1:22" ht="19.5" customHeight="1" x14ac:dyDescent="0.25"/>
    <row r="17" spans="5:5" ht="19.5" customHeight="1" x14ac:dyDescent="0.25"/>
    <row r="18" spans="5:5" ht="19.5" customHeight="1" x14ac:dyDescent="0.25"/>
    <row r="19" spans="5:5" ht="19.5" customHeight="1" x14ac:dyDescent="0.25"/>
    <row r="20" spans="5:5" ht="19.5" customHeight="1" x14ac:dyDescent="0.25"/>
    <row r="21" spans="5:5" ht="19.5" customHeight="1" x14ac:dyDescent="0.25">
      <c r="E21" s="29" t="s">
        <v>19</v>
      </c>
    </row>
    <row r="22" spans="5:5" ht="19.5" customHeight="1" x14ac:dyDescent="0.25"/>
    <row r="23" spans="5:5" ht="19.5" customHeight="1" x14ac:dyDescent="0.25"/>
    <row r="24" spans="5:5" ht="19.5" customHeight="1" x14ac:dyDescent="0.25"/>
    <row r="25" spans="5:5" ht="19.5" customHeight="1" x14ac:dyDescent="0.25"/>
    <row r="26" spans="5:5" ht="19.5" customHeight="1" x14ac:dyDescent="0.25"/>
    <row r="27" spans="5:5" ht="19.5" customHeight="1" x14ac:dyDescent="0.25"/>
    <row r="28" spans="5:5" ht="19.5" customHeight="1" x14ac:dyDescent="0.25"/>
    <row r="29" spans="5:5" ht="19.5" customHeight="1" x14ac:dyDescent="0.25"/>
    <row r="30" spans="5:5" ht="19.5" customHeight="1" x14ac:dyDescent="0.25"/>
    <row r="31" spans="5:5" ht="19.5" customHeight="1" x14ac:dyDescent="0.25"/>
    <row r="32" spans="5:5" ht="19.5" customHeight="1" x14ac:dyDescent="0.25"/>
    <row r="33" spans="2:3" ht="19.5" customHeight="1" x14ac:dyDescent="0.25"/>
    <row r="34" spans="2:3" ht="19.5" customHeight="1" x14ac:dyDescent="0.25"/>
    <row r="35" spans="2:3" ht="19.5" customHeight="1" x14ac:dyDescent="0.25">
      <c r="B35" s="10"/>
      <c r="C35" s="10"/>
    </row>
    <row r="36" spans="2:3" ht="19.5" customHeight="1" x14ac:dyDescent="0.25">
      <c r="B36" s="10"/>
      <c r="C36" s="10"/>
    </row>
    <row r="37" spans="2:3" ht="19.5" customHeight="1" x14ac:dyDescent="0.25"/>
    <row r="38" spans="2:3" ht="19.5" customHeight="1" x14ac:dyDescent="0.25"/>
    <row r="39" spans="2:3" ht="19.5" customHeight="1" x14ac:dyDescent="0.25"/>
    <row r="40" spans="2:3" ht="19.5" customHeight="1" x14ac:dyDescent="0.25"/>
    <row r="41" spans="2:3" ht="19.5" customHeight="1" x14ac:dyDescent="0.25"/>
    <row r="42" spans="2:3" ht="19.5" customHeight="1" x14ac:dyDescent="0.25"/>
    <row r="43" spans="2:3" ht="19.5" customHeight="1" x14ac:dyDescent="0.25"/>
    <row r="44" spans="2:3" ht="19.5" customHeight="1" x14ac:dyDescent="0.25"/>
    <row r="45" spans="2:3" ht="19.5" customHeight="1" x14ac:dyDescent="0.25"/>
    <row r="46" spans="2:3" ht="19.5" customHeight="1" x14ac:dyDescent="0.25"/>
    <row r="47" spans="2:3" ht="19.5" customHeight="1" x14ac:dyDescent="0.25"/>
    <row r="48" spans="2:3" ht="19.5" customHeight="1" x14ac:dyDescent="0.25"/>
    <row r="49" spans="20:20" ht="19.5" customHeight="1" x14ac:dyDescent="0.25"/>
    <row r="50" spans="20:20" ht="19.5" customHeight="1" x14ac:dyDescent="0.25"/>
    <row r="51" spans="20:20" ht="19.5" customHeight="1" x14ac:dyDescent="0.25"/>
    <row r="52" spans="20:20" ht="19.5" customHeight="1" x14ac:dyDescent="0.25"/>
    <row r="53" spans="20:20" ht="19.5" customHeight="1" x14ac:dyDescent="0.25"/>
    <row r="54" spans="20:20" ht="19.5" customHeight="1" x14ac:dyDescent="0.25"/>
    <row r="55" spans="20:20" ht="19.5" customHeight="1" x14ac:dyDescent="0.25"/>
    <row r="56" spans="20:20" ht="19.5" customHeight="1" x14ac:dyDescent="0.25"/>
    <row r="59" spans="20:20" x14ac:dyDescent="0.25">
      <c r="T59">
        <v>1</v>
      </c>
    </row>
  </sheetData>
  <mergeCells count="1">
    <mergeCell ref="A1:O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r:id="rId5">
            <anchor moveWithCells="1">
              <from>
                <xdr:col>1</xdr:col>
                <xdr:colOff>1038225</xdr:colOff>
                <xdr:row>23</xdr:row>
                <xdr:rowOff>238125</xdr:rowOff>
              </from>
              <to>
                <xdr:col>3</xdr:col>
                <xdr:colOff>733425</xdr:colOff>
                <xdr:row>25</xdr:row>
                <xdr:rowOff>228600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21</xdr:row>
                <xdr:rowOff>0</xdr:rowOff>
              </from>
              <to>
                <xdr:col>3</xdr:col>
                <xdr:colOff>742950</xdr:colOff>
                <xdr:row>22</xdr:row>
                <xdr:rowOff>238125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autoPict="0" r:id="rId9">
            <anchor moveWithCells="1">
              <from>
                <xdr:col>2</xdr:col>
                <xdr:colOff>0</xdr:colOff>
                <xdr:row>17</xdr:row>
                <xdr:rowOff>247650</xdr:rowOff>
              </from>
              <to>
                <xdr:col>3</xdr:col>
                <xdr:colOff>742950</xdr:colOff>
                <xdr:row>19</xdr:row>
                <xdr:rowOff>238125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2</xdr:col>
                <xdr:colOff>9525</xdr:colOff>
                <xdr:row>27</xdr:row>
                <xdr:rowOff>0</xdr:rowOff>
              </from>
              <to>
                <xdr:col>3</xdr:col>
                <xdr:colOff>742950</xdr:colOff>
                <xdr:row>28</xdr:row>
                <xdr:rowOff>238125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2</xdr:col>
                <xdr:colOff>0</xdr:colOff>
                <xdr:row>29</xdr:row>
                <xdr:rowOff>238125</xdr:rowOff>
              </from>
              <to>
                <xdr:col>3</xdr:col>
                <xdr:colOff>733425</xdr:colOff>
                <xdr:row>31</xdr:row>
                <xdr:rowOff>228600</xdr:rowOff>
              </to>
            </anchor>
          </controlPr>
        </control>
      </mc:Choice>
      <mc:Fallback>
        <control shapeId="1029" r:id="rId12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Покупка квартиры в ЮЗАО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Sidorov</dc:creator>
  <cp:lastModifiedBy>Dmitry Sidorov</cp:lastModifiedBy>
  <dcterms:created xsi:type="dcterms:W3CDTF">2015-06-05T18:19:34Z</dcterms:created>
  <dcterms:modified xsi:type="dcterms:W3CDTF">2023-12-05T11:14:45Z</dcterms:modified>
</cp:coreProperties>
</file>