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/Downloads/"/>
    </mc:Choice>
  </mc:AlternateContent>
  <xr:revisionPtr revIDLastSave="0" documentId="13_ncr:1_{E7BEBB22-6ADB-0945-A23A-F35416EC0136}" xr6:coauthVersionLast="47" xr6:coauthVersionMax="47" xr10:uidLastSave="{00000000-0000-0000-0000-000000000000}"/>
  <bookViews>
    <workbookView xWindow="0" yWindow="1500" windowWidth="28040" windowHeight="17160" activeTab="1" xr2:uid="{B99E1B3B-A3A4-6444-BAF0-8E113D604DB0}"/>
  </bookViews>
  <sheets>
    <sheet name="Sheet1" sheetId="1" r:id="rId1"/>
    <sheet name="Bug Repor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<sst xmlns="http://schemas.openxmlformats.org/spreadsheetml/2006/main" count="179" uniqueCount="133">
  <si>
    <t>Test Case ID</t>
  </si>
  <si>
    <t>Expected Result</t>
  </si>
  <si>
    <t>Status</t>
  </si>
  <si>
    <t>TC_REG_001</t>
  </si>
  <si>
    <t>Happy Case</t>
  </si>
  <si>
    <t>High</t>
  </si>
  <si>
    <t>TC_REG_002</t>
  </si>
  <si>
    <t>Medium</t>
  </si>
  <si>
    <t>TC_REG_003</t>
  </si>
  <si>
    <t>TC_REG_004</t>
  </si>
  <si>
    <t>TC_REG_005</t>
  </si>
  <si>
    <t>TC_REG_006</t>
  </si>
  <si>
    <t>Unhappy Case</t>
  </si>
  <si>
    <t>TC_REG_007</t>
  </si>
  <si>
    <t>TC_REG_008</t>
  </si>
  <si>
    <t>TC_REG_009</t>
  </si>
  <si>
    <t>TC_REG_010</t>
  </si>
  <si>
    <t>TC_REG_011</t>
  </si>
  <si>
    <t>TC_REG_012</t>
  </si>
  <si>
    <t>Username: ' OR '1'='1
Username: admin'--</t>
  </si>
  <si>
    <t>Critical</t>
  </si>
  <si>
    <t>TC_REG_013</t>
  </si>
  <si>
    <t>TC_REG_014</t>
  </si>
  <si>
    <t>Username: &lt;script&gt;alert('xss')&lt;/script&gt;</t>
  </si>
  <si>
    <t>TC_REG_015</t>
  </si>
  <si>
    <t>TC_REG_016</t>
  </si>
  <si>
    <t>Username: '   ' (spaces only)</t>
  </si>
  <si>
    <t>ThaiShop Web App — Register Page Test Scenarios</t>
  </si>
  <si>
    <t>Register with a strong password meeting all policy rules</t>
  </si>
  <si>
    <t>Submit form with all fields empty</t>
  </si>
  <si>
    <t>1. Open Register page
2. Leave all fields blank
3. Click Submit</t>
  </si>
  <si>
    <t>(All fields empty)</t>
  </si>
  <si>
    <t>Enter an invalid email format</t>
  </si>
  <si>
    <t>1. Open Register page
2. Fill all fields but enter invalid email
3. Click Submit</t>
  </si>
  <si>
    <t>Register with an already existing email</t>
  </si>
  <si>
    <t>1. Open Register page
2. Enter an email already registered in the system
3. Fill remaining fields correctly
4. Click Submit</t>
  </si>
  <si>
    <t>Email: existing@thaishop.com (already in DB)</t>
  </si>
  <si>
    <t>Error: 'Email already registered'. Form not submitted.</t>
  </si>
  <si>
    <t>Password does not meet minimum policy requirements</t>
  </si>
  <si>
    <t>1. Open Register page
2. Enter a weak password (too short or missing required chars)
3. Click Submit</t>
  </si>
  <si>
    <t>Register with a duplicate username</t>
  </si>
  <si>
    <t>Username: admin (existing username)</t>
  </si>
  <si>
    <t>Error: 'Username already taken'. Form not submitted.</t>
  </si>
  <si>
    <t>SQL Injection attempt in input field</t>
  </si>
  <si>
    <t>Input exceeds maximum allowed length</t>
  </si>
  <si>
    <t>1. Open Register page
2. Enter a username exceeding the max character limit
3. Click Submit</t>
  </si>
  <si>
    <t>Username: 'aaa...a' (255+ characters)</t>
  </si>
  <si>
    <t>System truncates input or shows error: 'Exceeds maximum length'. Form not submitted.</t>
  </si>
  <si>
    <t>XSS attack in input field</t>
  </si>
  <si>
    <t>Double-click Submit button (duplicate submission)</t>
  </si>
  <si>
    <t>1. Fill in all valid fields
2. Double-click Submit quickly before page responds</t>
  </si>
  <si>
    <t>Double click Submit in rapid succession</t>
  </si>
  <si>
    <t>System prevents duplicate submission. User registered only once.</t>
  </si>
  <si>
    <t>Pass</t>
  </si>
  <si>
    <t>Password passes validation (min 6 chars). Registration successful.</t>
  </si>
  <si>
    <t>Password: abc12 (5 chars, below minimum)
Password: 123456 (no special/uppercase)</t>
  </si>
  <si>
    <t>Fail</t>
  </si>
  <si>
    <t>Register with email using uppercase letters</t>
  </si>
  <si>
    <t>Username: thaishop_user
Email: User@Example.COM
Password: Test@1234</t>
  </si>
  <si>
    <t>Registration successful. System accepts email regardless of letter case.</t>
  </si>
  <si>
    <t>Username: thaishop_user
Email: user@example.com
Password: Aa1@bc (exactly 6 chars)</t>
  </si>
  <si>
    <t>Registration successful. Minimum length password is accepted.</t>
  </si>
  <si>
    <t>Register with username containing numbers</t>
  </si>
  <si>
    <t>1. Open Register page
2. Enter username that contains numbers
3. Fill email and password correctly
4. Click Submit</t>
  </si>
  <si>
    <t>Username: user2025
Email: user2025@example.com
Password: Test@1234</t>
  </si>
  <si>
    <t>Registration successful. Username with numbers is accepted.</t>
  </si>
  <si>
    <t>Register then navigate to login page via link</t>
  </si>
  <si>
    <t>Username: thaishop_user
Email: user@example.com
Password: Test@1234</t>
  </si>
  <si>
    <t>✅  HAPPY CASES</t>
  </si>
  <si>
    <t>Register with valid required fields only</t>
  </si>
  <si>
    <t>1. Open Register page
2. Fill in Username, Email, Password
3. Click Submit</t>
  </si>
  <si>
    <t>Username: thaishop_user1
Email: user1@example.com
Password: Test@1234</t>
  </si>
  <si>
    <t>Registration successful. Redirected to login page.</t>
  </si>
  <si>
    <t>1. Open Register page
2. Enter password with uppercase, lowercase, number and special char
3. Click Submit</t>
  </si>
  <si>
    <t>Username: thaishop_user
Email: user@example.com
Password: Aa1@bc (6 chars, upper, lower, number, special)</t>
  </si>
  <si>
    <t>Register with minimum valid password length (6 chars)</t>
  </si>
  <si>
    <t>1. Open Register page
2. Enter password with exactly 6 characters
3. Click Submit</t>
  </si>
  <si>
    <t>1. Open Register page
2. Enter email with uppercase letters
3. Click Submit</t>
  </si>
  <si>
    <t>1. Open Register page
2. Fill all valid fields
3. Click Submit
4. Click 'เข้าสู่ระบบ' link on the page</t>
  </si>
  <si>
    <t>Registration successful and user can navigate to login page via the link.</t>
  </si>
  <si>
    <t>❌  UNHAPPY CASES</t>
  </si>
  <si>
    <t>Browser displays 'Please fill out this field' on first empty required field. Form not submitted.</t>
  </si>
  <si>
    <t>Email: userexample.com
Email: user@
Email: user@.com
Email: @example.com</t>
  </si>
  <si>
    <t>Browser displays 'Please include an @ in the email address'. Form not submitted.</t>
  </si>
  <si>
    <t>Register with username containing whitespace only</t>
  </si>
  <si>
    <t>1. Open Register page
2. Press space 2+ times in Username field
3. Fill email and password correctly
4. Click Submit</t>
  </si>
  <si>
    <t>System should reject whitespace-only username. Registration should NOT be allowed. (Bug found: currently passes)</t>
  </si>
  <si>
    <t>1. Open Register page
2. Enter a username that already exists
3. Fill remaining fields correctly
4. Click Submit</t>
  </si>
  <si>
    <t>1. Open Register page
2. Enter SQL injection string in Username field
3. Click Submit</t>
  </si>
  <si>
    <t>1. Open Register page
2. Enter XSS script in Username field
3. Click Submit</t>
  </si>
  <si>
    <t>Browser displays 'Please lengthen this text to 6 characters or more (you are currently using X characters)'. Form not submitted.</t>
  </si>
  <si>
    <t>BUG: System allowed registration with SQL injection input. Username stored as (' OR '1'='1). Input is NOT sanitized — potential database vulnerability. Must fix immediately.</t>
  </si>
  <si>
    <t>Registered and logged in successfully. Script was NOT executed (no alert popup). HTML is escaped on render. However, script tag was accepted as username — input should be rejected.</t>
  </si>
  <si>
    <t>🐛  Bug Report — ThaiShop Register Page</t>
  </si>
  <si>
    <t>Project</t>
  </si>
  <si>
    <t>ThaiShop Web Application</t>
  </si>
  <si>
    <t>Module</t>
  </si>
  <si>
    <t>Register Page (หน้าสมัครสมาชิก)</t>
  </si>
  <si>
    <t>Tested By</t>
  </si>
  <si>
    <t>Test Date</t>
  </si>
  <si>
    <t>13/05/2025</t>
  </si>
  <si>
    <t>Environment</t>
  </si>
  <si>
    <t>http://localhost:5000/register</t>
  </si>
  <si>
    <t>BUG #</t>
  </si>
  <si>
    <t>TC ID</t>
  </si>
  <si>
    <t>Bug Title</t>
  </si>
  <si>
    <t>Severity</t>
  </si>
  <si>
    <t>Steps to Reproduce</t>
  </si>
  <si>
    <t>Actual Result</t>
  </si>
  <si>
    <t>Recommendation</t>
  </si>
  <si>
    <t>BUG-001</t>
  </si>
  <si>
    <t>SQL Injection — ระบบยอมรับการสมัครด้วย SQL Injection Input</t>
  </si>
  <si>
    <t>Critical 🚨</t>
  </si>
  <si>
    <t>1. เปิด http://localhost:5000/register
2. ช่อง ชื่อผู้ใช้: ' OR '1'='1
3. ช่อง อีเมล: sqltest@test.com
4. ช่อง รหัสผ่าน: Test@1234
5. กด สมัครสมาชิก</t>
  </si>
  <si>
    <t>Input ถูก sanitize / reject
ระบบแสดง error และไม่ทำการสมัคร</t>
  </si>
  <si>
    <t>ระบบสมัครสมาชิกสำเร็จ ด้วย username เป็น SQL syntax
Input ไม่ถูก sanitize ก่อนบันทึกลง database</t>
  </si>
  <si>
    <t>ใช้ Parameterized Query หรือ ORM แทนการต่อ string ตรงๆ เช่น:
cursor.execute('INSERT INTO users (username) VALUES (?)', (username,))</t>
  </si>
  <si>
    <t>Open 🔴</t>
  </si>
  <si>
    <t>BUG-002</t>
  </si>
  <si>
    <t>XSS — ระบบยอมรับ Script Tag เป็น Username</t>
  </si>
  <si>
    <t>High ⚠️</t>
  </si>
  <si>
    <t>1. เปิด http://localhost:5000/register
2. ช่อง ชื่อผู้ใช้: &lt;script&gt;alert('xss')&lt;/script&gt;
3. ช่อง อีเมล: xsstest@test.com
4. ช่อง รหัสผ่าน: Test@1234
5. กด สมัครสมาชิก
6. Login ด้วย username นั้น</t>
  </si>
  <si>
    <t>Input ถูก reject
Script tag ไม่ควรถูกยอมรับเป็น username</t>
  </si>
  <si>
    <t>สมัครและ login ได้สำเร็จ
Script ไม่ execute (HTML escaped on render)
แต่ &lt;script&gt; tag ถูกเก็บใน database</t>
  </si>
  <si>
    <t>เพิ่ม input validation ฝั่ง server
Reject input ที่มี HTML/script tags
เช่น ใช้ regex: ^[a-zA-Z0-9_]+$ สำหรับ username</t>
  </si>
  <si>
    <t>Open 🟡</t>
  </si>
  <si>
    <t>BUG-003</t>
  </si>
  <si>
    <t>Whitespace Username — ระบบยอมรับ Username ที่เป็น Space ล้วน</t>
  </si>
  <si>
    <t>1. เปิด http://localhost:5000/register
2. ช่อง ชื่อผู้ใช้: '   ' (กด Space 3 ครั้ง)
3. ช่อง อีเมล: wstest@test.com
4. ช่อง รหัสผ่าน: Test@1234
5. กด สมัครสมาชิก</t>
  </si>
  <si>
    <t>ระบบแสดง error
'Username ต้องไม่เป็นค่าว่างหรือ space'</t>
  </si>
  <si>
    <t>ระบบสมัครสมาชิกสำเร็จ
ด้วย username ที่เป็น space ล้วน</t>
  </si>
  <si>
    <t>เพิ่ม server-side validation
ใช้ .strip() หรือ .trim() ก่อน validate
Reject ถ้าหลัง trim แล้วเป็นค่าว่าง</t>
  </si>
  <si>
    <t>JUTATIP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</si>
</sst>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1B5E20"/>
      <name val="Aptos Narrow"/>
      <family val="2"/>
      <scheme val="minor"/>
    </font>
    <font>
      <sz val="12"/>
      <color rgb="FFB71C1C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E65100"/>
      <name val="Aptos Narrow"/>
      <family val="2"/>
      <scheme val="minor"/>
    </font>
    <font>
      <sz val="12"/>
      <color rgb="FFE65100"/>
      <name val="Aptos Narrow"/>
      <family val="2"/>
      <scheme val="minor"/>
    </font>
    <font>
      <b/>
      <sz val="12"/>
      <color rgb="FFB71C1C"/>
      <name val="Aptos Narrow"/>
      <family val="2"/>
      <scheme val="minor"/>
    </font>
    <font>
      <b/>
      <sz val="16"/>
      <color rgb="FFB71C1C"/>
      <name val="Aptos Narrow"/>
      <family val="2"/>
      <scheme val="minor"/>
    </font>
    <font>
      <b/>
      <sz val="12"/>
      <color rgb="FFF57F17"/>
      <name val="Aptos Narrow"/>
      <family val="2"/>
      <scheme val="minor"/>
    </font>
    <font>
      <sz val="12"/>
      <color rgb="FF880E4F"/>
      <name val="Aptos Narrow"/>
      <family val="2"/>
      <scheme val="minor"/>
    </font>
    <font>
      <b/>
      <sz val="12"/>
      <color rgb="FF880E4F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8A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5" fillId="6" borderId="0" xfId="0" applyFont="1" applyFill="1" applyAlignment="1">
      <alignment horizontal="center"/>
    </xf>
    <xf numFmtId="0" fontId="0" fillId="6" borderId="0" xfId="0" applyFill="1"/>
    <xf numFmtId="0" fontId="5" fillId="7" borderId="0" xfId="0" applyFont="1" applyFill="1" applyAlignment="1">
      <alignment horizontal="center"/>
    </xf>
    <xf numFmtId="0" fontId="0" fillId="7" borderId="0" xfId="0" applyFill="1"/>
    <xf numFmtId="0" fontId="2" fillId="9" borderId="0" xfId="0" applyFont="1" applyFill="1"/>
    <xf numFmtId="0" fontId="2" fillId="5" borderId="0" xfId="0" applyFont="1" applyFill="1"/>
    <xf numFmtId="0" fontId="9" fillId="0" borderId="0" xfId="0" applyFont="1"/>
    <xf numFmtId="0" fontId="1" fillId="4" borderId="0" xfId="0" applyFont="1" applyFill="1"/>
    <xf numFmtId="0" fontId="2" fillId="5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8" fillId="8" borderId="0" xfId="0" applyFont="1" applyFill="1" applyAlignment="1">
      <alignment horizontal="center" vertical="top" wrapText="1"/>
    </xf>
    <xf numFmtId="0" fontId="6" fillId="10" borderId="0" xfId="0" applyFont="1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1" fillId="10" borderId="0" xfId="0" applyFont="1" applyFill="1" applyAlignment="1">
      <alignment vertical="top" wrapText="1"/>
    </xf>
    <xf numFmtId="0" fontId="2" fillId="11" borderId="0" xfId="0" applyFont="1" applyFill="1" applyAlignment="1">
      <alignment horizontal="center" vertical="top" wrapText="1"/>
    </xf>
    <xf numFmtId="0" fontId="0" fillId="10" borderId="0" xfId="0" applyFill="1" applyAlignment="1">
      <alignment vertical="top" wrapText="1"/>
    </xf>
    <xf numFmtId="0" fontId="7" fillId="10" borderId="0" xfId="0" applyFont="1" applyFill="1" applyAlignment="1">
      <alignment vertical="top" wrapText="1"/>
    </xf>
    <xf numFmtId="0" fontId="10" fillId="12" borderId="0" xfId="0" applyFont="1" applyFill="1" applyAlignment="1">
      <alignment horizontal="center" vertical="top" wrapText="1"/>
    </xf>
    <xf numFmtId="0" fontId="12" fillId="13" borderId="0" xfId="0" applyFont="1" applyFill="1" applyAlignment="1">
      <alignment horizontal="center" vertical="top" wrapText="1"/>
    </xf>
    <xf numFmtId="0" fontId="0" fillId="13" borderId="0" xfId="0" applyFill="1" applyAlignment="1">
      <alignment horizontal="center" vertical="top" wrapText="1"/>
    </xf>
    <xf numFmtId="0" fontId="1" fillId="13" borderId="0" xfId="0" applyFont="1" applyFill="1" applyAlignment="1">
      <alignment vertical="top" wrapText="1"/>
    </xf>
    <xf numFmtId="0" fontId="2" fillId="14" borderId="0" xfId="0" applyFont="1" applyFill="1" applyAlignment="1">
      <alignment horizontal="center" vertical="top" wrapText="1"/>
    </xf>
    <xf numFmtId="0" fontId="0" fillId="13" borderId="0" xfId="0" applyFill="1" applyAlignment="1">
      <alignment vertical="top" wrapText="1"/>
    </xf>
    <xf numFmtId="0" fontId="11" fillId="13" borderId="0" xfId="0" applyFont="1" applyFill="1" applyAlignment="1">
      <alignment vertical="top" wrapText="1"/>
    </xf>
  </cellXfs>
  <cellStyles count="1">
    <cellStyle name="Normal" xfId="0" builtinId="0"/>
  </cellStyles>
  <dxfs count="40">
    <dxf>
      <font>
        <color rgb="FF424242"/>
      </font>
      <fill>
        <patternFill patternType="solid">
          <fgColor indexed="64"/>
          <bgColor rgb="FFE0E0E0"/>
        </patternFill>
      </fill>
    </dxf>
    <dxf>
      <font>
        <color rgb="FF6A1B9A"/>
      </font>
      <fill>
        <patternFill patternType="solid">
          <fgColor indexed="64"/>
          <bgColor rgb="FFF3E5F5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616161"/>
      </font>
      <fill>
        <patternFill patternType="solid">
          <fgColor indexed="64"/>
          <bgColor rgb="FFF5F5F5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color rgb="FF424242"/>
      </font>
      <fill>
        <patternFill patternType="solid">
          <fgColor indexed="64"/>
          <bgColor rgb="FFE0E0E0"/>
        </patternFill>
      </fill>
    </dxf>
    <dxf>
      <font>
        <color rgb="FF6A1B9A"/>
      </font>
      <fill>
        <patternFill patternType="solid">
          <fgColor indexed="64"/>
          <bgColor rgb="FFF3E5F5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616161"/>
      </font>
      <fill>
        <patternFill patternType="solid">
          <fgColor indexed="64"/>
          <bgColor rgb="FFF5F5F5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B71C1C"/>
      </font>
      <fill>
        <patternFill patternType="solid">
          <fgColor indexed="64"/>
          <bgColor rgb="FFEF9A9A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B71C1C"/>
      </font>
      <fill>
        <patternFill patternType="solid">
          <fgColor indexed="64"/>
          <bgColor rgb="FFEF9A9A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424242"/>
      </font>
      <fill>
        <patternFill patternType="solid">
          <fgColor indexed="64"/>
          <bgColor rgb="FFE0E0E0"/>
        </patternFill>
      </fill>
    </dxf>
    <dxf>
      <font>
        <color rgb="FF6A1B9A"/>
      </font>
      <fill>
        <patternFill patternType="solid">
          <fgColor indexed="64"/>
          <bgColor rgb="FFF3E5F5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616161"/>
      </font>
      <fill>
        <patternFill patternType="solid">
          <fgColor indexed="64"/>
          <bgColor rgb="FFF5F5F5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B71C1C"/>
      </font>
      <fill>
        <patternFill patternType="solid">
          <fgColor indexed="64"/>
          <bgColor rgb="FFEF9A9A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424242"/>
      </font>
      <fill>
        <patternFill patternType="solid">
          <fgColor indexed="64"/>
          <bgColor rgb="FFE0E0E0"/>
        </patternFill>
      </fill>
    </dxf>
    <dxf>
      <font>
        <color rgb="FF616161"/>
      </font>
      <fill>
        <patternFill patternType="solid">
          <fgColor indexed="64"/>
          <bgColor rgb="FFF5F5F5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6A1B9A"/>
      </font>
      <fill>
        <patternFill patternType="solid">
          <fgColor indexed="64"/>
          <bgColor rgb="FFF3E5F5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B71C1C"/>
      </font>
      <fill>
        <patternFill patternType="solid">
          <fgColor indexed="64"/>
          <bgColor rgb="FFEF9A9A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104E4A-13DC-EA45-8F5B-02ED8FD8DB6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af3bd9d-d482-494a-a34b-8476b7965df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5035-1F2A-C445-8A47-FAA0E6CA25CD}">
  <dimension ref="A1:H25"/>
  <sheetViews>
    <sheetView topLeftCell="B1" workbookViewId="0">
      <pane ySplit="2" topLeftCell="A3" activePane="bottomLeft" state="frozen"/>
      <selection pane="bottomLeft" activeCell="B20" sqref="B20"/>
    </sheetView>
  </sheetViews>
  <sheetFormatPr baseColWidth="10" defaultRowHeight="16" x14ac:dyDescent="0.2"/>
  <cols>
    <col min="1" max="1" width="18.33203125" customWidth="1"/>
    <col min="2" max="2" width="36.6640625" customWidth="1"/>
    <col min="3" max="3" width="38.33203125" customWidth="1"/>
    <col min="4" max="4" width="35" customWidth="1"/>
    <col min="5" max="5" width="38.33203125" customWidth="1"/>
    <col min="6" max="6" width="16.6640625" customWidth="1"/>
    <col min="7" max="8" width="12.5" customWidth="1"/>
  </cols>
  <sheetData>
    <row r="1" spans="1:8" ht="36" customHeight="1" x14ac:dyDescent="0.25">
      <c r="A1" s="5" t="s">
        <v>27</v>
      </c>
      <c r="B1" s="6"/>
      <c r="C1" s="6"/>
      <c r="D1" s="6"/>
      <c r="E1" s="6"/>
      <c r="F1" s="6"/>
      <c r="G1" s="6"/>
      <c r="H1" s="6"/>
    </row>
    <row r="2" spans="1:8" ht="30" customHeight="1" x14ac:dyDescent="0.25">
      <c r="A2" s="7" t="s">
        <v>0</v>
      </c>
      <c r="B2" s="8"/>
      <c r="C2" s="8"/>
      <c r="D2" s="8"/>
      <c r="E2" s="8"/>
      <c r="F2" s="8"/>
      <c r="G2" s="8"/>
      <c r="H2" s="8"/>
    </row>
    <row r="3" spans="1:8" ht="28" customHeight="1" x14ac:dyDescent="0.2">
      <c r="A3" s="9" t="s">
        <v>68</v>
      </c>
      <c r="B3" s="9"/>
      <c r="C3" s="9"/>
      <c r="D3" s="9"/>
      <c r="E3" s="9"/>
      <c r="F3" s="9"/>
      <c r="G3" s="9"/>
      <c r="H3" s="9"/>
    </row>
    <row r="4" spans="1:8" ht="80" customHeight="1" x14ac:dyDescent="0.2">
      <c r="A4" s="1" t="s">
        <v>3</v>
      </c>
      <c r="B4" s="1" t="s">
        <v>69</v>
      </c>
      <c r="C4" s="1" t="s">
        <v>70</v>
      </c>
      <c r="D4" s="1" t="s">
        <v>71</v>
      </c>
      <c r="E4" s="1" t="s">
        <v>72</v>
      </c>
      <c r="F4" s="3" t="s">
        <v>4</v>
      </c>
      <c r="G4" s="1" t="s">
        <v>5</v>
      </c>
      <c r="H4" s="1" t="s">
        <v>53</v>
      </c>
    </row>
    <row r="5" spans="1:8" ht="80" customHeight="1" x14ac:dyDescent="0.2">
      <c r="A5" s="1" t="s">
        <v>6</v>
      </c>
      <c r="B5" s="1" t="s">
        <v>28</v>
      </c>
      <c r="C5" s="1" t="s">
        <v>73</v>
      </c>
      <c r="D5" s="1" t="s">
        <v>74</v>
      </c>
      <c r="E5" s="1" t="s">
        <v>54</v>
      </c>
      <c r="F5" s="3" t="s">
        <v>4</v>
      </c>
      <c r="G5" s="1" t="s">
        <v>5</v>
      </c>
      <c r="H5" s="1" t="s">
        <v>53</v>
      </c>
    </row>
    <row r="6" spans="1:8" ht="80" customHeight="1" x14ac:dyDescent="0.2">
      <c r="A6" s="1" t="s">
        <v>8</v>
      </c>
      <c r="B6" s="1" t="s">
        <v>75</v>
      </c>
      <c r="C6" s="1" t="s">
        <v>76</v>
      </c>
      <c r="D6" s="1" t="s">
        <v>60</v>
      </c>
      <c r="E6" s="1" t="s">
        <v>61</v>
      </c>
      <c r="F6" s="3" t="s">
        <v>4</v>
      </c>
      <c r="G6" s="1" t="s">
        <v>5</v>
      </c>
      <c r="H6" s="1" t="s">
        <v>53</v>
      </c>
    </row>
    <row r="7" spans="1:8" ht="80" customHeight="1" x14ac:dyDescent="0.2">
      <c r="A7" s="1" t="s">
        <v>9</v>
      </c>
      <c r="B7" s="1" t="s">
        <v>57</v>
      </c>
      <c r="C7" s="1" t="s">
        <v>77</v>
      </c>
      <c r="D7" s="1" t="s">
        <v>58</v>
      </c>
      <c r="E7" s="1" t="s">
        <v>59</v>
      </c>
      <c r="F7" s="3" t="s">
        <v>4</v>
      </c>
      <c r="G7" s="1" t="s">
        <v>7</v>
      </c>
      <c r="H7" s="1" t="s">
        <v>53</v>
      </c>
    </row>
    <row r="8" spans="1:8" ht="80" customHeight="1" x14ac:dyDescent="0.2">
      <c r="A8" s="1" t="s">
        <v>10</v>
      </c>
      <c r="B8" s="1" t="s">
        <v>62</v>
      </c>
      <c r="C8" s="1" t="s">
        <v>63</v>
      </c>
      <c r="D8" s="1" t="s">
        <v>64</v>
      </c>
      <c r="E8" s="1" t="s">
        <v>65</v>
      </c>
      <c r="F8" s="3" t="s">
        <v>4</v>
      </c>
      <c r="G8" s="1" t="s">
        <v>7</v>
      </c>
      <c r="H8" s="1" t="s">
        <v>53</v>
      </c>
    </row>
    <row r="9" spans="1:8" ht="80" customHeight="1" x14ac:dyDescent="0.2">
      <c r="A9" s="1" t="s">
        <v>11</v>
      </c>
      <c r="B9" s="1" t="s">
        <v>66</v>
      </c>
      <c r="C9" s="1" t="s">
        <v>78</v>
      </c>
      <c r="D9" s="1" t="s">
        <v>67</v>
      </c>
      <c r="E9" s="1" t="s">
        <v>79</v>
      </c>
      <c r="F9" s="3" t="s">
        <v>4</v>
      </c>
      <c r="G9" s="1" t="s">
        <v>5</v>
      </c>
      <c r="H9" s="1" t="s">
        <v>53</v>
      </c>
    </row>
    <row r="10" spans="1:8" ht="28" customHeight="1" x14ac:dyDescent="0.2">
      <c r="A10" s="10" t="s">
        <v>80</v>
      </c>
      <c r="B10" s="10"/>
      <c r="C10" s="10"/>
      <c r="D10" s="10"/>
      <c r="E10" s="10"/>
      <c r="F10" s="10"/>
      <c r="G10" s="10"/>
      <c r="H10" s="10"/>
    </row>
    <row r="11" spans="1:8" ht="80" customHeight="1" x14ac:dyDescent="0.2">
      <c r="A11" s="2" t="s">
        <v>13</v>
      </c>
      <c r="B11" s="2" t="s">
        <v>29</v>
      </c>
      <c r="C11" s="2" t="s">
        <v>30</v>
      </c>
      <c r="D11" s="2" t="s">
        <v>31</v>
      </c>
      <c r="E11" s="2" t="s">
        <v>81</v>
      </c>
      <c r="F11" s="4" t="s">
        <v>12</v>
      </c>
      <c r="G11" s="2" t="s">
        <v>5</v>
      </c>
      <c r="H11" s="2" t="s">
        <v>53</v>
      </c>
    </row>
    <row r="12" spans="1:8" ht="80" customHeight="1" x14ac:dyDescent="0.2">
      <c r="A12" s="2" t="s">
        <v>14</v>
      </c>
      <c r="B12" s="2" t="s">
        <v>32</v>
      </c>
      <c r="C12" s="2" t="s">
        <v>33</v>
      </c>
      <c r="D12" s="2" t="s">
        <v>82</v>
      </c>
      <c r="E12" s="2" t="s">
        <v>83</v>
      </c>
      <c r="F12" s="4" t="s">
        <v>12</v>
      </c>
      <c r="G12" s="2" t="s">
        <v>5</v>
      </c>
      <c r="H12" s="2" t="s">
        <v>53</v>
      </c>
    </row>
    <row r="13" spans="1:8" ht="80" customHeight="1" x14ac:dyDescent="0.2">
      <c r="A13" s="2" t="s">
        <v>15</v>
      </c>
      <c r="B13" s="2" t="s">
        <v>84</v>
      </c>
      <c r="C13" s="2" t="s">
        <v>85</v>
      </c>
      <c r="D13" s="2" t="s">
        <v>26</v>
      </c>
      <c r="E13" s="2" t="s">
        <v>86</v>
      </c>
      <c r="F13" s="4" t="s">
        <v>12</v>
      </c>
      <c r="G13" s="2" t="s">
        <v>5</v>
      </c>
      <c r="H13" s="2" t="s">
        <v>56</v>
      </c>
    </row>
    <row r="14" spans="1:8" ht="80" customHeight="1" x14ac:dyDescent="0.2">
      <c r="A14" s="2" t="s">
        <v>16</v>
      </c>
      <c r="B14" s="2" t="s">
        <v>34</v>
      </c>
      <c r="C14" s="2" t="s">
        <v>35</v>
      </c>
      <c r="D14" s="2" t="s">
        <v>36</v>
      </c>
      <c r="E14" s="2" t="s">
        <v>37</v>
      </c>
      <c r="F14" s="4" t="s">
        <v>12</v>
      </c>
      <c r="G14" s="2" t="s">
        <v>5</v>
      </c>
      <c r="H14" s="2" t="s">
        <v>53</v>
      </c>
    </row>
    <row r="15" spans="1:8" ht="80" customHeight="1" x14ac:dyDescent="0.2">
      <c r="A15" s="2" t="s">
        <v>17</v>
      </c>
      <c r="B15" s="2" t="s">
        <v>38</v>
      </c>
      <c r="C15" s="2" t="s">
        <v>39</v>
      </c>
      <c r="D15" s="2" t="s">
        <v>55</v>
      </c>
      <c r="E15" s="2" t="s">
        <v>90</v>
      </c>
      <c r="F15" s="4" t="s">
        <v>12</v>
      </c>
      <c r="G15" s="2" t="s">
        <v>5</v>
      </c>
      <c r="H15" s="2" t="s">
        <v>53</v>
      </c>
    </row>
    <row r="16" spans="1:8" ht="80" customHeight="1" x14ac:dyDescent="0.2">
      <c r="A16" s="2" t="s">
        <v>18</v>
      </c>
      <c r="B16" s="2" t="s">
        <v>40</v>
      </c>
      <c r="C16" s="2" t="s">
        <v>87</v>
      </c>
      <c r="D16" s="2" t="s">
        <v>41</v>
      </c>
      <c r="E16" s="2" t="s">
        <v>42</v>
      </c>
      <c r="F16" s="4" t="s">
        <v>12</v>
      </c>
      <c r="G16" s="2" t="s">
        <v>5</v>
      </c>
      <c r="H16" s="2" t="s">
        <v>53</v>
      </c>
    </row>
    <row r="17" spans="1:8" ht="80" customHeight="1" x14ac:dyDescent="0.2">
      <c r="A17" s="2" t="s">
        <v>21</v>
      </c>
      <c r="B17" s="2" t="s">
        <v>44</v>
      </c>
      <c r="C17" s="2" t="s">
        <v>45</v>
      </c>
      <c r="D17" s="2" t="s">
        <v>46</v>
      </c>
      <c r="E17" s="2" t="s">
        <v>47</v>
      </c>
      <c r="F17" s="4" t="s">
        <v>12</v>
      </c>
      <c r="G17" s="2" t="s">
        <v>7</v>
      </c>
      <c r="H17" s="2" t="s">
        <v>53</v>
      </c>
    </row>
    <row r="18" spans="1:8" ht="80" customHeight="1" x14ac:dyDescent="0.2">
      <c r="A18" s="2" t="s">
        <v>22</v>
      </c>
      <c r="B18" s="2" t="s">
        <v>49</v>
      </c>
      <c r="C18" s="2" t="s">
        <v>50</v>
      </c>
      <c r="D18" s="2" t="s">
        <v>51</v>
      </c>
      <c r="E18" s="2" t="s">
        <v>52</v>
      </c>
      <c r="F18" s="4" t="s">
        <v>12</v>
      </c>
      <c r="G18" s="2" t="s">
        <v>7</v>
      </c>
      <c r="H18" s="2" t="s">
        <v>53</v>
      </c>
    </row>
    <row r="19" spans="1:8" ht="80" customHeight="1" x14ac:dyDescent="0.2">
      <c r="A19" s="2" t="s">
        <v>24</v>
      </c>
      <c r="B19" s="2" t="s">
        <v>43</v>
      </c>
      <c r="C19" s="2" t="s">
        <v>88</v>
      </c>
      <c r="D19" s="2" t="s">
        <v>19</v>
      </c>
      <c r="E19" s="2" t="s">
        <v>91</v>
      </c>
      <c r="F19" s="4" t="s">
        <v>12</v>
      </c>
      <c r="G19" s="2" t="s">
        <v>20</v>
      </c>
      <c r="H19" s="2" t="s">
        <v>56</v>
      </c>
    </row>
    <row r="20" spans="1:8" ht="80" customHeight="1" x14ac:dyDescent="0.2">
      <c r="A20" s="2" t="s">
        <v>25</v>
      </c>
      <c r="B20" s="2" t="s">
        <v>48</v>
      </c>
      <c r="C20" s="2" t="s">
        <v>89</v>
      </c>
      <c r="D20" s="2" t="s">
        <v>23</v>
      </c>
      <c r="E20" s="2" t="s">
        <v>92</v>
      </c>
      <c r="F20" s="4" t="s">
        <v>12</v>
      </c>
      <c r="G20" s="2" t="s">
        <v>20</v>
      </c>
      <c r="H20" s="2" t="s">
        <v>56</v>
      </c>
    </row>
    <row r="22" spans="1:8" ht="80" customHeight="1" x14ac:dyDescent="0.2"/>
    <row r="23" spans="1:8" ht="80" customHeight="1" x14ac:dyDescent="0.2"/>
    <row r="24" spans="1:8" ht="80" customHeight="1" x14ac:dyDescent="0.2"/>
    <row r="25" spans="1:8" ht="80" customHeight="1" x14ac:dyDescent="0.2"/>
  </sheetData>
  <mergeCells count="4">
    <mergeCell ref="A3:H3"/>
    <mergeCell ref="A2:H2"/>
    <mergeCell ref="A1:H1"/>
    <mergeCell ref="A10:H10"/>
  </mergeCells>
  <conditionalFormatting sqref="G4:G9">
    <cfRule type="containsText" dxfId="19" priority="1" operator="containsText" text="Critical">
      <formula>NOT(ISERROR(SEARCH("Critical",G4)))</formula>
    </cfRule>
  </conditionalFormatting>
  <conditionalFormatting sqref="G4:G9">
    <cfRule type="containsText" dxfId="18" priority="2" operator="containsText" text="High">
      <formula>NOT(ISERROR(SEARCH("High",G4)))</formula>
    </cfRule>
  </conditionalFormatting>
  <conditionalFormatting sqref="G4:G9">
    <cfRule type="containsText" dxfId="17" priority="3" operator="containsText" text="Medium">
      <formula>NOT(ISERROR(SEARCH("Medium",G4)))</formula>
    </cfRule>
  </conditionalFormatting>
  <conditionalFormatting sqref="G4:G9">
    <cfRule type="containsText" dxfId="16" priority="4" operator="containsText" text="Low">
      <formula>NOT(ISERROR(SEARCH("Low",G4)))</formula>
    </cfRule>
  </conditionalFormatting>
  <conditionalFormatting sqref="G11:G20">
    <cfRule type="containsText" dxfId="15" priority="5" operator="containsText" text="Critical">
      <formula>NOT(ISERROR(SEARCH("Critical",G11)))</formula>
    </cfRule>
  </conditionalFormatting>
  <conditionalFormatting sqref="G11:G20">
    <cfRule type="containsText" dxfId="14" priority="6" operator="containsText" text="High">
      <formula>NOT(ISERROR(SEARCH("High",G11)))</formula>
    </cfRule>
  </conditionalFormatting>
  <conditionalFormatting sqref="G11:G20">
    <cfRule type="containsText" dxfId="13" priority="7" operator="containsText" text="Medium">
      <formula>NOT(ISERROR(SEARCH("Medium",G11)))</formula>
    </cfRule>
  </conditionalFormatting>
  <conditionalFormatting sqref="G11:G20">
    <cfRule type="containsText" dxfId="12" priority="8" operator="containsText" text="Low">
      <formula>NOT(ISERROR(SEARCH("Low",G11)))</formula>
    </cfRule>
  </conditionalFormatting>
  <conditionalFormatting sqref="H4:H9">
    <cfRule type="containsText" dxfId="11" priority="9" operator="containsText" text="Pass">
      <formula>NOT(ISERROR(SEARCH("Pass",H4)))</formula>
    </cfRule>
  </conditionalFormatting>
  <conditionalFormatting sqref="H4:H9">
    <cfRule type="containsText" dxfId="10" priority="10" operator="containsText" text="Fail">
      <formula>NOT(ISERROR(SEARCH("Fail",H4)))</formula>
    </cfRule>
  </conditionalFormatting>
  <conditionalFormatting sqref="H4:H9">
    <cfRule type="containsText" dxfId="9" priority="11" operator="containsText" text="Pending">
      <formula>NOT(ISERROR(SEARCH("Pending",H4)))</formula>
    </cfRule>
  </conditionalFormatting>
  <conditionalFormatting sqref="H4:H9">
    <cfRule type="containsText" dxfId="8" priority="12" operator="containsText" text="In Progress">
      <formula>NOT(ISERROR(SEARCH("In Progress",H4)))</formula>
    </cfRule>
  </conditionalFormatting>
  <conditionalFormatting sqref="H4:H9">
    <cfRule type="containsText" dxfId="7" priority="13" operator="containsText" text="Blocked">
      <formula>NOT(ISERROR(SEARCH("Blocked",H4)))</formula>
    </cfRule>
  </conditionalFormatting>
  <conditionalFormatting sqref="H4:H9">
    <cfRule type="containsText" dxfId="6" priority="14" operator="containsText" text="Skipped">
      <formula>NOT(ISERROR(SEARCH("Skipped",H4)))</formula>
    </cfRule>
  </conditionalFormatting>
  <conditionalFormatting sqref="H11:H20">
    <cfRule type="containsText" dxfId="5" priority="15" operator="containsText" text="Pass">
      <formula>NOT(ISERROR(SEARCH("Pass",H11)))</formula>
    </cfRule>
  </conditionalFormatting>
  <conditionalFormatting sqref="H11:H20">
    <cfRule type="containsText" dxfId="4" priority="16" operator="containsText" text="Fail">
      <formula>NOT(ISERROR(SEARCH("Fail",H11)))</formula>
    </cfRule>
  </conditionalFormatting>
  <conditionalFormatting sqref="H11:H20">
    <cfRule type="containsText" dxfId="3" priority="17" operator="containsText" text="Pending">
      <formula>NOT(ISERROR(SEARCH("Pending",H11)))</formula>
    </cfRule>
  </conditionalFormatting>
  <conditionalFormatting sqref="H11:H20">
    <cfRule type="containsText" dxfId="2" priority="18" operator="containsText" text="In Progress">
      <formula>NOT(ISERROR(SEARCH("In Progress",H11)))</formula>
    </cfRule>
  </conditionalFormatting>
  <conditionalFormatting sqref="H11:H20">
    <cfRule type="containsText" dxfId="1" priority="19" operator="containsText" text="Blocked">
      <formula>NOT(ISERROR(SEARCH("Blocked",H11)))</formula>
    </cfRule>
  </conditionalFormatting>
  <conditionalFormatting sqref="H11:H20">
    <cfRule type="containsText" dxfId="0" priority="20" operator="containsText" text="Skipped">
      <formula>NOT(ISERROR(SEARCH("Skipped",H11)))</formula>
    </cfRule>
  </conditionalFormatting>
  <dataValidations count="2">
    <dataValidation type="list" allowBlank="1" showInputMessage="1" showErrorMessage="1" sqref="G4:G9 G11:G20" xr:uid="{3D8BC038-9B66-2F4A-A666-4BF97BA4EC22}">
      <formula1>"Critical,High,Medium,Low"</formula1>
    </dataValidation>
    <dataValidation type="list" allowBlank="1" showInputMessage="1" showErrorMessage="1" sqref="H4:H9 H11:H20" xr:uid="{4FABCA79-C1A6-2B4C-AB53-DC9FAA790B8A}">
      <formula1>"Pending,In Progress,Pass,Fail,Blocked,Skipped"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8235-95DA-9645-A3B1-89A7836C4DCD}">
  <dimension ref="A1:I11"/>
  <sheetViews>
    <sheetView tabSelected="1" workbookViewId="0">
      <selection activeCell="C6" sqref="C6"/>
    </sheetView>
  </sheetViews>
  <sheetFormatPr baseColWidth="10" defaultRowHeight="16" x14ac:dyDescent="0.2"/>
  <cols>
    <col min="1" max="1" width="13.33203125" customWidth="1"/>
    <col min="2" max="2" width="15" customWidth="1"/>
    <col min="3" max="3" width="36.6640625" customWidth="1"/>
    <col min="4" max="4" width="13.33203125" customWidth="1"/>
    <col min="5" max="5" width="36.6640625" customWidth="1"/>
    <col min="6" max="6" width="28.33203125" customWidth="1"/>
    <col min="7" max="8" width="33.33203125" customWidth="1"/>
    <col min="9" max="9" width="15" customWidth="1"/>
  </cols>
  <sheetData>
    <row r="1" spans="1:9" ht="22" x14ac:dyDescent="0.3">
      <c r="A1" s="11" t="s">
        <v>93</v>
      </c>
    </row>
    <row r="2" spans="1:9" x14ac:dyDescent="0.2">
      <c r="A2" s="12" t="s">
        <v>94</v>
      </c>
      <c r="B2" t="s">
        <v>95</v>
      </c>
    </row>
    <row r="3" spans="1:9" x14ac:dyDescent="0.2">
      <c r="A3" s="12" t="s">
        <v>96</v>
      </c>
      <c r="B3" t="s">
        <v>97</v>
      </c>
    </row>
    <row r="4" spans="1:9" x14ac:dyDescent="0.2">
      <c r="A4" s="12" t="s">
        <v>98</v>
      </c>
      <c r="B4" t="s">
        <v>132</v>
      </c>
    </row>
    <row r="5" spans="1:9" x14ac:dyDescent="0.2">
      <c r="A5" s="12" t="s">
        <v>99</v>
      </c>
      <c r="B5" t="s">
        <v>100</v>
      </c>
    </row>
    <row r="6" spans="1:9" x14ac:dyDescent="0.2">
      <c r="A6" s="12" t="s">
        <v>101</v>
      </c>
      <c r="B6" t="s">
        <v>102</v>
      </c>
    </row>
    <row r="8" spans="1:9" ht="30" customHeight="1" x14ac:dyDescent="0.2">
      <c r="A8" s="13" t="s">
        <v>103</v>
      </c>
      <c r="B8" s="13" t="s">
        <v>104</v>
      </c>
      <c r="C8" s="13" t="s">
        <v>105</v>
      </c>
      <c r="D8" s="13" t="s">
        <v>106</v>
      </c>
      <c r="E8" s="13" t="s">
        <v>107</v>
      </c>
      <c r="F8" s="13" t="s">
        <v>1</v>
      </c>
      <c r="G8" s="13" t="s">
        <v>108</v>
      </c>
      <c r="H8" s="13" t="s">
        <v>109</v>
      </c>
      <c r="I8" s="13" t="s">
        <v>2</v>
      </c>
    </row>
    <row r="9" spans="1:9" ht="100" customHeight="1" x14ac:dyDescent="0.2">
      <c r="A9" s="14" t="s">
        <v>110</v>
      </c>
      <c r="B9" s="15" t="s">
        <v>24</v>
      </c>
      <c r="C9" s="16" t="s">
        <v>111</v>
      </c>
      <c r="D9" s="17" t="s">
        <v>112</v>
      </c>
      <c r="E9" s="18" t="s">
        <v>113</v>
      </c>
      <c r="F9" s="18" t="s">
        <v>114</v>
      </c>
      <c r="G9" s="19" t="s">
        <v>115</v>
      </c>
      <c r="H9" s="18" t="s">
        <v>116</v>
      </c>
      <c r="I9" s="20" t="s">
        <v>117</v>
      </c>
    </row>
    <row r="10" spans="1:9" ht="100" customHeight="1" x14ac:dyDescent="0.2">
      <c r="A10" s="21" t="s">
        <v>118</v>
      </c>
      <c r="B10" s="22" t="s">
        <v>25</v>
      </c>
      <c r="C10" s="23" t="s">
        <v>119</v>
      </c>
      <c r="D10" s="24" t="s">
        <v>120</v>
      </c>
      <c r="E10" s="25" t="s">
        <v>121</v>
      </c>
      <c r="F10" s="25" t="s">
        <v>122</v>
      </c>
      <c r="G10" s="26" t="s">
        <v>123</v>
      </c>
      <c r="H10" s="25" t="s">
        <v>124</v>
      </c>
      <c r="I10" s="27" t="s">
        <v>125</v>
      </c>
    </row>
    <row r="11" spans="1:9" ht="100" customHeight="1" x14ac:dyDescent="0.2">
      <c r="A11" s="28" t="s">
        <v>126</v>
      </c>
      <c r="B11" s="29" t="s">
        <v>15</v>
      </c>
      <c r="C11" s="30" t="s">
        <v>127</v>
      </c>
      <c r="D11" s="31" t="s">
        <v>7</v>
      </c>
      <c r="E11" s="32" t="s">
        <v>128</v>
      </c>
      <c r="F11" s="32" t="s">
        <v>129</v>
      </c>
      <c r="G11" s="33" t="s">
        <v>130</v>
      </c>
      <c r="H11" s="32" t="s">
        <v>131</v>
      </c>
      <c r="I11" s="2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Jutatip Khemkhokkruad</dc:creator>
  <cp:lastModifiedBy>Jutatip Khemkhokkruad</cp:lastModifiedBy>
  <dcterms:created xsi:type="dcterms:W3CDTF">2026-05-13T06:41:52Z</dcterms:created>
  <dcterms:modified xsi:type="dcterms:W3CDTF">2026-05-18T08:57:37Z</dcterms:modified>
</cp:coreProperties>
</file>