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illermo.reyes\Downloads\ENBIARE_2021_Tabulados básicos\"/>
    </mc:Choice>
  </mc:AlternateContent>
  <xr:revisionPtr revIDLastSave="0" documentId="13_ncr:1_{0AA18FCB-0BB2-4329-AC95-DD2549867DB7}" xr6:coauthVersionLast="47" xr6:coauthVersionMax="47" xr10:uidLastSave="{00000000-0000-0000-0000-000000000000}"/>
  <bookViews>
    <workbookView xWindow="-120" yWindow="-120" windowWidth="20730" windowHeight="11160" tabRatio="924" xr2:uid="{00000000-000D-0000-FFFF-FFFF00000000}"/>
  </bookViews>
  <sheets>
    <sheet name="Índice" sheetId="10" r:id="rId1"/>
    <sheet name="T12_Hogar" sheetId="11" r:id="rId2"/>
    <sheet name="T12_Población" sheetId="4" r:id="rId3"/>
    <sheet name="T12_Mascotas" sheetId="12" r:id="rId4"/>
  </sheets>
  <externalReferences>
    <externalReference r:id="rId5"/>
  </externalReferences>
  <definedNames>
    <definedName name="\p">#N/A</definedName>
    <definedName name="\s">#N/A</definedName>
    <definedName name="A_impresión_IM" localSheetId="1">#REF!</definedName>
    <definedName name="A_impresión_IM" localSheetId="3">#REF!</definedName>
    <definedName name="A_impresión_IM">#REF!</definedName>
    <definedName name="Cuadro_2.1" localSheetId="1">#REF!</definedName>
    <definedName name="Cuadro_2.1" localSheetId="3">#REF!</definedName>
    <definedName name="Cuadro_2.1">#REF!</definedName>
    <definedName name="Cuadro_2.2" localSheetId="3">#REF!</definedName>
    <definedName name="Cuadro_2.2">#REF!</definedName>
    <definedName name="Cuadro_2.3">#REF!</definedName>
    <definedName name="Ir_a_inicio">'[1]Cuadro 1'!#REF!</definedName>
    <definedName name="paso">#REF!</definedName>
    <definedName name="prueb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0" l="1"/>
</calcChain>
</file>

<file path=xl/sharedStrings.xml><?xml version="1.0" encoding="utf-8"?>
<sst xmlns="http://schemas.openxmlformats.org/spreadsheetml/2006/main" count="179" uniqueCount="75">
  <si>
    <t>Total</t>
  </si>
  <si>
    <t>Estados Unidos Mexicanos</t>
  </si>
  <si>
    <t>Entidad federativa</t>
  </si>
  <si>
    <t>Con mascota</t>
  </si>
  <si>
    <t>Sin mascota</t>
  </si>
  <si>
    <t>Perro</t>
  </si>
  <si>
    <t>Gato</t>
  </si>
  <si>
    <t>Otra</t>
  </si>
  <si>
    <t>ÍNDICE</t>
  </si>
  <si>
    <t xml:space="preserve"> </t>
  </si>
  <si>
    <t>Encuesta Nacional de Bienestar Autorreportado (ENBIARE) 2021</t>
  </si>
  <si>
    <t>TABULADOS BÁSICOS</t>
  </si>
  <si>
    <t>Nivel de confianza del 90%</t>
  </si>
  <si>
    <t>Tema</t>
  </si>
  <si>
    <t>ID Cuadro</t>
  </si>
  <si>
    <t>Título</t>
  </si>
  <si>
    <t>Nivel de precisión de las estimaciones:</t>
  </si>
  <si>
    <r>
      <t xml:space="preserve">     </t>
    </r>
    <r>
      <rPr>
        <b/>
        <sz val="8"/>
        <color theme="1"/>
        <rFont val="Arial"/>
        <family val="2"/>
      </rPr>
      <t>Alta,</t>
    </r>
    <r>
      <rPr>
        <sz val="8"/>
        <color theme="1"/>
        <rFont val="Arial"/>
        <family val="2"/>
      </rPr>
      <t xml:space="preserve"> CV en el rango de (0,15) </t>
    </r>
  </si>
  <si>
    <r>
      <t xml:space="preserve">     </t>
    </r>
    <r>
      <rPr>
        <b/>
        <sz val="8"/>
        <color theme="1"/>
        <rFont val="Arial"/>
        <family val="2"/>
      </rPr>
      <t>Moderada,</t>
    </r>
    <r>
      <rPr>
        <sz val="8"/>
        <color theme="1"/>
        <rFont val="Arial"/>
        <family val="2"/>
      </rPr>
      <t xml:space="preserve"> CV en el rango de [15,30) </t>
    </r>
  </si>
  <si>
    <r>
      <rPr>
        <b/>
        <sz val="8"/>
        <color theme="1"/>
        <rFont val="Arial"/>
        <family val="2"/>
      </rPr>
      <t xml:space="preserve">     Baja</t>
    </r>
    <r>
      <rPr>
        <sz val="8"/>
        <color theme="1"/>
        <rFont val="Arial"/>
        <family val="2"/>
      </rPr>
      <t>, CV de 30% en adelante</t>
    </r>
  </si>
  <si>
    <t>de precisión y confiabilidad, como el intervalo de confianza.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</si>
  <si>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</si>
  <si>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</si>
  <si>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</si>
  <si>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</si>
  <si>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</si>
  <si>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</si>
  <si>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</si>
  <si>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</si>
  <si>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</si>
  <si>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</si>
  <si>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</si>
  <si>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</si>
  <si>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</si>
  <si>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</si>
  <si>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</si>
  <si>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</si>
  <si>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</si>
  <si>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</si>
  <si>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</si>
  <si>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</si>
  <si>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</si>
  <si>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</si>
  <si>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</si>
  <si>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</si>
  <si>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</si>
  <si>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</si>
  <si>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</si>
  <si>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</si>
  <si>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</si>
  <si>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</si>
  <si>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</si>
  <si>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</si>
  <si>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según disposición de mascota</t>
  </si>
  <si>
    <t>Hogares con población alfabeta de 18 años y más por entidad federativa, según disposición de mascota</t>
  </si>
  <si>
    <t>Población alfabeta de 18 años y más  por entidad federativa, según disposición de mascota</t>
  </si>
  <si>
    <t>Número de mascotas por entidad federativa, según el tipo de mascota</t>
  </si>
  <si>
    <t>Tipo de mascota</t>
  </si>
  <si>
    <t>Estimaciones puntuales.</t>
  </si>
  <si>
    <t>T12. MASCOTAS</t>
  </si>
  <si>
    <t>Cuadro T12_Hogar</t>
  </si>
  <si>
    <t>Cuadro T12_Población</t>
  </si>
  <si>
    <t>Cuadro T12_Mascotas</t>
  </si>
  <si>
    <r>
      <t xml:space="preserve">Fuente: </t>
    </r>
    <r>
      <rPr>
        <b/>
        <sz val="8"/>
        <color rgb="FF000000"/>
        <rFont val="Arial"/>
        <family val="2"/>
      </rPr>
      <t>INEGI</t>
    </r>
    <r>
      <rPr>
        <sz val="8"/>
        <color rgb="FF000000"/>
        <rFont val="Arial"/>
        <family val="2"/>
      </rPr>
      <t>. Encuesta Nacional de Bienestar Autorreportado (ENBIARE), 2021.</t>
    </r>
  </si>
  <si>
    <t>Disposición de mascota</t>
  </si>
  <si>
    <r>
      <t>Hogares con 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por entidad federativa, </t>
    </r>
  </si>
  <si>
    <r>
      <t xml:space="preserve">1 </t>
    </r>
    <r>
      <rPr>
        <sz val="8"/>
        <color theme="1"/>
        <rFont val="Arial"/>
        <family val="2"/>
      </rPr>
      <t>El proceso de entrevista ENBIARE requiere capacidades de lecto- escritura en español por parte del informante.</t>
    </r>
  </si>
  <si>
    <r>
      <t>Población alfabeta de 18 años y más</t>
    </r>
    <r>
      <rPr>
        <b/>
        <vertAlign val="superscript"/>
        <sz val="9"/>
        <rFont val="Arial"/>
        <family val="2"/>
      </rPr>
      <t>1</t>
    </r>
    <r>
      <rPr>
        <b/>
        <sz val="9"/>
        <rFont val="Arial"/>
        <family val="2"/>
      </rPr>
      <t xml:space="preserve">  por entidad federativa, </t>
    </r>
  </si>
  <si>
    <t>Tema 12.
 MASCOTAS</t>
  </si>
  <si>
    <r>
      <t>Nota</t>
    </r>
    <r>
      <rPr>
        <sz val="8"/>
        <color indexed="8"/>
        <rFont val="Arial"/>
        <family val="2"/>
      </rPr>
      <t xml:space="preserve">: Las estimaciones que aparecen en este cuadro están coloreadas de acuerdo con su nivel de precisión, en </t>
    </r>
    <r>
      <rPr>
        <i/>
        <sz val="8"/>
        <color indexed="8"/>
        <rFont val="Arial"/>
        <family val="2"/>
      </rPr>
      <t>alta, moderada y baja</t>
    </r>
    <r>
      <rPr>
        <sz val="8"/>
        <color indexed="8"/>
        <rFont val="Arial"/>
        <family val="2"/>
      </rPr>
      <t>,</t>
    </r>
  </si>
  <si>
    <r>
      <t xml:space="preserve">tomando como referencia el coeficiente de variación CV (%). Una precisión </t>
    </r>
    <r>
      <rPr>
        <i/>
        <sz val="8"/>
        <color indexed="8"/>
        <rFont val="Arial"/>
        <family val="2"/>
      </rPr>
      <t>baja</t>
    </r>
    <r>
      <rPr>
        <sz val="8"/>
        <color indexed="8"/>
        <rFont val="Arial"/>
        <family val="2"/>
      </rPr>
      <t xml:space="preserve"> requiere un uso cauteloso de la estimación</t>
    </r>
  </si>
  <si>
    <t xml:space="preserve">en el que se analicen las causas de la alta variabilidad y se consideren otros indicadores </t>
  </si>
  <si>
    <t>Noviembre 2021</t>
  </si>
  <si>
    <t>Hogares según disposición de mascotas</t>
  </si>
  <si>
    <t>INEGI. Encuesta Nacional de Bienestar Autorreportado. (ENBIARE) 2021. Tabulados básicos.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</si>
</sst>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##\ ###\ ##0"/>
    <numFmt numFmtId="166" formatCode="###\ ###\ ##0.0"/>
  </numFmts>
  <fonts count="3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rgb="FF00339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rgb="FF003399"/>
      <name val="Arial 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  <scheme val="minor"/>
    </font>
    <font>
      <sz val="10"/>
      <color rgb="FF00008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80"/>
      <name val="Arial"/>
      <family val="2"/>
    </font>
    <font>
      <i/>
      <sz val="12"/>
      <color rgb="FF000080"/>
      <name val="Arial"/>
      <family val="2"/>
    </font>
    <font>
      <sz val="12"/>
      <color theme="1"/>
      <name val="Arial"/>
      <family val="2"/>
    </font>
    <font>
      <sz val="8"/>
      <color indexed="8"/>
      <name val="Arial"/>
      <family val="2"/>
    </font>
    <font>
      <i/>
      <sz val="8"/>
      <color indexed="8"/>
      <name val="Arial"/>
      <family val="2"/>
    </font>
    <font>
      <b/>
      <i/>
      <sz val="12"/>
      <color rgb="FF000080"/>
      <name val="Arial"/>
      <family val="2"/>
    </font>
    <font>
      <b/>
      <sz val="8"/>
      <color indexed="8"/>
      <name val="Arial"/>
      <family val="2"/>
    </font>
    <font>
      <b/>
      <vertAlign val="superscript"/>
      <sz val="9"/>
      <name val="Arial"/>
      <family val="2"/>
    </font>
    <font>
      <vertAlign val="superscript"/>
      <sz val="8"/>
      <color theme="1"/>
      <name val="Arial"/>
      <family val="2"/>
    </font>
    <font>
      <sz val="10"/>
      <color indexed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E6E6D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indexed="9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auto="1"/>
      </top>
      <bottom style="thin">
        <color auto="1"/>
      </bottom>
      <diagonal/>
    </border>
    <border>
      <left style="thin">
        <color theme="3"/>
      </left>
      <right/>
      <top style="thin">
        <color auto="1"/>
      </top>
      <bottom style="thin">
        <color auto="1"/>
      </bottom>
      <diagonal/>
    </border>
    <border>
      <left/>
      <right style="thin">
        <color theme="3"/>
      </right>
      <top style="thin">
        <color auto="1"/>
      </top>
      <bottom/>
      <diagonal/>
    </border>
    <border>
      <left style="thin">
        <color theme="3"/>
      </left>
      <right style="thin">
        <color theme="3"/>
      </right>
      <top style="thin">
        <color auto="1"/>
      </top>
      <bottom/>
      <diagonal/>
    </border>
    <border>
      <left style="thin">
        <color theme="3"/>
      </left>
      <right/>
      <top style="thin">
        <color auto="1"/>
      </top>
      <bottom/>
      <diagonal/>
    </border>
    <border>
      <left style="medium">
        <color rgb="FF337AB7"/>
      </left>
      <right style="thin">
        <color rgb="FF337AB7"/>
      </right>
      <top style="medium">
        <color rgb="FF337AB7"/>
      </top>
      <bottom/>
      <diagonal/>
    </border>
    <border>
      <left style="thin">
        <color rgb="FF337AB7"/>
      </left>
      <right style="thin">
        <color rgb="FF337AB7"/>
      </right>
      <top style="medium">
        <color rgb="FF337AB7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337AB7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337AB7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 style="thin">
        <color rgb="FF0070C0"/>
      </top>
      <bottom style="medium">
        <color rgb="FF0070C0"/>
      </bottom>
      <diagonal/>
    </border>
    <border>
      <left style="thin">
        <color rgb="FF337AB7"/>
      </left>
      <right/>
      <top style="thin">
        <color rgb="FF0070C0"/>
      </top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/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337AB7"/>
      </right>
      <top/>
      <bottom style="thin">
        <color rgb="FF0070C0"/>
      </bottom>
      <diagonal/>
    </border>
    <border>
      <left style="thin">
        <color rgb="FF337AB7"/>
      </left>
      <right/>
      <top style="medium">
        <color rgb="FF337AB7"/>
      </top>
      <bottom style="medium">
        <color rgb="FF0070C0"/>
      </bottom>
      <diagonal/>
    </border>
    <border>
      <left/>
      <right/>
      <top style="medium">
        <color rgb="FF337AB7"/>
      </top>
      <bottom style="medium">
        <color rgb="FF0070C0"/>
      </bottom>
      <diagonal/>
    </border>
    <border>
      <left/>
      <right style="medium">
        <color rgb="FF337AB7"/>
      </right>
      <top style="medium">
        <color rgb="FF337AB7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3" fillId="0" borderId="0"/>
    <xf numFmtId="0" fontId="18" fillId="0" borderId="0"/>
    <xf numFmtId="0" fontId="14" fillId="0" borderId="0" applyNumberFormat="0" applyFill="0" applyBorder="0" applyAlignment="0" applyProtection="0"/>
    <xf numFmtId="0" fontId="6" fillId="0" borderId="0"/>
  </cellStyleXfs>
  <cellXfs count="99">
    <xf numFmtId="0" fontId="0" fillId="0" borderId="0" xfId="0"/>
    <xf numFmtId="0" fontId="4" fillId="0" borderId="0" xfId="0" applyFont="1"/>
    <xf numFmtId="0" fontId="1" fillId="0" borderId="0" xfId="0" applyFont="1" applyFill="1"/>
    <xf numFmtId="0" fontId="2" fillId="0" borderId="0" xfId="0" applyFont="1" applyFill="1"/>
    <xf numFmtId="164" fontId="12" fillId="0" borderId="0" xfId="0" applyNumberFormat="1" applyFont="1" applyFill="1" applyAlignment="1">
      <alignment vertical="top"/>
    </xf>
    <xf numFmtId="0" fontId="4" fillId="0" borderId="0" xfId="0" applyFont="1" applyFill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top"/>
    </xf>
    <xf numFmtId="0" fontId="5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top"/>
    </xf>
    <xf numFmtId="0" fontId="2" fillId="0" borderId="0" xfId="0" applyFont="1" applyFill="1" applyBorder="1"/>
    <xf numFmtId="0" fontId="1" fillId="0" borderId="0" xfId="0" applyFont="1" applyFill="1" applyBorder="1"/>
    <xf numFmtId="0" fontId="10" fillId="0" borderId="1" xfId="0" quotePrefix="1" applyFont="1" applyFill="1" applyBorder="1" applyAlignment="1">
      <alignment horizontal="center"/>
    </xf>
    <xf numFmtId="0" fontId="4" fillId="0" borderId="1" xfId="0" applyFont="1" applyFill="1" applyBorder="1"/>
    <xf numFmtId="0" fontId="11" fillId="0" borderId="2" xfId="0" applyFont="1" applyFill="1" applyBorder="1"/>
    <xf numFmtId="0" fontId="4" fillId="0" borderId="2" xfId="0" applyFont="1" applyFill="1" applyBorder="1"/>
    <xf numFmtId="164" fontId="12" fillId="0" borderId="0" xfId="0" applyNumberFormat="1" applyFont="1" applyFill="1" applyAlignment="1">
      <alignment horizontal="left" vertical="center"/>
    </xf>
    <xf numFmtId="0" fontId="9" fillId="0" borderId="2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9" fillId="0" borderId="3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 wrapText="1"/>
    </xf>
    <xf numFmtId="0" fontId="5" fillId="0" borderId="2" xfId="0" applyFont="1" applyFill="1" applyBorder="1"/>
    <xf numFmtId="0" fontId="15" fillId="0" borderId="0" xfId="1" applyFont="1" applyFill="1" applyAlignment="1">
      <alignment horizontal="right" vertical="center"/>
    </xf>
    <xf numFmtId="0" fontId="16" fillId="0" borderId="0" xfId="2" applyFont="1"/>
    <xf numFmtId="0" fontId="17" fillId="0" borderId="0" xfId="2" applyFont="1" applyAlignment="1">
      <alignment horizontal="center" vertical="center"/>
    </xf>
    <xf numFmtId="0" fontId="20" fillId="0" borderId="0" xfId="2" applyFont="1"/>
    <xf numFmtId="17" fontId="19" fillId="0" borderId="0" xfId="2" quotePrefix="1" applyNumberFormat="1" applyFont="1"/>
    <xf numFmtId="0" fontId="21" fillId="3" borderId="10" xfId="2" applyFont="1" applyFill="1" applyBorder="1" applyAlignment="1">
      <alignment horizontal="center" vertical="center"/>
    </xf>
    <xf numFmtId="0" fontId="21" fillId="3" borderId="11" xfId="2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65" fontId="9" fillId="0" borderId="0" xfId="0" applyNumberFormat="1" applyFont="1" applyAlignment="1">
      <alignment horizontal="right" vertical="center" wrapText="1"/>
    </xf>
    <xf numFmtId="165" fontId="11" fillId="0" borderId="0" xfId="0" applyNumberFormat="1" applyFont="1" applyAlignment="1">
      <alignment horizontal="right" vertical="center" wrapText="1"/>
    </xf>
    <xf numFmtId="0" fontId="1" fillId="0" borderId="0" xfId="0" applyFont="1"/>
    <xf numFmtId="0" fontId="12" fillId="0" borderId="0" xfId="2" applyFont="1"/>
    <xf numFmtId="0" fontId="27" fillId="0" borderId="0" xfId="2" applyFont="1"/>
    <xf numFmtId="0" fontId="10" fillId="0" borderId="0" xfId="0" quotePrefix="1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28" fillId="5" borderId="0" xfId="0" applyFont="1" applyFill="1" applyAlignment="1">
      <alignment horizontal="left" vertical="center" readingOrder="1"/>
    </xf>
    <xf numFmtId="0" fontId="23" fillId="4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5" fillId="5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65" fontId="11" fillId="6" borderId="0" xfId="0" applyNumberFormat="1" applyFont="1" applyFill="1" applyAlignment="1">
      <alignment horizontal="right" vertical="center" wrapText="1"/>
    </xf>
    <xf numFmtId="0" fontId="14" fillId="0" borderId="25" xfId="1" applyFill="1" applyBorder="1" applyAlignment="1">
      <alignment horizontal="center" vertical="center"/>
    </xf>
    <xf numFmtId="0" fontId="14" fillId="0" borderId="21" xfId="1" applyFill="1" applyBorder="1" applyAlignment="1">
      <alignment horizontal="center" vertical="center"/>
    </xf>
    <xf numFmtId="0" fontId="31" fillId="5" borderId="0" xfId="0" applyFont="1" applyFill="1" applyAlignment="1">
      <alignment horizontal="left" vertical="center" readingOrder="1"/>
    </xf>
    <xf numFmtId="0" fontId="11" fillId="0" borderId="0" xfId="0" applyFont="1" applyFill="1" applyBorder="1"/>
    <xf numFmtId="0" fontId="4" fillId="0" borderId="0" xfId="0" applyFont="1" applyFill="1" applyBorder="1"/>
    <xf numFmtId="0" fontId="33" fillId="0" borderId="0" xfId="0" applyFont="1" applyAlignment="1">
      <alignment vertical="center"/>
    </xf>
    <xf numFmtId="0" fontId="12" fillId="5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23" fillId="4" borderId="0" xfId="0" applyFont="1" applyFill="1" applyAlignment="1">
      <alignment vertical="center"/>
    </xf>
    <xf numFmtId="0" fontId="10" fillId="5" borderId="0" xfId="5" applyFont="1" applyFill="1" applyAlignment="1">
      <alignment vertical="center"/>
    </xf>
    <xf numFmtId="0" fontId="10" fillId="6" borderId="0" xfId="5" applyFont="1" applyFill="1" applyAlignment="1">
      <alignment vertical="center"/>
    </xf>
    <xf numFmtId="0" fontId="10" fillId="7" borderId="0" xfId="5" applyFont="1" applyFill="1" applyAlignment="1">
      <alignment vertical="center"/>
    </xf>
    <xf numFmtId="0" fontId="34" fillId="8" borderId="0" xfId="5" applyFont="1" applyFill="1"/>
    <xf numFmtId="0" fontId="22" fillId="0" borderId="12" xfId="4" applyFont="1" applyFill="1" applyBorder="1" applyAlignment="1">
      <alignment horizontal="center" vertical="center" wrapText="1"/>
    </xf>
    <xf numFmtId="0" fontId="22" fillId="0" borderId="16" xfId="4" applyFont="1" applyFill="1" applyBorder="1" applyAlignment="1">
      <alignment horizontal="center" vertical="center" wrapText="1"/>
    </xf>
    <xf numFmtId="0" fontId="22" fillId="0" borderId="20" xfId="4" applyFont="1" applyFill="1" applyBorder="1" applyAlignment="1">
      <alignment horizontal="center" vertical="center" wrapText="1"/>
    </xf>
    <xf numFmtId="0" fontId="16" fillId="0" borderId="22" xfId="2" applyFont="1" applyBorder="1" applyAlignment="1">
      <alignment horizontal="left" vertical="center" indent="1"/>
    </xf>
    <xf numFmtId="0" fontId="16" fillId="0" borderId="23" xfId="2" applyFont="1" applyBorder="1" applyAlignment="1">
      <alignment horizontal="left" vertical="center" indent="1"/>
    </xf>
    <xf numFmtId="0" fontId="16" fillId="0" borderId="24" xfId="2" applyFont="1" applyBorder="1" applyAlignment="1">
      <alignment horizontal="left" vertical="center" indent="1"/>
    </xf>
    <xf numFmtId="0" fontId="16" fillId="0" borderId="13" xfId="2" applyFont="1" applyBorder="1" applyAlignment="1">
      <alignment horizontal="left" vertical="center" indent="1"/>
    </xf>
    <xf numFmtId="0" fontId="16" fillId="0" borderId="14" xfId="2" applyFont="1" applyBorder="1" applyAlignment="1">
      <alignment horizontal="left" vertical="center" indent="1"/>
    </xf>
    <xf numFmtId="0" fontId="16" fillId="0" borderId="15" xfId="2" applyFont="1" applyBorder="1" applyAlignment="1">
      <alignment horizontal="left" vertical="center" indent="1"/>
    </xf>
    <xf numFmtId="0" fontId="16" fillId="0" borderId="17" xfId="2" applyFont="1" applyBorder="1" applyAlignment="1">
      <alignment horizontal="left" vertical="center" wrapText="1" indent="1"/>
    </xf>
    <xf numFmtId="0" fontId="16" fillId="0" borderId="18" xfId="2" applyFont="1" applyBorder="1" applyAlignment="1">
      <alignment horizontal="left" vertical="center" wrapText="1" indent="1"/>
    </xf>
    <xf numFmtId="0" fontId="16" fillId="0" borderId="19" xfId="2" applyFont="1" applyBorder="1" applyAlignment="1">
      <alignment horizontal="left" vertical="center" wrapText="1" indent="1"/>
    </xf>
    <xf numFmtId="0" fontId="19" fillId="0" borderId="0" xfId="2" applyFont="1" applyAlignment="1">
      <alignment horizontal="right"/>
    </xf>
    <xf numFmtId="0" fontId="21" fillId="3" borderId="26" xfId="2" applyFont="1" applyFill="1" applyBorder="1" applyAlignment="1">
      <alignment horizontal="center" vertical="center" wrapText="1"/>
    </xf>
    <xf numFmtId="0" fontId="21" fillId="3" borderId="27" xfId="2" applyFont="1" applyFill="1" applyBorder="1" applyAlignment="1">
      <alignment horizontal="center" vertical="center" wrapText="1"/>
    </xf>
    <xf numFmtId="0" fontId="21" fillId="3" borderId="28" xfId="2" applyFont="1" applyFill="1" applyBorder="1" applyAlignment="1">
      <alignment horizontal="center" vertical="center" wrapText="1"/>
    </xf>
    <xf numFmtId="0" fontId="25" fillId="0" borderId="0" xfId="2" applyFont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30" fillId="0" borderId="0" xfId="2" applyFont="1" applyAlignment="1">
      <alignment horizontal="center" wrapText="1"/>
    </xf>
    <xf numFmtId="0" fontId="17" fillId="2" borderId="0" xfId="2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</cellXfs>
  <cellStyles count="6">
    <cellStyle name="Hipervínculo" xfId="1" builtinId="8"/>
    <cellStyle name="Hipervínculo 2" xfId="4" xr:uid="{00000000-0005-0000-0000-000001000000}"/>
    <cellStyle name="Normal" xfId="0" builtinId="0"/>
    <cellStyle name="Normal 2 2 2" xfId="5" xr:uid="{00000000-0005-0000-0000-000003000000}"/>
    <cellStyle name="Normal 6" xfId="3" xr:uid="{00000000-0005-0000-0000-000004000000}"/>
    <cellStyle name="Normal 7 2 2" xfId="2" xr:uid="{00000000-0005-0000-0000-000005000000}"/>
  </cellStyles>
  <dxfs count="0"/>
  <tableStyles count="0" defaultTableStyle="TableStyleMedium2" defaultPivotStyle="PivotStyleLight16"/>
  <colors>
    <mruColors>
      <color rgb="FF003399"/>
      <color rgb="FFD9F0FB"/>
      <color rgb="FFC2E49C"/>
      <color rgb="FFFFB793"/>
      <color rgb="FFFF9966"/>
      <color rgb="FFC3DDF9"/>
      <color rgb="FF6AAAF0"/>
      <color rgb="FF5CA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3</xdr:row>
      <xdr:rowOff>47626</xdr:rowOff>
    </xdr:from>
    <xdr:ext cx="1901758" cy="381000"/>
    <xdr:pic>
      <xdr:nvPicPr>
        <xdr:cNvPr id="2" name="Imagen 1">
          <a:extLst>
            <a:ext uri="{FF2B5EF4-FFF2-40B4-BE49-F238E27FC236}">
              <a16:creationId xmlns:a16="http://schemas.microsoft.com/office/drawing/2014/main" id="{36F795C0-DC52-4FA7-938E-D678A1964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3</xdr:row>
      <xdr:rowOff>47626</xdr:rowOff>
    </xdr:from>
    <xdr:ext cx="1901758" cy="381000"/>
    <xdr:pic>
      <xdr:nvPicPr>
        <xdr:cNvPr id="3" name="Imagen 2">
          <a:extLst>
            <a:ext uri="{FF2B5EF4-FFF2-40B4-BE49-F238E27FC236}">
              <a16:creationId xmlns:a16="http://schemas.microsoft.com/office/drawing/2014/main" id="{B1226ED5-5472-4410-869F-CC9A8FD44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38126"/>
          <a:ext cx="1901758" cy="3810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_INEGI\2021_ENVI_2020\00%20LosCuadrosOrigen\Tabulados_MOPRADEF_Noviembre_2020_v1%20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INEGI 2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92F57"/>
      </a:accent1>
      <a:accent2>
        <a:srgbClr val="0074C8"/>
      </a:accent2>
      <a:accent3>
        <a:srgbClr val="1BA3E2"/>
      </a:accent3>
      <a:accent4>
        <a:srgbClr val="404040"/>
      </a:accent4>
      <a:accent5>
        <a:srgbClr val="7F7F7F"/>
      </a:accent5>
      <a:accent6>
        <a:srgbClr val="D2D2D2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showGridLines="0" tabSelected="1" workbookViewId="0"/>
  </sheetViews>
  <sheetFormatPr baseColWidth="10" defaultColWidth="11.42578125" defaultRowHeight="14.25"/>
  <cols>
    <col min="1" max="1" width="1.7109375" style="27" customWidth="1"/>
    <col min="2" max="2" width="20.42578125" style="27" customWidth="1"/>
    <col min="3" max="3" width="21.85546875" style="27" customWidth="1"/>
    <col min="4" max="5" width="11.42578125" style="27"/>
    <col min="6" max="6" width="9.28515625" style="27" customWidth="1"/>
    <col min="7" max="14" width="11.42578125" style="27"/>
    <col min="15" max="15" width="1.7109375" style="27" customWidth="1"/>
    <col min="16" max="16384" width="11.42578125" style="27"/>
  </cols>
  <sheetData>
    <row r="1" spans="1:15">
      <c r="B1" s="67"/>
    </row>
    <row r="3" spans="1:15" s="39" customFormat="1" ht="19.5" customHeight="1"/>
    <row r="4" spans="1:15" ht="19.5" customHeight="1">
      <c r="B4" s="84" t="s">
        <v>10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</row>
    <row r="5" spans="1:15" ht="19.5" customHeight="1">
      <c r="B5" s="85" t="s">
        <v>11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</row>
    <row r="6" spans="1:15" s="40" customFormat="1" ht="19.5" customHeight="1">
      <c r="B6" s="86" t="s">
        <v>59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5" ht="16.5" customHeight="1">
      <c r="A7" s="87" t="s">
        <v>58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</row>
    <row r="8" spans="1:15" ht="7.15" customHeight="1">
      <c r="A8" s="28"/>
      <c r="B8" s="28" t="s">
        <v>12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  <row r="9" spans="1:15" ht="16.5" customHeight="1">
      <c r="A9" s="28"/>
      <c r="B9" s="88" t="s">
        <v>12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28"/>
    </row>
    <row r="10" spans="1:15" ht="19.5" customHeight="1">
      <c r="A10" s="29"/>
      <c r="B10" s="30" t="s">
        <v>72</v>
      </c>
      <c r="C10" s="30"/>
      <c r="D10" s="29"/>
      <c r="E10" s="29"/>
      <c r="F10" s="29"/>
      <c r="G10" s="29"/>
      <c r="H10" s="29"/>
      <c r="I10" s="29"/>
      <c r="J10" s="29"/>
      <c r="K10" s="29"/>
      <c r="L10" s="29"/>
      <c r="M10" s="80" t="str">
        <f>CONCATENATE("Total de tabulados: ", COUNTIF(C13:C36,"&lt;&gt;"))</f>
        <v>Total de tabulados: 3</v>
      </c>
      <c r="N10" s="80"/>
      <c r="O10" s="29"/>
    </row>
    <row r="11" spans="1:15" ht="6.95" customHeight="1" thickBot="1"/>
    <row r="12" spans="1:15" ht="18.75" customHeight="1" thickBot="1">
      <c r="B12" s="31" t="s">
        <v>13</v>
      </c>
      <c r="C12" s="32" t="s">
        <v>14</v>
      </c>
      <c r="D12" s="81" t="s">
        <v>15</v>
      </c>
      <c r="E12" s="82"/>
      <c r="F12" s="82"/>
      <c r="G12" s="82"/>
      <c r="H12" s="82"/>
      <c r="I12" s="82"/>
      <c r="J12" s="82"/>
      <c r="K12" s="82"/>
      <c r="L12" s="82"/>
      <c r="M12" s="82"/>
      <c r="N12" s="83"/>
    </row>
    <row r="13" spans="1:15" ht="39.950000000000003" customHeight="1">
      <c r="B13" s="68" t="s">
        <v>68</v>
      </c>
      <c r="C13" s="55" t="s">
        <v>60</v>
      </c>
      <c r="D13" s="74" t="s">
        <v>54</v>
      </c>
      <c r="E13" s="75"/>
      <c r="F13" s="75"/>
      <c r="G13" s="75"/>
      <c r="H13" s="75"/>
      <c r="I13" s="75"/>
      <c r="J13" s="75"/>
      <c r="K13" s="75"/>
      <c r="L13" s="75"/>
      <c r="M13" s="75"/>
      <c r="N13" s="76"/>
    </row>
    <row r="14" spans="1:15" ht="39.950000000000003" customHeight="1">
      <c r="B14" s="69"/>
      <c r="C14" s="55" t="s">
        <v>61</v>
      </c>
      <c r="D14" s="77" t="s">
        <v>55</v>
      </c>
      <c r="E14" s="78"/>
      <c r="F14" s="78"/>
      <c r="G14" s="78"/>
      <c r="H14" s="78"/>
      <c r="I14" s="78"/>
      <c r="J14" s="78"/>
      <c r="K14" s="78"/>
      <c r="L14" s="78"/>
      <c r="M14" s="78"/>
      <c r="N14" s="79"/>
    </row>
    <row r="15" spans="1:15" ht="39.950000000000003" customHeight="1" thickBot="1">
      <c r="B15" s="70"/>
      <c r="C15" s="56" t="s">
        <v>62</v>
      </c>
      <c r="D15" s="71" t="s">
        <v>56</v>
      </c>
      <c r="E15" s="72"/>
      <c r="F15" s="72"/>
      <c r="G15" s="72"/>
      <c r="H15" s="72"/>
      <c r="I15" s="72"/>
      <c r="J15" s="72"/>
      <c r="K15" s="72"/>
      <c r="L15" s="72"/>
      <c r="M15" s="72"/>
      <c r="N15" s="73"/>
    </row>
  </sheetData>
  <mergeCells count="11">
    <mergeCell ref="B4:N4"/>
    <mergeCell ref="B5:N5"/>
    <mergeCell ref="B6:N6"/>
    <mergeCell ref="A7:O7"/>
    <mergeCell ref="B9:N9"/>
    <mergeCell ref="B13:B15"/>
    <mergeCell ref="D15:N15"/>
    <mergeCell ref="D13:N13"/>
    <mergeCell ref="D14:N14"/>
    <mergeCell ref="M10:N10"/>
    <mergeCell ref="D12:N12"/>
  </mergeCells>
  <hyperlinks>
    <hyperlink ref="C13" location="T12_Hogar!A1" tooltip="Ir a Cuadro T12_Hogar" display="Cuadro T12_Hogar" xr:uid="{00000000-0004-0000-0000-000000000000}"/>
    <hyperlink ref="C14" location="T12_Población!A1" tooltip="Ir a Cuadro T12_Población" display="Cuadro T12_Población" xr:uid="{00000000-0004-0000-0000-000001000000}"/>
    <hyperlink ref="C15" location="T12_Mascotas!A1" tooltip="Ir a Cuadro T12_Mascotas" display="Cuadro T12_Mascotas" xr:uid="{00000000-0004-0000-0000-000002000000}"/>
  </hyperlink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56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6" width="20.7109375" style="5" customWidth="1"/>
    <col min="7" max="16384" width="11.42578125" style="2"/>
  </cols>
  <sheetData>
    <row r="1" spans="2:9" ht="12.75">
      <c r="B1" s="67" t="s">
        <v>74</v>
      </c>
    </row>
    <row r="2" spans="2:9" ht="15" customHeight="1">
      <c r="B2" s="61"/>
      <c r="C2" s="17"/>
      <c r="F2" s="26" t="s">
        <v>8</v>
      </c>
      <c r="G2" s="26"/>
    </row>
    <row r="3" spans="2:9" ht="15" customHeight="1">
      <c r="B3" s="4" t="s">
        <v>58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7" t="s">
        <v>65</v>
      </c>
      <c r="C5" s="4"/>
      <c r="F5" s="1"/>
    </row>
    <row r="6" spans="2:9" ht="15" customHeight="1">
      <c r="B6" s="47" t="s">
        <v>53</v>
      </c>
      <c r="C6" s="6"/>
      <c r="F6" s="21" t="s">
        <v>60</v>
      </c>
    </row>
    <row r="7" spans="2:9" s="3" customFormat="1" ht="6.95" customHeight="1">
      <c r="B7" s="7"/>
      <c r="C7" s="7"/>
      <c r="D7" s="8"/>
      <c r="E7" s="8"/>
      <c r="F7" s="8" t="s">
        <v>9</v>
      </c>
    </row>
    <row r="8" spans="2:9" s="9" customFormat="1" ht="17.25" customHeight="1">
      <c r="B8" s="89" t="s">
        <v>2</v>
      </c>
      <c r="C8" s="48"/>
      <c r="D8" s="91" t="s">
        <v>73</v>
      </c>
      <c r="E8" s="92"/>
      <c r="F8" s="93"/>
    </row>
    <row r="9" spans="2:9" s="9" customFormat="1" ht="17.25" customHeight="1">
      <c r="B9" s="90"/>
      <c r="C9" s="49"/>
      <c r="D9" s="22" t="s">
        <v>0</v>
      </c>
      <c r="E9" s="22" t="s">
        <v>3</v>
      </c>
      <c r="F9" s="22" t="s">
        <v>4</v>
      </c>
    </row>
    <row r="10" spans="2:9" s="3" customFormat="1" ht="6.95" customHeight="1">
      <c r="B10" s="48"/>
      <c r="C10" s="48"/>
      <c r="D10" s="18"/>
      <c r="E10" s="18"/>
      <c r="F10" s="18"/>
    </row>
    <row r="11" spans="2:9" s="3" customFormat="1" ht="15" customHeight="1">
      <c r="B11" s="19" t="s">
        <v>1</v>
      </c>
      <c r="C11" s="19"/>
      <c r="D11" s="36">
        <v>35867675</v>
      </c>
      <c r="E11" s="36">
        <v>25022651</v>
      </c>
      <c r="F11" s="36">
        <v>10845024</v>
      </c>
      <c r="G11" s="33"/>
      <c r="I11" s="11"/>
    </row>
    <row r="12" spans="2:9" ht="6.95" customHeight="1">
      <c r="B12" s="20"/>
      <c r="C12" s="20"/>
      <c r="D12" s="33"/>
      <c r="E12" s="33"/>
      <c r="F12" s="33"/>
      <c r="G12" s="33"/>
      <c r="I12" s="12"/>
    </row>
    <row r="13" spans="2:9" ht="15" customHeight="1">
      <c r="B13" s="41" t="s">
        <v>21</v>
      </c>
      <c r="C13" s="41"/>
      <c r="D13" s="37">
        <v>391265</v>
      </c>
      <c r="E13" s="37">
        <v>261776</v>
      </c>
      <c r="F13" s="37">
        <v>129489</v>
      </c>
      <c r="G13" s="34"/>
      <c r="I13" s="12"/>
    </row>
    <row r="14" spans="2:9" ht="15" customHeight="1">
      <c r="B14" s="41" t="s">
        <v>22</v>
      </c>
      <c r="C14" s="41"/>
      <c r="D14" s="37">
        <v>1168134</v>
      </c>
      <c r="E14" s="37">
        <v>776222</v>
      </c>
      <c r="F14" s="37">
        <v>391912</v>
      </c>
      <c r="G14" s="35"/>
      <c r="I14" s="12"/>
    </row>
    <row r="15" spans="2:9" ht="15" customHeight="1">
      <c r="B15" s="42" t="s">
        <v>23</v>
      </c>
      <c r="C15" s="42"/>
      <c r="D15" s="37">
        <v>256505</v>
      </c>
      <c r="E15" s="37">
        <v>170887</v>
      </c>
      <c r="F15" s="37">
        <v>85618</v>
      </c>
      <c r="G15" s="35"/>
    </row>
    <row r="16" spans="2:9" ht="15" customHeight="1">
      <c r="B16" s="42" t="s">
        <v>24</v>
      </c>
      <c r="C16" s="42"/>
      <c r="D16" s="37">
        <v>259597</v>
      </c>
      <c r="E16" s="37">
        <v>200185</v>
      </c>
      <c r="F16" s="37">
        <v>59412</v>
      </c>
      <c r="G16" s="35"/>
    </row>
    <row r="17" spans="2:7" ht="15" customHeight="1">
      <c r="B17" s="42" t="s">
        <v>25</v>
      </c>
      <c r="C17" s="42"/>
      <c r="D17" s="37">
        <v>896980</v>
      </c>
      <c r="E17" s="37">
        <v>603373</v>
      </c>
      <c r="F17" s="37">
        <v>293607</v>
      </c>
      <c r="G17" s="35"/>
    </row>
    <row r="18" spans="2:7" ht="15" customHeight="1">
      <c r="B18" s="42" t="s">
        <v>26</v>
      </c>
      <c r="C18" s="42"/>
      <c r="D18" s="37">
        <v>241253</v>
      </c>
      <c r="E18" s="37">
        <v>156959</v>
      </c>
      <c r="F18" s="37">
        <v>84294</v>
      </c>
      <c r="G18" s="35"/>
    </row>
    <row r="19" spans="2:7" ht="15" customHeight="1">
      <c r="B19" s="42" t="s">
        <v>27</v>
      </c>
      <c r="C19" s="42"/>
      <c r="D19" s="37">
        <v>1382749</v>
      </c>
      <c r="E19" s="37">
        <v>872534</v>
      </c>
      <c r="F19" s="37">
        <v>510215</v>
      </c>
      <c r="G19" s="35"/>
    </row>
    <row r="20" spans="2:7" ht="15" customHeight="1">
      <c r="B20" s="42" t="s">
        <v>28</v>
      </c>
      <c r="C20" s="42"/>
      <c r="D20" s="37">
        <v>1158195</v>
      </c>
      <c r="E20" s="37">
        <v>767723</v>
      </c>
      <c r="F20" s="37">
        <v>390472</v>
      </c>
      <c r="G20" s="35"/>
    </row>
    <row r="21" spans="2:7" ht="15" customHeight="1">
      <c r="B21" s="42" t="s">
        <v>29</v>
      </c>
      <c r="C21" s="42"/>
      <c r="D21" s="37">
        <v>2898282</v>
      </c>
      <c r="E21" s="37">
        <v>1780642</v>
      </c>
      <c r="F21" s="37">
        <v>1117640</v>
      </c>
      <c r="G21" s="35"/>
    </row>
    <row r="22" spans="2:7" ht="15" customHeight="1">
      <c r="B22" s="42" t="s">
        <v>30</v>
      </c>
      <c r="C22" s="42"/>
      <c r="D22" s="37">
        <v>522695</v>
      </c>
      <c r="E22" s="37">
        <v>367657</v>
      </c>
      <c r="F22" s="37">
        <v>155038</v>
      </c>
      <c r="G22" s="35"/>
    </row>
    <row r="23" spans="2:7" ht="15" customHeight="1">
      <c r="B23" s="42" t="s">
        <v>31</v>
      </c>
      <c r="C23" s="42"/>
      <c r="D23" s="37">
        <v>1658458</v>
      </c>
      <c r="E23" s="37">
        <v>1229183</v>
      </c>
      <c r="F23" s="37">
        <v>429275</v>
      </c>
      <c r="G23" s="35"/>
    </row>
    <row r="24" spans="2:7" ht="15" customHeight="1">
      <c r="B24" s="42" t="s">
        <v>32</v>
      </c>
      <c r="C24" s="42"/>
      <c r="D24" s="37">
        <v>944198</v>
      </c>
      <c r="E24" s="37">
        <v>723903</v>
      </c>
      <c r="F24" s="37">
        <v>220295</v>
      </c>
      <c r="G24" s="35"/>
    </row>
    <row r="25" spans="2:7" ht="15" customHeight="1">
      <c r="B25" s="42" t="s">
        <v>33</v>
      </c>
      <c r="C25" s="42"/>
      <c r="D25" s="37">
        <v>831020</v>
      </c>
      <c r="E25" s="37">
        <v>632656</v>
      </c>
      <c r="F25" s="37">
        <v>198364</v>
      </c>
      <c r="G25" s="35"/>
    </row>
    <row r="26" spans="2:7" ht="15" customHeight="1">
      <c r="B26" s="42" t="s">
        <v>34</v>
      </c>
      <c r="C26" s="42"/>
      <c r="D26" s="37">
        <v>2438167</v>
      </c>
      <c r="E26" s="37">
        <v>1579552</v>
      </c>
      <c r="F26" s="37">
        <v>858615</v>
      </c>
      <c r="G26" s="35"/>
    </row>
    <row r="27" spans="2:7" ht="15" customHeight="1">
      <c r="B27" s="42" t="s">
        <v>35</v>
      </c>
      <c r="C27" s="42"/>
      <c r="D27" s="37">
        <v>4661912</v>
      </c>
      <c r="E27" s="37">
        <v>3409176</v>
      </c>
      <c r="F27" s="37">
        <v>1252736</v>
      </c>
      <c r="G27" s="35"/>
    </row>
    <row r="28" spans="2:7" ht="15" customHeight="1">
      <c r="B28" s="42" t="s">
        <v>36</v>
      </c>
      <c r="C28" s="42"/>
      <c r="D28" s="37">
        <v>1353563</v>
      </c>
      <c r="E28" s="37">
        <v>953439</v>
      </c>
      <c r="F28" s="37">
        <v>400124</v>
      </c>
      <c r="G28" s="35"/>
    </row>
    <row r="29" spans="2:7" s="3" customFormat="1" ht="15" customHeight="1">
      <c r="B29" s="42" t="s">
        <v>37</v>
      </c>
      <c r="C29" s="42"/>
      <c r="D29" s="37">
        <v>568155</v>
      </c>
      <c r="E29" s="37">
        <v>426901</v>
      </c>
      <c r="F29" s="37">
        <v>141254</v>
      </c>
      <c r="G29" s="35"/>
    </row>
    <row r="30" spans="2:7" ht="15" customHeight="1">
      <c r="B30" s="42" t="s">
        <v>38</v>
      </c>
      <c r="C30" s="42"/>
      <c r="D30" s="37">
        <v>373541</v>
      </c>
      <c r="E30" s="37">
        <v>251953</v>
      </c>
      <c r="F30" s="37">
        <v>121588</v>
      </c>
      <c r="G30" s="35"/>
    </row>
    <row r="31" spans="2:7" ht="15" customHeight="1">
      <c r="B31" s="42" t="s">
        <v>39</v>
      </c>
      <c r="C31" s="42"/>
      <c r="D31" s="37">
        <v>1679506</v>
      </c>
      <c r="E31" s="37">
        <v>1064267</v>
      </c>
      <c r="F31" s="37">
        <v>615239</v>
      </c>
      <c r="G31" s="33"/>
    </row>
    <row r="32" spans="2:7" ht="15" customHeight="1">
      <c r="B32" s="42" t="s">
        <v>40</v>
      </c>
      <c r="C32" s="42"/>
      <c r="D32" s="37">
        <v>1086334</v>
      </c>
      <c r="E32" s="37">
        <v>818325</v>
      </c>
      <c r="F32" s="37">
        <v>268009</v>
      </c>
      <c r="G32" s="35"/>
    </row>
    <row r="33" spans="2:20" ht="15" customHeight="1">
      <c r="B33" s="42" t="s">
        <v>41</v>
      </c>
      <c r="C33" s="42"/>
      <c r="D33" s="37">
        <v>1711263</v>
      </c>
      <c r="E33" s="37">
        <v>1293580</v>
      </c>
      <c r="F33" s="37">
        <v>417683</v>
      </c>
      <c r="G33" s="35"/>
    </row>
    <row r="34" spans="2:20" ht="15" customHeight="1">
      <c r="B34" s="42" t="s">
        <v>42</v>
      </c>
      <c r="C34" s="42"/>
      <c r="D34" s="37">
        <v>704191</v>
      </c>
      <c r="E34" s="37">
        <v>499999</v>
      </c>
      <c r="F34" s="37">
        <v>204192</v>
      </c>
      <c r="G34" s="35"/>
    </row>
    <row r="35" spans="2:20" ht="15" customHeight="1">
      <c r="B35" s="42" t="s">
        <v>43</v>
      </c>
      <c r="C35" s="42"/>
      <c r="D35" s="37">
        <v>581852</v>
      </c>
      <c r="E35" s="37">
        <v>387274</v>
      </c>
      <c r="F35" s="37">
        <v>194578</v>
      </c>
      <c r="G35" s="35"/>
    </row>
    <row r="36" spans="2:20" ht="15" customHeight="1">
      <c r="B36" s="42" t="s">
        <v>44</v>
      </c>
      <c r="C36" s="42"/>
      <c r="D36" s="37">
        <v>796343</v>
      </c>
      <c r="E36" s="37">
        <v>595949</v>
      </c>
      <c r="F36" s="37">
        <v>200394</v>
      </c>
      <c r="G36" s="35"/>
    </row>
    <row r="37" spans="2:20" ht="15" customHeight="1">
      <c r="B37" s="42" t="s">
        <v>45</v>
      </c>
      <c r="C37" s="42"/>
      <c r="D37" s="37">
        <v>868227</v>
      </c>
      <c r="E37" s="37">
        <v>566978</v>
      </c>
      <c r="F37" s="37">
        <v>301249</v>
      </c>
      <c r="G37" s="35"/>
    </row>
    <row r="38" spans="2:20" ht="15" customHeight="1">
      <c r="B38" s="42" t="s">
        <v>46</v>
      </c>
      <c r="C38" s="42"/>
      <c r="D38" s="37">
        <v>908527</v>
      </c>
      <c r="E38" s="37">
        <v>629812</v>
      </c>
      <c r="F38" s="37">
        <v>278715</v>
      </c>
      <c r="G38" s="35"/>
    </row>
    <row r="39" spans="2:20" ht="15" customHeight="1">
      <c r="B39" s="42" t="s">
        <v>47</v>
      </c>
      <c r="C39" s="42"/>
      <c r="D39" s="37">
        <v>688446</v>
      </c>
      <c r="E39" s="37">
        <v>455293</v>
      </c>
      <c r="F39" s="37">
        <v>233153</v>
      </c>
      <c r="G39" s="35"/>
    </row>
    <row r="40" spans="2:20" ht="15" customHeight="1">
      <c r="B40" s="42" t="s">
        <v>48</v>
      </c>
      <c r="C40" s="42"/>
      <c r="D40" s="37">
        <v>1085357</v>
      </c>
      <c r="E40" s="37">
        <v>747950</v>
      </c>
      <c r="F40" s="37">
        <v>337407</v>
      </c>
      <c r="G40" s="35"/>
    </row>
    <row r="41" spans="2:20" s="3" customFormat="1" ht="15" customHeight="1">
      <c r="B41" s="42" t="s">
        <v>49</v>
      </c>
      <c r="C41" s="42"/>
      <c r="D41" s="37">
        <v>350864</v>
      </c>
      <c r="E41" s="37">
        <v>268197</v>
      </c>
      <c r="F41" s="37">
        <v>82667</v>
      </c>
      <c r="G41" s="35"/>
    </row>
    <row r="42" spans="2:20" ht="15" customHeight="1">
      <c r="B42" s="42" t="s">
        <v>50</v>
      </c>
      <c r="C42" s="42"/>
      <c r="D42" s="37">
        <v>2320291</v>
      </c>
      <c r="E42" s="37">
        <v>1727646</v>
      </c>
      <c r="F42" s="37">
        <v>592645</v>
      </c>
      <c r="G42" s="35"/>
    </row>
    <row r="43" spans="2:20" ht="15" customHeight="1">
      <c r="B43" s="42" t="s">
        <v>51</v>
      </c>
      <c r="C43" s="42"/>
      <c r="D43" s="37">
        <v>651355</v>
      </c>
      <c r="E43" s="37">
        <v>497488</v>
      </c>
      <c r="F43" s="37">
        <v>153867</v>
      </c>
      <c r="G43" s="33"/>
    </row>
    <row r="44" spans="2:20" ht="15" customHeight="1">
      <c r="B44" s="42" t="s">
        <v>52</v>
      </c>
      <c r="C44" s="42"/>
      <c r="D44" s="37">
        <v>430450</v>
      </c>
      <c r="E44" s="37">
        <v>305172</v>
      </c>
      <c r="F44" s="37">
        <v>125278</v>
      </c>
      <c r="G44" s="35"/>
    </row>
    <row r="45" spans="2:20" ht="6.95" customHeight="1">
      <c r="B45" s="13"/>
      <c r="C45" s="13"/>
      <c r="D45" s="14"/>
      <c r="E45" s="14"/>
      <c r="F45" s="14"/>
    </row>
    <row r="46" spans="2:20" ht="6.95" customHeight="1">
      <c r="B46" s="15"/>
      <c r="C46" s="15"/>
      <c r="D46" s="16"/>
      <c r="E46" s="16"/>
      <c r="F46" s="16"/>
    </row>
    <row r="47" spans="2:20" ht="12" customHeight="1">
      <c r="B47" s="60" t="s">
        <v>66</v>
      </c>
      <c r="C47" s="58"/>
      <c r="D47" s="59"/>
      <c r="E47" s="59"/>
      <c r="F47" s="59"/>
    </row>
    <row r="48" spans="2:20" s="38" customFormat="1" ht="12" customHeight="1">
      <c r="B48" s="57" t="s">
        <v>69</v>
      </c>
      <c r="C48" s="62"/>
      <c r="D48" s="62"/>
      <c r="E48" s="62"/>
      <c r="F48" s="62"/>
      <c r="G48" s="62"/>
      <c r="H48" s="62"/>
      <c r="I48" s="62"/>
      <c r="J48" s="62"/>
      <c r="K48" s="62"/>
      <c r="L48" s="1"/>
      <c r="M48" s="1"/>
      <c r="N48" s="1"/>
      <c r="O48" s="1"/>
      <c r="P48" s="1"/>
      <c r="Q48" s="1"/>
      <c r="R48" s="1"/>
      <c r="S48" s="1"/>
      <c r="T48" s="1"/>
    </row>
    <row r="49" spans="2:20" s="38" customFormat="1" ht="12" customHeight="1">
      <c r="B49" s="43" t="s">
        <v>70</v>
      </c>
      <c r="C49" s="62"/>
      <c r="D49" s="62"/>
      <c r="E49" s="62"/>
      <c r="F49" s="62"/>
      <c r="G49" s="62"/>
      <c r="H49" s="62"/>
      <c r="I49" s="62"/>
      <c r="J49" s="62"/>
      <c r="K49" s="62"/>
      <c r="L49" s="1"/>
      <c r="M49" s="1"/>
      <c r="N49" s="1"/>
      <c r="O49" s="1"/>
      <c r="P49" s="1"/>
      <c r="Q49" s="1"/>
      <c r="R49" s="1"/>
      <c r="S49" s="1"/>
      <c r="T49" s="1"/>
    </row>
    <row r="50" spans="2:20" s="38" customFormat="1" ht="12" customHeight="1">
      <c r="B50" s="43" t="s">
        <v>71</v>
      </c>
      <c r="C50" s="62"/>
      <c r="D50" s="62"/>
      <c r="E50" s="62"/>
      <c r="F50" s="62"/>
      <c r="G50" s="62"/>
      <c r="H50" s="62"/>
      <c r="I50" s="62"/>
      <c r="J50" s="62"/>
      <c r="K50" s="62"/>
      <c r="L50" s="1"/>
      <c r="M50" s="1"/>
      <c r="N50" s="1"/>
      <c r="O50" s="1"/>
      <c r="P50" s="1"/>
      <c r="Q50" s="1"/>
      <c r="R50" s="1"/>
      <c r="S50" s="1"/>
      <c r="T50" s="1"/>
    </row>
    <row r="51" spans="2:20" s="38" customFormat="1" ht="12" customHeight="1">
      <c r="B51" s="43" t="s">
        <v>20</v>
      </c>
      <c r="C51" s="62"/>
      <c r="D51" s="62"/>
      <c r="E51" s="62"/>
      <c r="F51" s="62"/>
      <c r="G51" s="62"/>
      <c r="H51" s="62"/>
      <c r="I51" s="62"/>
      <c r="J51" s="62"/>
      <c r="K51" s="62"/>
      <c r="L51" s="1"/>
      <c r="M51" s="1"/>
      <c r="N51" s="1"/>
      <c r="O51" s="1"/>
      <c r="P51" s="1"/>
      <c r="Q51" s="1"/>
      <c r="R51" s="1"/>
      <c r="S51" s="1"/>
      <c r="T51" s="1"/>
    </row>
    <row r="52" spans="2:20" s="38" customFormat="1" ht="12" customHeight="1">
      <c r="B52" s="63" t="s">
        <v>16</v>
      </c>
      <c r="C52" s="62"/>
      <c r="D52" s="62"/>
      <c r="E52" s="62"/>
      <c r="F52" s="62"/>
      <c r="G52" s="62"/>
      <c r="H52" s="62"/>
      <c r="I52" s="62"/>
      <c r="J52" s="62"/>
      <c r="K52" s="62"/>
      <c r="L52" s="1"/>
      <c r="M52" s="1"/>
      <c r="N52" s="1"/>
      <c r="O52" s="1"/>
      <c r="P52" s="1"/>
      <c r="Q52" s="1"/>
      <c r="R52" s="1"/>
      <c r="S52" s="1"/>
      <c r="T52" s="1"/>
    </row>
    <row r="53" spans="2:20" s="38" customFormat="1" ht="12" customHeight="1">
      <c r="B53" s="64" t="s">
        <v>17</v>
      </c>
      <c r="C53" s="62"/>
      <c r="D53" s="62"/>
      <c r="E53" s="62"/>
      <c r="F53" s="62"/>
      <c r="G53" s="62"/>
      <c r="H53" s="62"/>
      <c r="I53" s="62"/>
      <c r="J53" s="62"/>
      <c r="K53" s="62"/>
      <c r="L53" s="1"/>
      <c r="M53" s="1"/>
      <c r="N53" s="1"/>
      <c r="O53" s="1"/>
      <c r="P53" s="1"/>
      <c r="Q53" s="1"/>
      <c r="R53" s="1"/>
      <c r="S53" s="1"/>
      <c r="T53" s="1"/>
    </row>
    <row r="54" spans="2:20" s="38" customFormat="1" ht="12" customHeight="1">
      <c r="B54" s="65" t="s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s="38" customFormat="1" ht="12" customHeight="1">
      <c r="B55" s="66" t="s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s="38" customFormat="1">
      <c r="B56" s="44" t="s">
        <v>63</v>
      </c>
      <c r="C56" s="45"/>
      <c r="D56" s="1"/>
      <c r="E56" s="1"/>
      <c r="F56" s="1"/>
    </row>
  </sheetData>
  <mergeCells count="2">
    <mergeCell ref="B8:B9"/>
    <mergeCell ref="D8:F8"/>
  </mergeCells>
  <hyperlinks>
    <hyperlink ref="F2" location="Índice!A1" tooltip="Ir a ÍNDICE" display="ÍNDICE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56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6" width="20.7109375" style="5" customWidth="1"/>
    <col min="7" max="16384" width="11.42578125" style="2"/>
  </cols>
  <sheetData>
    <row r="1" spans="2:9" ht="12.75">
      <c r="B1" s="67" t="s">
        <v>74</v>
      </c>
    </row>
    <row r="2" spans="2:9" ht="15" customHeight="1">
      <c r="B2" s="61"/>
      <c r="C2" s="4"/>
      <c r="F2" s="26" t="s">
        <v>8</v>
      </c>
    </row>
    <row r="3" spans="2:9" ht="15" customHeight="1">
      <c r="B3" s="4" t="s">
        <v>58</v>
      </c>
      <c r="C3" s="4"/>
      <c r="F3" s="1"/>
    </row>
    <row r="4" spans="2:9" ht="6.95" customHeight="1">
      <c r="B4" s="4"/>
      <c r="C4" s="4"/>
      <c r="F4" s="1"/>
    </row>
    <row r="5" spans="2:9" ht="15" customHeight="1">
      <c r="B5" s="47" t="s">
        <v>67</v>
      </c>
      <c r="C5" s="4"/>
      <c r="F5" s="1"/>
    </row>
    <row r="6" spans="2:9" ht="15" customHeight="1">
      <c r="B6" s="47" t="s">
        <v>53</v>
      </c>
      <c r="C6" s="6"/>
      <c r="F6" s="21" t="s">
        <v>61</v>
      </c>
    </row>
    <row r="7" spans="2:9" s="3" customFormat="1" ht="6.95" customHeight="1">
      <c r="B7" s="7"/>
      <c r="C7" s="7"/>
      <c r="D7" s="8"/>
      <c r="E7" s="8"/>
      <c r="F7" s="8"/>
    </row>
    <row r="8" spans="2:9" s="9" customFormat="1" ht="17.25" customHeight="1">
      <c r="B8" s="89" t="s">
        <v>2</v>
      </c>
      <c r="C8" s="52"/>
      <c r="D8" s="94" t="s">
        <v>64</v>
      </c>
      <c r="E8" s="94"/>
      <c r="F8" s="94"/>
    </row>
    <row r="9" spans="2:9" s="23" customFormat="1" ht="17.25" customHeight="1">
      <c r="B9" s="90"/>
      <c r="C9" s="53"/>
      <c r="D9" s="22" t="s">
        <v>0</v>
      </c>
      <c r="E9" s="22" t="s">
        <v>3</v>
      </c>
      <c r="F9" s="22" t="s">
        <v>4</v>
      </c>
    </row>
    <row r="10" spans="2:9" s="11" customFormat="1" ht="6.95" customHeight="1">
      <c r="B10" s="52"/>
      <c r="C10" s="52"/>
      <c r="D10" s="18"/>
      <c r="E10" s="18"/>
      <c r="F10" s="18"/>
    </row>
    <row r="11" spans="2:9" s="3" customFormat="1" ht="15" customHeight="1">
      <c r="B11" s="19" t="s">
        <v>1</v>
      </c>
      <c r="C11" s="19"/>
      <c r="D11" s="36">
        <v>84449936</v>
      </c>
      <c r="E11" s="36">
        <v>62003377</v>
      </c>
      <c r="F11" s="36">
        <v>22446559</v>
      </c>
      <c r="I11" s="11"/>
    </row>
    <row r="12" spans="2:9" ht="6.95" customHeight="1">
      <c r="B12" s="20"/>
      <c r="C12" s="20"/>
      <c r="D12" s="33"/>
      <c r="E12" s="33"/>
      <c r="F12" s="33"/>
      <c r="I12" s="12"/>
    </row>
    <row r="13" spans="2:9" ht="15" customHeight="1">
      <c r="B13" s="41" t="s">
        <v>21</v>
      </c>
      <c r="C13" s="41"/>
      <c r="D13" s="37">
        <v>962363</v>
      </c>
      <c r="E13" s="37">
        <v>671501</v>
      </c>
      <c r="F13" s="37">
        <v>290862</v>
      </c>
      <c r="I13" s="12"/>
    </row>
    <row r="14" spans="2:9" ht="15" customHeight="1">
      <c r="B14" s="41" t="s">
        <v>22</v>
      </c>
      <c r="C14" s="41"/>
      <c r="D14" s="37">
        <v>2610064</v>
      </c>
      <c r="E14" s="37">
        <v>1805643</v>
      </c>
      <c r="F14" s="37">
        <v>804421</v>
      </c>
      <c r="I14" s="12"/>
    </row>
    <row r="15" spans="2:9" ht="15" customHeight="1">
      <c r="B15" s="42" t="s">
        <v>23</v>
      </c>
      <c r="C15" s="42"/>
      <c r="D15" s="37">
        <v>572475</v>
      </c>
      <c r="E15" s="37">
        <v>403602</v>
      </c>
      <c r="F15" s="37">
        <v>168873</v>
      </c>
    </row>
    <row r="16" spans="2:9" ht="15" customHeight="1">
      <c r="B16" s="42" t="s">
        <v>24</v>
      </c>
      <c r="C16" s="42"/>
      <c r="D16" s="37">
        <v>622727</v>
      </c>
      <c r="E16" s="37">
        <v>498612</v>
      </c>
      <c r="F16" s="37">
        <v>124115</v>
      </c>
    </row>
    <row r="17" spans="2:6" ht="15" customHeight="1">
      <c r="B17" s="42" t="s">
        <v>25</v>
      </c>
      <c r="C17" s="42"/>
      <c r="D17" s="37">
        <v>2171354</v>
      </c>
      <c r="E17" s="37">
        <v>1531373</v>
      </c>
      <c r="F17" s="37">
        <v>639981</v>
      </c>
    </row>
    <row r="18" spans="2:6" ht="15" customHeight="1">
      <c r="B18" s="42" t="s">
        <v>26</v>
      </c>
      <c r="C18" s="42"/>
      <c r="D18" s="37">
        <v>520673</v>
      </c>
      <c r="E18" s="37">
        <v>357241</v>
      </c>
      <c r="F18" s="37">
        <v>163432</v>
      </c>
    </row>
    <row r="19" spans="2:6" ht="15" customHeight="1">
      <c r="B19" s="42" t="s">
        <v>27</v>
      </c>
      <c r="C19" s="42"/>
      <c r="D19" s="37">
        <v>3072247</v>
      </c>
      <c r="E19" s="37">
        <v>2041008</v>
      </c>
      <c r="F19" s="37">
        <v>1031239</v>
      </c>
    </row>
    <row r="20" spans="2:6" ht="15" customHeight="1">
      <c r="B20" s="42" t="s">
        <v>28</v>
      </c>
      <c r="C20" s="42"/>
      <c r="D20" s="37">
        <v>2513457</v>
      </c>
      <c r="E20" s="37">
        <v>1736804</v>
      </c>
      <c r="F20" s="37">
        <v>776653</v>
      </c>
    </row>
    <row r="21" spans="2:6" ht="15" customHeight="1">
      <c r="B21" s="42" t="s">
        <v>29</v>
      </c>
      <c r="C21" s="42"/>
      <c r="D21" s="37">
        <v>7157924</v>
      </c>
      <c r="E21" s="37">
        <v>4804680</v>
      </c>
      <c r="F21" s="37">
        <v>2353244</v>
      </c>
    </row>
    <row r="22" spans="2:6" ht="15" customHeight="1">
      <c r="B22" s="42" t="s">
        <v>30</v>
      </c>
      <c r="C22" s="42"/>
      <c r="D22" s="37">
        <v>1226183</v>
      </c>
      <c r="E22" s="37">
        <v>908744</v>
      </c>
      <c r="F22" s="37">
        <v>317439</v>
      </c>
    </row>
    <row r="23" spans="2:6" ht="15" customHeight="1">
      <c r="B23" s="42" t="s">
        <v>31</v>
      </c>
      <c r="C23" s="42"/>
      <c r="D23" s="37">
        <v>3987332</v>
      </c>
      <c r="E23" s="37">
        <v>3106449</v>
      </c>
      <c r="F23" s="37">
        <v>880883</v>
      </c>
    </row>
    <row r="24" spans="2:6" ht="15" customHeight="1">
      <c r="B24" s="42" t="s">
        <v>32</v>
      </c>
      <c r="C24" s="42"/>
      <c r="D24" s="37">
        <v>2082759</v>
      </c>
      <c r="E24" s="37">
        <v>1651385</v>
      </c>
      <c r="F24" s="37">
        <v>431374</v>
      </c>
    </row>
    <row r="25" spans="2:6" ht="15" customHeight="1">
      <c r="B25" s="42" t="s">
        <v>33</v>
      </c>
      <c r="C25" s="42"/>
      <c r="D25" s="37">
        <v>1908187</v>
      </c>
      <c r="E25" s="37">
        <v>1518115</v>
      </c>
      <c r="F25" s="37">
        <v>390072</v>
      </c>
    </row>
    <row r="26" spans="2:6" ht="15" customHeight="1">
      <c r="B26" s="42" t="s">
        <v>34</v>
      </c>
      <c r="C26" s="42"/>
      <c r="D26" s="37">
        <v>5712197</v>
      </c>
      <c r="E26" s="37">
        <v>3953139</v>
      </c>
      <c r="F26" s="37">
        <v>1759058</v>
      </c>
    </row>
    <row r="27" spans="2:6" ht="15" customHeight="1">
      <c r="B27" s="42" t="s">
        <v>35</v>
      </c>
      <c r="C27" s="42"/>
      <c r="D27" s="37">
        <v>11549552</v>
      </c>
      <c r="E27" s="37">
        <v>8732013</v>
      </c>
      <c r="F27" s="37">
        <v>2817539</v>
      </c>
    </row>
    <row r="28" spans="2:6" ht="15" customHeight="1">
      <c r="B28" s="42" t="s">
        <v>36</v>
      </c>
      <c r="C28" s="42"/>
      <c r="D28" s="37">
        <v>3018553</v>
      </c>
      <c r="E28" s="37">
        <v>2225541</v>
      </c>
      <c r="F28" s="37">
        <v>793012</v>
      </c>
    </row>
    <row r="29" spans="2:6" s="3" customFormat="1" ht="15" customHeight="1">
      <c r="B29" s="42" t="s">
        <v>37</v>
      </c>
      <c r="C29" s="42"/>
      <c r="D29" s="37">
        <v>1353875</v>
      </c>
      <c r="E29" s="37">
        <v>1072598</v>
      </c>
      <c r="F29" s="37">
        <v>281277</v>
      </c>
    </row>
    <row r="30" spans="2:6" ht="15" customHeight="1">
      <c r="B30" s="42" t="s">
        <v>38</v>
      </c>
      <c r="C30" s="42"/>
      <c r="D30" s="37">
        <v>816955</v>
      </c>
      <c r="E30" s="37">
        <v>584267</v>
      </c>
      <c r="F30" s="37">
        <v>232688</v>
      </c>
    </row>
    <row r="31" spans="2:6" ht="15" customHeight="1">
      <c r="B31" s="42" t="s">
        <v>39</v>
      </c>
      <c r="C31" s="42"/>
      <c r="D31" s="37">
        <v>4174555</v>
      </c>
      <c r="E31" s="37">
        <v>2809650</v>
      </c>
      <c r="F31" s="37">
        <v>1364905</v>
      </c>
    </row>
    <row r="32" spans="2:6" ht="15" customHeight="1">
      <c r="B32" s="42" t="s">
        <v>40</v>
      </c>
      <c r="C32" s="42"/>
      <c r="D32" s="37">
        <v>2442402</v>
      </c>
      <c r="E32" s="37">
        <v>1917700</v>
      </c>
      <c r="F32" s="37">
        <v>524702</v>
      </c>
    </row>
    <row r="33" spans="2:20" ht="15" customHeight="1">
      <c r="B33" s="42" t="s">
        <v>41</v>
      </c>
      <c r="C33" s="42"/>
      <c r="D33" s="37">
        <v>4226998</v>
      </c>
      <c r="E33" s="37">
        <v>3336084</v>
      </c>
      <c r="F33" s="37">
        <v>890914</v>
      </c>
    </row>
    <row r="34" spans="2:20" ht="15" customHeight="1">
      <c r="B34" s="42" t="s">
        <v>42</v>
      </c>
      <c r="C34" s="42"/>
      <c r="D34" s="37">
        <v>1681065</v>
      </c>
      <c r="E34" s="37">
        <v>1277036</v>
      </c>
      <c r="F34" s="37">
        <v>404029</v>
      </c>
    </row>
    <row r="35" spans="2:20" ht="15" customHeight="1">
      <c r="B35" s="42" t="s">
        <v>43</v>
      </c>
      <c r="C35" s="42"/>
      <c r="D35" s="37">
        <v>1304158</v>
      </c>
      <c r="E35" s="37">
        <v>928135</v>
      </c>
      <c r="F35" s="37">
        <v>376023</v>
      </c>
    </row>
    <row r="36" spans="2:20" ht="15" customHeight="1">
      <c r="B36" s="42" t="s">
        <v>44</v>
      </c>
      <c r="C36" s="42"/>
      <c r="D36" s="37">
        <v>1797633</v>
      </c>
      <c r="E36" s="37">
        <v>1393919</v>
      </c>
      <c r="F36" s="37">
        <v>403714</v>
      </c>
    </row>
    <row r="37" spans="2:20" ht="15" customHeight="1">
      <c r="B37" s="42" t="s">
        <v>45</v>
      </c>
      <c r="C37" s="42"/>
      <c r="D37" s="37">
        <v>2031408</v>
      </c>
      <c r="E37" s="37">
        <v>1402666</v>
      </c>
      <c r="F37" s="37">
        <v>628742</v>
      </c>
    </row>
    <row r="38" spans="2:20" ht="15" customHeight="1">
      <c r="B38" s="42" t="s">
        <v>46</v>
      </c>
      <c r="C38" s="42"/>
      <c r="D38" s="37">
        <v>2112189</v>
      </c>
      <c r="E38" s="37">
        <v>1542346</v>
      </c>
      <c r="F38" s="37">
        <v>569843</v>
      </c>
    </row>
    <row r="39" spans="2:20" ht="15" customHeight="1">
      <c r="B39" s="42" t="s">
        <v>47</v>
      </c>
      <c r="C39" s="42"/>
      <c r="D39" s="37">
        <v>1532125</v>
      </c>
      <c r="E39" s="37">
        <v>1079182</v>
      </c>
      <c r="F39" s="37">
        <v>452943</v>
      </c>
    </row>
    <row r="40" spans="2:20" ht="15" customHeight="1">
      <c r="B40" s="42" t="s">
        <v>48</v>
      </c>
      <c r="C40" s="42"/>
      <c r="D40" s="37">
        <v>2383736</v>
      </c>
      <c r="E40" s="37">
        <v>1746221</v>
      </c>
      <c r="F40" s="37">
        <v>637515</v>
      </c>
    </row>
    <row r="41" spans="2:20" s="3" customFormat="1" ht="15" customHeight="1">
      <c r="B41" s="42" t="s">
        <v>49</v>
      </c>
      <c r="C41" s="42"/>
      <c r="D41" s="37">
        <v>891641</v>
      </c>
      <c r="E41" s="37">
        <v>710321</v>
      </c>
      <c r="F41" s="37">
        <v>181320</v>
      </c>
    </row>
    <row r="42" spans="2:20" ht="15" customHeight="1">
      <c r="B42" s="42" t="s">
        <v>50</v>
      </c>
      <c r="C42" s="42"/>
      <c r="D42" s="37">
        <v>5428259</v>
      </c>
      <c r="E42" s="37">
        <v>4259353</v>
      </c>
      <c r="F42" s="37">
        <v>1168906</v>
      </c>
    </row>
    <row r="43" spans="2:20" ht="15" customHeight="1">
      <c r="B43" s="42" t="s">
        <v>51</v>
      </c>
      <c r="C43" s="42"/>
      <c r="D43" s="37">
        <v>1569937</v>
      </c>
      <c r="E43" s="37">
        <v>1258500</v>
      </c>
      <c r="F43" s="37">
        <v>311437</v>
      </c>
    </row>
    <row r="44" spans="2:20" ht="15" customHeight="1">
      <c r="B44" s="42" t="s">
        <v>52</v>
      </c>
      <c r="C44" s="42"/>
      <c r="D44" s="37">
        <v>1014953</v>
      </c>
      <c r="E44" s="37">
        <v>739549</v>
      </c>
      <c r="F44" s="37">
        <v>275404</v>
      </c>
    </row>
    <row r="45" spans="2:20" ht="6.95" customHeight="1">
      <c r="B45" s="13"/>
      <c r="C45" s="13"/>
      <c r="D45" s="14"/>
      <c r="E45" s="14"/>
      <c r="F45" s="14"/>
    </row>
    <row r="46" spans="2:20" ht="6.95" customHeight="1">
      <c r="B46" s="15"/>
      <c r="C46" s="15"/>
      <c r="D46" s="16"/>
      <c r="E46" s="16"/>
      <c r="F46" s="16"/>
    </row>
    <row r="47" spans="2:20" ht="12" customHeight="1">
      <c r="B47" s="60" t="s">
        <v>66</v>
      </c>
      <c r="C47" s="58"/>
      <c r="D47" s="59"/>
      <c r="E47" s="59"/>
      <c r="F47" s="59"/>
    </row>
    <row r="48" spans="2:20" s="38" customFormat="1" ht="12" customHeight="1">
      <c r="B48" s="57" t="s">
        <v>69</v>
      </c>
      <c r="C48" s="62"/>
      <c r="D48" s="62"/>
      <c r="E48" s="62"/>
      <c r="F48" s="62"/>
      <c r="G48" s="62"/>
      <c r="H48" s="62"/>
      <c r="I48" s="62"/>
      <c r="J48" s="62"/>
      <c r="K48" s="62"/>
      <c r="L48" s="1"/>
      <c r="M48" s="1"/>
      <c r="N48" s="1"/>
      <c r="O48" s="1"/>
      <c r="P48" s="1"/>
      <c r="Q48" s="1"/>
      <c r="R48" s="1"/>
      <c r="S48" s="1"/>
      <c r="T48" s="1"/>
    </row>
    <row r="49" spans="2:20" s="38" customFormat="1" ht="12" customHeight="1">
      <c r="B49" s="43" t="s">
        <v>70</v>
      </c>
      <c r="C49" s="62"/>
      <c r="D49" s="62"/>
      <c r="E49" s="62"/>
      <c r="F49" s="62"/>
      <c r="G49" s="62"/>
      <c r="H49" s="62"/>
      <c r="I49" s="62"/>
      <c r="J49" s="62"/>
      <c r="K49" s="62"/>
      <c r="L49" s="1"/>
      <c r="M49" s="1"/>
      <c r="N49" s="1"/>
      <c r="O49" s="1"/>
      <c r="P49" s="1"/>
      <c r="Q49" s="1"/>
      <c r="R49" s="1"/>
      <c r="S49" s="1"/>
      <c r="T49" s="1"/>
    </row>
    <row r="50" spans="2:20" s="38" customFormat="1" ht="12" customHeight="1">
      <c r="B50" s="43" t="s">
        <v>71</v>
      </c>
      <c r="C50" s="62"/>
      <c r="D50" s="62"/>
      <c r="E50" s="62"/>
      <c r="F50" s="62"/>
      <c r="G50" s="62"/>
      <c r="H50" s="62"/>
      <c r="I50" s="62"/>
      <c r="J50" s="62"/>
      <c r="K50" s="62"/>
      <c r="L50" s="1"/>
      <c r="M50" s="1"/>
      <c r="N50" s="1"/>
      <c r="O50" s="1"/>
      <c r="P50" s="1"/>
      <c r="Q50" s="1"/>
      <c r="R50" s="1"/>
      <c r="S50" s="1"/>
      <c r="T50" s="1"/>
    </row>
    <row r="51" spans="2:20" s="38" customFormat="1" ht="12" customHeight="1">
      <c r="B51" s="43" t="s">
        <v>20</v>
      </c>
      <c r="C51" s="62"/>
      <c r="D51" s="62"/>
      <c r="E51" s="62"/>
      <c r="F51" s="62"/>
      <c r="G51" s="62"/>
      <c r="H51" s="62"/>
      <c r="I51" s="62"/>
      <c r="J51" s="62"/>
      <c r="K51" s="62"/>
      <c r="L51" s="1"/>
      <c r="M51" s="1"/>
      <c r="N51" s="1"/>
      <c r="O51" s="1"/>
      <c r="P51" s="1"/>
      <c r="Q51" s="1"/>
      <c r="R51" s="1"/>
      <c r="S51" s="1"/>
      <c r="T51" s="1"/>
    </row>
    <row r="52" spans="2:20" s="38" customFormat="1" ht="12" customHeight="1">
      <c r="B52" s="63" t="s">
        <v>16</v>
      </c>
      <c r="C52" s="62"/>
      <c r="D52" s="62"/>
      <c r="E52" s="62"/>
      <c r="F52" s="62"/>
      <c r="G52" s="62"/>
      <c r="H52" s="62"/>
      <c r="I52" s="62"/>
      <c r="J52" s="62"/>
      <c r="K52" s="62"/>
      <c r="L52" s="1"/>
      <c r="M52" s="1"/>
      <c r="N52" s="1"/>
      <c r="O52" s="1"/>
      <c r="P52" s="1"/>
      <c r="Q52" s="1"/>
      <c r="R52" s="1"/>
      <c r="S52" s="1"/>
      <c r="T52" s="1"/>
    </row>
    <row r="53" spans="2:20" s="38" customFormat="1" ht="12" customHeight="1">
      <c r="B53" s="64" t="s">
        <v>17</v>
      </c>
      <c r="C53" s="62"/>
      <c r="D53" s="62"/>
      <c r="E53" s="62"/>
      <c r="F53" s="62"/>
      <c r="G53" s="62"/>
      <c r="H53" s="62"/>
      <c r="I53" s="62"/>
      <c r="J53" s="62"/>
      <c r="K53" s="62"/>
      <c r="L53" s="1"/>
      <c r="M53" s="1"/>
      <c r="N53" s="1"/>
      <c r="O53" s="1"/>
      <c r="P53" s="1"/>
      <c r="Q53" s="1"/>
      <c r="R53" s="1"/>
      <c r="S53" s="1"/>
      <c r="T53" s="1"/>
    </row>
    <row r="54" spans="2:20" s="38" customFormat="1" ht="12" customHeight="1">
      <c r="B54" s="65" t="s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s="38" customFormat="1" ht="12" customHeight="1">
      <c r="B55" s="66" t="s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s="38" customFormat="1">
      <c r="B56" s="44" t="s">
        <v>63</v>
      </c>
      <c r="C56" s="45"/>
      <c r="D56" s="1"/>
      <c r="E56" s="1"/>
      <c r="F56" s="1"/>
    </row>
  </sheetData>
  <mergeCells count="2">
    <mergeCell ref="B8:B9"/>
    <mergeCell ref="D8:F8"/>
  </mergeCells>
  <hyperlinks>
    <hyperlink ref="F2" location="Índice!A1" tooltip="Ir a ÍNDICE" display="ÍNDICE" xr:uid="{D206141F-48A7-4331-8A5B-44CD2A7E31FF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54"/>
  <sheetViews>
    <sheetView showGridLines="0" zoomScaleNormal="100" workbookViewId="0"/>
  </sheetViews>
  <sheetFormatPr baseColWidth="10" defaultColWidth="11.42578125" defaultRowHeight="12"/>
  <cols>
    <col min="1" max="1" width="1.7109375" style="2" customWidth="1"/>
    <col min="2" max="2" width="33.7109375" style="10" customWidth="1"/>
    <col min="3" max="3" width="1.7109375" style="10" customWidth="1"/>
    <col min="4" max="7" width="15.7109375" style="5" customWidth="1"/>
    <col min="8" max="16384" width="11.42578125" style="2"/>
  </cols>
  <sheetData>
    <row r="1" spans="2:10" ht="12.75">
      <c r="B1" s="67" t="s">
        <v>74</v>
      </c>
    </row>
    <row r="2" spans="2:10" ht="15" customHeight="1">
      <c r="B2" s="61"/>
      <c r="C2" s="4"/>
      <c r="G2" s="26" t="s">
        <v>8</v>
      </c>
    </row>
    <row r="3" spans="2:10" ht="15" customHeight="1">
      <c r="B3" s="4" t="s">
        <v>58</v>
      </c>
      <c r="C3" s="4"/>
      <c r="G3" s="1"/>
    </row>
    <row r="4" spans="2:10" ht="6.95" customHeight="1">
      <c r="B4" s="4"/>
      <c r="C4" s="4"/>
      <c r="G4" s="1"/>
    </row>
    <row r="5" spans="2:10" ht="15" customHeight="1">
      <c r="B5" s="46" t="s">
        <v>56</v>
      </c>
      <c r="C5" s="4"/>
      <c r="G5" s="21" t="s">
        <v>62</v>
      </c>
    </row>
    <row r="6" spans="2:10" s="3" customFormat="1" ht="6.95" customHeight="1">
      <c r="B6" s="7"/>
      <c r="C6" s="7"/>
      <c r="D6" s="8"/>
      <c r="E6" s="8"/>
      <c r="F6" s="8"/>
      <c r="G6" s="8"/>
    </row>
    <row r="7" spans="2:10" s="9" customFormat="1" ht="17.25" customHeight="1">
      <c r="B7" s="89" t="s">
        <v>2</v>
      </c>
      <c r="C7" s="50"/>
      <c r="D7" s="95" t="s">
        <v>57</v>
      </c>
      <c r="E7" s="96"/>
      <c r="F7" s="96"/>
      <c r="G7" s="97"/>
    </row>
    <row r="8" spans="2:10" s="9" customFormat="1" ht="17.25" customHeight="1">
      <c r="B8" s="90"/>
      <c r="C8" s="51"/>
      <c r="D8" s="22" t="s">
        <v>0</v>
      </c>
      <c r="E8" s="22" t="s">
        <v>5</v>
      </c>
      <c r="F8" s="22" t="s">
        <v>6</v>
      </c>
      <c r="G8" s="24" t="s">
        <v>7</v>
      </c>
    </row>
    <row r="9" spans="2:10" s="3" customFormat="1" ht="6.95" customHeight="1">
      <c r="B9" s="50"/>
      <c r="C9" s="50"/>
      <c r="D9" s="18"/>
      <c r="E9" s="18"/>
      <c r="F9" s="18"/>
      <c r="G9" s="25"/>
      <c r="H9" s="98"/>
      <c r="I9" s="98"/>
      <c r="J9" s="98"/>
    </row>
    <row r="10" spans="2:10" s="3" customFormat="1" ht="15" customHeight="1">
      <c r="B10" s="19" t="s">
        <v>1</v>
      </c>
      <c r="C10" s="19"/>
      <c r="D10" s="36">
        <v>79977353</v>
      </c>
      <c r="E10" s="36">
        <v>43756372</v>
      </c>
      <c r="F10" s="36">
        <v>16263131</v>
      </c>
      <c r="G10" s="36">
        <v>19957850</v>
      </c>
      <c r="I10" s="11"/>
    </row>
    <row r="11" spans="2:10" ht="6.95" customHeight="1">
      <c r="B11" s="20"/>
      <c r="C11" s="20"/>
      <c r="D11" s="33"/>
      <c r="E11" s="33"/>
      <c r="F11" s="33"/>
      <c r="G11" s="33"/>
      <c r="I11" s="12"/>
    </row>
    <row r="12" spans="2:10" ht="15" customHeight="1">
      <c r="B12" s="41" t="s">
        <v>21</v>
      </c>
      <c r="C12" s="41"/>
      <c r="D12" s="37">
        <v>913773</v>
      </c>
      <c r="E12" s="37">
        <v>431541</v>
      </c>
      <c r="F12" s="37">
        <v>119281</v>
      </c>
      <c r="G12" s="37">
        <v>362951</v>
      </c>
      <c r="I12" s="12"/>
    </row>
    <row r="13" spans="2:10" ht="15" customHeight="1">
      <c r="B13" s="41" t="s">
        <v>22</v>
      </c>
      <c r="C13" s="41"/>
      <c r="D13" s="37">
        <v>2452621</v>
      </c>
      <c r="E13" s="37">
        <v>1385560</v>
      </c>
      <c r="F13" s="37">
        <v>546760</v>
      </c>
      <c r="G13" s="54">
        <v>520301</v>
      </c>
      <c r="I13" s="12"/>
    </row>
    <row r="14" spans="2:10" ht="15" customHeight="1">
      <c r="B14" s="42" t="s">
        <v>23</v>
      </c>
      <c r="C14" s="42"/>
      <c r="D14" s="37">
        <v>590334</v>
      </c>
      <c r="E14" s="37">
        <v>307877</v>
      </c>
      <c r="F14" s="37">
        <v>128199</v>
      </c>
      <c r="G14" s="37">
        <v>154258</v>
      </c>
    </row>
    <row r="15" spans="2:10" ht="15" customHeight="1">
      <c r="B15" s="42" t="s">
        <v>24</v>
      </c>
      <c r="C15" s="42"/>
      <c r="D15" s="37">
        <v>710257</v>
      </c>
      <c r="E15" s="37">
        <v>388371</v>
      </c>
      <c r="F15" s="37">
        <v>142707</v>
      </c>
      <c r="G15" s="37">
        <v>179179</v>
      </c>
    </row>
    <row r="16" spans="2:10" ht="15" customHeight="1">
      <c r="B16" s="42" t="s">
        <v>25</v>
      </c>
      <c r="C16" s="42"/>
      <c r="D16" s="37">
        <v>1946667</v>
      </c>
      <c r="E16" s="37">
        <v>1005458</v>
      </c>
      <c r="F16" s="37">
        <v>312043</v>
      </c>
      <c r="G16" s="37">
        <v>629166</v>
      </c>
    </row>
    <row r="17" spans="2:7" ht="15" customHeight="1">
      <c r="B17" s="42" t="s">
        <v>26</v>
      </c>
      <c r="C17" s="42"/>
      <c r="D17" s="37">
        <v>579340</v>
      </c>
      <c r="E17" s="37">
        <v>236496</v>
      </c>
      <c r="F17" s="37">
        <v>103769</v>
      </c>
      <c r="G17" s="37">
        <v>239075</v>
      </c>
    </row>
    <row r="18" spans="2:7" ht="15" customHeight="1">
      <c r="B18" s="42" t="s">
        <v>27</v>
      </c>
      <c r="C18" s="42"/>
      <c r="D18" s="37">
        <v>2175702</v>
      </c>
      <c r="E18" s="37">
        <v>1435027</v>
      </c>
      <c r="F18" s="37">
        <v>451857</v>
      </c>
      <c r="G18" s="54">
        <v>288818</v>
      </c>
    </row>
    <row r="19" spans="2:7" ht="15" customHeight="1">
      <c r="B19" s="42" t="s">
        <v>28</v>
      </c>
      <c r="C19" s="42"/>
      <c r="D19" s="37">
        <v>2181960</v>
      </c>
      <c r="E19" s="37">
        <v>1308645</v>
      </c>
      <c r="F19" s="37">
        <v>522967</v>
      </c>
      <c r="G19" s="54">
        <v>350348</v>
      </c>
    </row>
    <row r="20" spans="2:7" ht="15" customHeight="1">
      <c r="B20" s="42" t="s">
        <v>29</v>
      </c>
      <c r="C20" s="42"/>
      <c r="D20" s="37">
        <v>5495746</v>
      </c>
      <c r="E20" s="37">
        <v>2710483</v>
      </c>
      <c r="F20" s="37">
        <v>1141605</v>
      </c>
      <c r="G20" s="37">
        <v>1643658</v>
      </c>
    </row>
    <row r="21" spans="2:7" ht="15" customHeight="1">
      <c r="B21" s="42" t="s">
        <v>30</v>
      </c>
      <c r="C21" s="42"/>
      <c r="D21" s="37">
        <v>1267645</v>
      </c>
      <c r="E21" s="37">
        <v>584866</v>
      </c>
      <c r="F21" s="37">
        <v>209920</v>
      </c>
      <c r="G21" s="54">
        <v>472859</v>
      </c>
    </row>
    <row r="22" spans="2:7" ht="15" customHeight="1">
      <c r="B22" s="42" t="s">
        <v>31</v>
      </c>
      <c r="C22" s="42"/>
      <c r="D22" s="37">
        <v>3975284</v>
      </c>
      <c r="E22" s="37">
        <v>2377851</v>
      </c>
      <c r="F22" s="37">
        <v>614061</v>
      </c>
      <c r="G22" s="37">
        <v>983372</v>
      </c>
    </row>
    <row r="23" spans="2:7" ht="15" customHeight="1">
      <c r="B23" s="42" t="s">
        <v>32</v>
      </c>
      <c r="C23" s="42"/>
      <c r="D23" s="37">
        <v>2617082</v>
      </c>
      <c r="E23" s="37">
        <v>1439763</v>
      </c>
      <c r="F23" s="37">
        <v>619583</v>
      </c>
      <c r="G23" s="37">
        <v>557736</v>
      </c>
    </row>
    <row r="24" spans="2:7" ht="15" customHeight="1">
      <c r="B24" s="42" t="s">
        <v>33</v>
      </c>
      <c r="C24" s="42"/>
      <c r="D24" s="37">
        <v>2095731</v>
      </c>
      <c r="E24" s="37">
        <v>1273565</v>
      </c>
      <c r="F24" s="37">
        <v>416206</v>
      </c>
      <c r="G24" s="54">
        <v>405960</v>
      </c>
    </row>
    <row r="25" spans="2:7" ht="15" customHeight="1">
      <c r="B25" s="42" t="s">
        <v>34</v>
      </c>
      <c r="C25" s="42"/>
      <c r="D25" s="37">
        <v>4736986</v>
      </c>
      <c r="E25" s="37">
        <v>2281781</v>
      </c>
      <c r="F25" s="37">
        <v>915849</v>
      </c>
      <c r="G25" s="37">
        <v>1539356</v>
      </c>
    </row>
    <row r="26" spans="2:7" ht="15" customHeight="1">
      <c r="B26" s="42" t="s">
        <v>35</v>
      </c>
      <c r="C26" s="42"/>
      <c r="D26" s="37">
        <v>10907051</v>
      </c>
      <c r="E26" s="37">
        <v>6424814</v>
      </c>
      <c r="F26" s="37">
        <v>2049279</v>
      </c>
      <c r="G26" s="37">
        <v>2432958</v>
      </c>
    </row>
    <row r="27" spans="2:7" ht="15" customHeight="1">
      <c r="B27" s="42" t="s">
        <v>36</v>
      </c>
      <c r="C27" s="42"/>
      <c r="D27" s="37">
        <v>3430269</v>
      </c>
      <c r="E27" s="37">
        <v>1798847</v>
      </c>
      <c r="F27" s="37">
        <v>710338</v>
      </c>
      <c r="G27" s="54">
        <v>921084</v>
      </c>
    </row>
    <row r="28" spans="2:7" s="3" customFormat="1" ht="15" customHeight="1">
      <c r="B28" s="42" t="s">
        <v>37</v>
      </c>
      <c r="C28" s="42"/>
      <c r="D28" s="37">
        <v>1767854</v>
      </c>
      <c r="E28" s="37">
        <v>778811</v>
      </c>
      <c r="F28" s="37">
        <v>379584</v>
      </c>
      <c r="G28" s="37">
        <v>609459</v>
      </c>
    </row>
    <row r="29" spans="2:7" ht="15" customHeight="1">
      <c r="B29" s="42" t="s">
        <v>38</v>
      </c>
      <c r="C29" s="42"/>
      <c r="D29" s="37">
        <v>802032</v>
      </c>
      <c r="E29" s="37">
        <v>384297</v>
      </c>
      <c r="F29" s="37">
        <v>179910</v>
      </c>
      <c r="G29" s="54">
        <v>237825</v>
      </c>
    </row>
    <row r="30" spans="2:7" ht="15" customHeight="1">
      <c r="B30" s="42" t="s">
        <v>39</v>
      </c>
      <c r="C30" s="42"/>
      <c r="D30" s="37">
        <v>2945536</v>
      </c>
      <c r="E30" s="37">
        <v>1563835</v>
      </c>
      <c r="F30" s="37">
        <v>577681</v>
      </c>
      <c r="G30" s="54">
        <v>804020</v>
      </c>
    </row>
    <row r="31" spans="2:7" ht="15" customHeight="1">
      <c r="B31" s="42" t="s">
        <v>40</v>
      </c>
      <c r="C31" s="42"/>
      <c r="D31" s="37">
        <v>2929088</v>
      </c>
      <c r="E31" s="37">
        <v>1656776</v>
      </c>
      <c r="F31" s="37">
        <v>582454</v>
      </c>
      <c r="G31" s="37">
        <v>689858</v>
      </c>
    </row>
    <row r="32" spans="2:7" ht="15" customHeight="1">
      <c r="B32" s="42" t="s">
        <v>41</v>
      </c>
      <c r="C32" s="42"/>
      <c r="D32" s="37">
        <v>4044337</v>
      </c>
      <c r="E32" s="37">
        <v>2517556</v>
      </c>
      <c r="F32" s="37">
        <v>888941</v>
      </c>
      <c r="G32" s="54">
        <v>637840</v>
      </c>
    </row>
    <row r="33" spans="2:20" ht="15" customHeight="1">
      <c r="B33" s="42" t="s">
        <v>42</v>
      </c>
      <c r="C33" s="42"/>
      <c r="D33" s="37">
        <v>1586711</v>
      </c>
      <c r="E33" s="37">
        <v>788906</v>
      </c>
      <c r="F33" s="37">
        <v>261077</v>
      </c>
      <c r="G33" s="37">
        <v>536728</v>
      </c>
    </row>
    <row r="34" spans="2:20" ht="15" customHeight="1">
      <c r="B34" s="42" t="s">
        <v>43</v>
      </c>
      <c r="C34" s="42"/>
      <c r="D34" s="37">
        <v>1183176</v>
      </c>
      <c r="E34" s="37">
        <v>647902</v>
      </c>
      <c r="F34" s="37">
        <v>246295</v>
      </c>
      <c r="G34" s="54">
        <v>288979</v>
      </c>
    </row>
    <row r="35" spans="2:20" ht="15" customHeight="1">
      <c r="B35" s="42" t="s">
        <v>44</v>
      </c>
      <c r="C35" s="42"/>
      <c r="D35" s="37">
        <v>2151671</v>
      </c>
      <c r="E35" s="37">
        <v>1170415</v>
      </c>
      <c r="F35" s="37">
        <v>471064</v>
      </c>
      <c r="G35" s="54">
        <v>510192</v>
      </c>
    </row>
    <row r="36" spans="2:20" ht="15" customHeight="1">
      <c r="B36" s="42" t="s">
        <v>45</v>
      </c>
      <c r="C36" s="42"/>
      <c r="D36" s="37">
        <v>1764811</v>
      </c>
      <c r="E36" s="37">
        <v>902233</v>
      </c>
      <c r="F36" s="37">
        <v>326861</v>
      </c>
      <c r="G36" s="37">
        <v>535717</v>
      </c>
    </row>
    <row r="37" spans="2:20" ht="15" customHeight="1">
      <c r="B37" s="42" t="s">
        <v>46</v>
      </c>
      <c r="C37" s="42"/>
      <c r="D37" s="37">
        <v>1867094</v>
      </c>
      <c r="E37" s="37">
        <v>1083259</v>
      </c>
      <c r="F37" s="37">
        <v>363658</v>
      </c>
      <c r="G37" s="54">
        <v>420177</v>
      </c>
    </row>
    <row r="38" spans="2:20" ht="15" customHeight="1">
      <c r="B38" s="42" t="s">
        <v>47</v>
      </c>
      <c r="C38" s="42"/>
      <c r="D38" s="37">
        <v>1283951</v>
      </c>
      <c r="E38" s="37">
        <v>752898</v>
      </c>
      <c r="F38" s="37">
        <v>204921</v>
      </c>
      <c r="G38" s="54">
        <v>326132</v>
      </c>
    </row>
    <row r="39" spans="2:20" ht="15" customHeight="1">
      <c r="B39" s="42" t="s">
        <v>48</v>
      </c>
      <c r="C39" s="42"/>
      <c r="D39" s="37">
        <v>2410277</v>
      </c>
      <c r="E39" s="37">
        <v>1287696</v>
      </c>
      <c r="F39" s="37">
        <v>603090</v>
      </c>
      <c r="G39" s="37">
        <v>519491</v>
      </c>
    </row>
    <row r="40" spans="2:20" s="3" customFormat="1" ht="15" customHeight="1">
      <c r="B40" s="42" t="s">
        <v>49</v>
      </c>
      <c r="C40" s="42"/>
      <c r="D40" s="37">
        <v>950512</v>
      </c>
      <c r="E40" s="37">
        <v>518155</v>
      </c>
      <c r="F40" s="37">
        <v>198593</v>
      </c>
      <c r="G40" s="37">
        <v>233764</v>
      </c>
    </row>
    <row r="41" spans="2:20" ht="15" customHeight="1">
      <c r="B41" s="42" t="s">
        <v>50</v>
      </c>
      <c r="C41" s="42"/>
      <c r="D41" s="37">
        <v>5014652</v>
      </c>
      <c r="E41" s="37">
        <v>2892581</v>
      </c>
      <c r="F41" s="37">
        <v>1287444</v>
      </c>
      <c r="G41" s="37">
        <v>834627</v>
      </c>
    </row>
    <row r="42" spans="2:20" ht="15" customHeight="1">
      <c r="B42" s="42" t="s">
        <v>51</v>
      </c>
      <c r="C42" s="42"/>
      <c r="D42" s="37">
        <v>2074423</v>
      </c>
      <c r="E42" s="37">
        <v>900484</v>
      </c>
      <c r="F42" s="37">
        <v>478176</v>
      </c>
      <c r="G42" s="37">
        <v>695763</v>
      </c>
    </row>
    <row r="43" spans="2:20" ht="15" customHeight="1">
      <c r="B43" s="42" t="s">
        <v>52</v>
      </c>
      <c r="C43" s="42"/>
      <c r="D43" s="37">
        <v>1124780</v>
      </c>
      <c r="E43" s="37">
        <v>519623</v>
      </c>
      <c r="F43" s="37">
        <v>208958</v>
      </c>
      <c r="G43" s="37">
        <v>396199</v>
      </c>
    </row>
    <row r="44" spans="2:20" ht="6.95" customHeight="1">
      <c r="B44" s="13"/>
      <c r="C44" s="13"/>
      <c r="D44" s="14"/>
      <c r="E44" s="14"/>
      <c r="F44" s="14"/>
      <c r="G44" s="14"/>
    </row>
    <row r="45" spans="2:20" ht="6.95" customHeight="1">
      <c r="B45" s="15"/>
      <c r="C45" s="15"/>
      <c r="D45" s="16"/>
      <c r="E45" s="16"/>
      <c r="F45" s="16"/>
    </row>
    <row r="46" spans="2:20" s="38" customFormat="1" ht="12" customHeight="1">
      <c r="B46" s="57" t="s">
        <v>69</v>
      </c>
      <c r="C46" s="62"/>
      <c r="D46" s="62"/>
      <c r="E46" s="62"/>
      <c r="F46" s="62"/>
      <c r="G46" s="62"/>
      <c r="H46" s="62"/>
      <c r="I46" s="62"/>
      <c r="J46" s="62"/>
      <c r="K46" s="62"/>
      <c r="L46" s="1"/>
      <c r="M46" s="1"/>
      <c r="N46" s="1"/>
      <c r="O46" s="1"/>
      <c r="P46" s="1"/>
      <c r="Q46" s="1"/>
      <c r="R46" s="1"/>
      <c r="S46" s="1"/>
      <c r="T46" s="1"/>
    </row>
    <row r="47" spans="2:20" s="38" customFormat="1" ht="12" customHeight="1">
      <c r="B47" s="43" t="s">
        <v>70</v>
      </c>
      <c r="C47" s="62"/>
      <c r="D47" s="62"/>
      <c r="E47" s="62"/>
      <c r="F47" s="62"/>
      <c r="G47" s="62"/>
      <c r="H47" s="62"/>
      <c r="I47" s="62"/>
      <c r="J47" s="62"/>
      <c r="K47" s="62"/>
      <c r="L47" s="1"/>
      <c r="M47" s="1"/>
      <c r="N47" s="1"/>
      <c r="O47" s="1"/>
      <c r="P47" s="1"/>
      <c r="Q47" s="1"/>
      <c r="R47" s="1"/>
      <c r="S47" s="1"/>
      <c r="T47" s="1"/>
    </row>
    <row r="48" spans="2:20" s="38" customFormat="1" ht="12" customHeight="1">
      <c r="B48" s="43" t="s">
        <v>71</v>
      </c>
      <c r="C48" s="62"/>
      <c r="D48" s="62"/>
      <c r="E48" s="62"/>
      <c r="F48" s="62"/>
      <c r="G48" s="62"/>
      <c r="H48" s="62"/>
      <c r="I48" s="62"/>
      <c r="J48" s="62"/>
      <c r="K48" s="62"/>
      <c r="L48" s="1"/>
      <c r="M48" s="1"/>
      <c r="N48" s="1"/>
      <c r="O48" s="1"/>
      <c r="P48" s="1"/>
      <c r="Q48" s="1"/>
      <c r="R48" s="1"/>
      <c r="S48" s="1"/>
      <c r="T48" s="1"/>
    </row>
    <row r="49" spans="2:20" s="38" customFormat="1" ht="12" customHeight="1">
      <c r="B49" s="43" t="s">
        <v>20</v>
      </c>
      <c r="C49" s="62"/>
      <c r="D49" s="62"/>
      <c r="E49" s="62"/>
      <c r="F49" s="62"/>
      <c r="G49" s="62"/>
      <c r="H49" s="62"/>
      <c r="I49" s="62"/>
      <c r="J49" s="62"/>
      <c r="K49" s="62"/>
      <c r="L49" s="1"/>
      <c r="M49" s="1"/>
      <c r="N49" s="1"/>
      <c r="O49" s="1"/>
      <c r="P49" s="1"/>
      <c r="Q49" s="1"/>
      <c r="R49" s="1"/>
      <c r="S49" s="1"/>
      <c r="T49" s="1"/>
    </row>
    <row r="50" spans="2:20" s="38" customFormat="1" ht="12" customHeight="1">
      <c r="B50" s="63" t="s">
        <v>16</v>
      </c>
      <c r="C50" s="62"/>
      <c r="D50" s="62"/>
      <c r="E50" s="62"/>
      <c r="F50" s="62"/>
      <c r="G50" s="62"/>
      <c r="H50" s="62"/>
      <c r="I50" s="62"/>
      <c r="J50" s="62"/>
      <c r="K50" s="62"/>
      <c r="L50" s="1"/>
      <c r="M50" s="1"/>
      <c r="N50" s="1"/>
      <c r="O50" s="1"/>
      <c r="P50" s="1"/>
      <c r="Q50" s="1"/>
      <c r="R50" s="1"/>
      <c r="S50" s="1"/>
      <c r="T50" s="1"/>
    </row>
    <row r="51" spans="2:20" s="38" customFormat="1" ht="12" customHeight="1">
      <c r="B51" s="64" t="s">
        <v>17</v>
      </c>
      <c r="C51" s="62"/>
      <c r="D51" s="62"/>
      <c r="E51" s="62"/>
      <c r="F51" s="62"/>
      <c r="G51" s="62"/>
      <c r="H51" s="62"/>
      <c r="I51" s="62"/>
      <c r="J51" s="62"/>
      <c r="K51" s="62"/>
      <c r="L51" s="1"/>
      <c r="M51" s="1"/>
      <c r="N51" s="1"/>
      <c r="O51" s="1"/>
      <c r="P51" s="1"/>
      <c r="Q51" s="1"/>
      <c r="R51" s="1"/>
      <c r="S51" s="1"/>
      <c r="T51" s="1"/>
    </row>
    <row r="52" spans="2:20" s="38" customFormat="1" ht="12" customHeight="1">
      <c r="B52" s="65" t="s">
        <v>18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s="38" customFormat="1" ht="12" customHeight="1">
      <c r="B53" s="66" t="s">
        <v>19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s="38" customFormat="1">
      <c r="B54" s="44" t="s">
        <v>63</v>
      </c>
      <c r="C54" s="45"/>
      <c r="D54" s="1"/>
      <c r="E54" s="1"/>
      <c r="F54" s="1"/>
    </row>
  </sheetData>
  <mergeCells count="3">
    <mergeCell ref="B7:B8"/>
    <mergeCell ref="D7:G7"/>
    <mergeCell ref="H9:J9"/>
  </mergeCells>
  <hyperlinks>
    <hyperlink ref="G2" location="Índice!A1" tooltip="Ir a ÍNDICE" display="ÍNDICE" xr:uid="{D6E1B1B3-2252-401C-BA31-A42AFB931D76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T12_Hogar</vt:lpstr>
      <vt:lpstr>T12_Población</vt:lpstr>
      <vt:lpstr>T12_Mascotas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Bienestar Autorreportado. (ENBIARE) 2021.</dc:title>
  <dc:subject/>
  <dc:creator>INEGI</dc:creator>
  <cp:keywords>Tabulados básicos.</cp:keywords>
  <cp:lastModifiedBy>INEGI</cp:lastModifiedBy>
  <dcterms:created xsi:type="dcterms:W3CDTF">2021-03-08T15:45:56Z</dcterms:created>
  <dcterms:modified xsi:type="dcterms:W3CDTF">2021-12-08T16:01:45Z</dcterms:modified>
  <cp:category>ENBIARE 2021</cp:category>
</cp:coreProperties>
</file>