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uillermo.reyes\Downloads\ENBIARE_2021_Precisiones estadísticas\"/>
    </mc:Choice>
  </mc:AlternateContent>
  <xr:revisionPtr revIDLastSave="0" documentId="13_ncr:1_{DE919224-BCC1-4C57-8A6B-D4AA90442F59}" xr6:coauthVersionLast="47" xr6:coauthVersionMax="47" xr10:uidLastSave="{00000000-0000-0000-0000-000000000000}"/>
  <bookViews>
    <workbookView xWindow="-120" yWindow="-120" windowWidth="20730" windowHeight="11160" tabRatio="924" xr2:uid="{00000000-000D-0000-FFFF-FFFF00000000}"/>
  </bookViews>
  <sheets>
    <sheet name="Índice" sheetId="10" r:id="rId1"/>
    <sheet name="T12_Hogar" sheetId="11" r:id="rId2"/>
    <sheet name="T12_Población" sheetId="4" r:id="rId3"/>
    <sheet name="T12_Mascotas" sheetId="12" r:id="rId4"/>
  </sheets>
  <externalReferences>
    <externalReference r:id="rId5"/>
  </externalReferences>
  <definedNames>
    <definedName name="\p">#N/A</definedName>
    <definedName name="\s">#N/A</definedName>
    <definedName name="A_impresión_IM" localSheetId="1">#REF!</definedName>
    <definedName name="A_impresión_IM" localSheetId="3">#REF!</definedName>
    <definedName name="A_impresión_IM">#REF!</definedName>
    <definedName name="Cuadro_2.1" localSheetId="1">#REF!</definedName>
    <definedName name="Cuadro_2.1" localSheetId="3">#REF!</definedName>
    <definedName name="Cuadro_2.1">#REF!</definedName>
    <definedName name="Cuadro_2.2" localSheetId="3">#REF!</definedName>
    <definedName name="Cuadro_2.2">#REF!</definedName>
    <definedName name="Cuadro_2.3">#REF!</definedName>
    <definedName name="Ir_a_inicio">'[1]Cuadro 1'!#REF!</definedName>
    <definedName name="paso">#REF!</definedName>
    <definedName name="prueb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0" l="1"/>
</calcChain>
</file>

<file path=xl/sharedStrings.xml><?xml version="1.0" encoding="utf-8"?>
<sst xmlns="http://schemas.openxmlformats.org/spreadsheetml/2006/main" count="155" uniqueCount="67">
  <si>
    <t>Total</t>
  </si>
  <si>
    <t>Estados Unidos Mexicanos</t>
  </si>
  <si>
    <t>Entidad federativa</t>
  </si>
  <si>
    <t>Con mascota</t>
  </si>
  <si>
    <t>Sin mascota</t>
  </si>
  <si>
    <t>Perro</t>
  </si>
  <si>
    <t>Gato</t>
  </si>
  <si>
    <t>Otra</t>
  </si>
  <si>
    <t>ÍNDICE</t>
  </si>
  <si>
    <t xml:space="preserve"> </t>
  </si>
  <si>
    <t>Encuesta Nacional de Bienestar Autorreportado (ENBIARE) 2021</t>
  </si>
  <si>
    <t>TABULADOS BÁSICOS</t>
  </si>
  <si>
    <t>Nivel de confianza del 90%</t>
  </si>
  <si>
    <t>Tema</t>
  </si>
  <si>
    <t>ID Cuadro</t>
  </si>
  <si>
    <t>Título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</si>
  <si>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</si>
  <si>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</si>
  <si>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</si>
  <si>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</si>
  <si>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</si>
  <si>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</si>
  <si>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</si>
  <si>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</si>
  <si>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</si>
  <si>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</si>
  <si>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</si>
  <si>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</si>
  <si>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</si>
  <si>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</si>
  <si>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</si>
  <si>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</si>
  <si>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</si>
  <si>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</si>
  <si>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</si>
  <si>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</si>
  <si>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</si>
  <si>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</si>
  <si>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</si>
  <si>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</si>
  <si>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</si>
  <si>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</si>
  <si>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</si>
  <si>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</si>
  <si>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</si>
  <si>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</si>
  <si>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</si>
  <si>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</si>
  <si>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según disposición de mascota</t>
  </si>
  <si>
    <t>Hogares con población alfabeta de 18 años y más por entidad federativa, según disposición de mascota</t>
  </si>
  <si>
    <t>Población alfabeta de 18 años y más  por entidad federativa, según disposición de mascota</t>
  </si>
  <si>
    <t>Número de mascotas por entidad federativa, según el tipo de mascota</t>
  </si>
  <si>
    <t>Tipo de mascota</t>
  </si>
  <si>
    <t>Error estándar.</t>
  </si>
  <si>
    <t>T12. MASCOTAS</t>
  </si>
  <si>
    <t>Cuadro T12_Hogar</t>
  </si>
  <si>
    <t>Cuadro T12_Población</t>
  </si>
  <si>
    <t>Cuadro T12_Mascotas</t>
  </si>
  <si>
    <r>
      <t xml:space="preserve">Fuente: </t>
    </r>
    <r>
      <rPr>
        <b/>
        <sz val="8"/>
        <color rgb="FF000000"/>
        <rFont val="Arial"/>
        <family val="2"/>
      </rPr>
      <t>INEGI</t>
    </r>
    <r>
      <rPr>
        <sz val="8"/>
        <color rgb="FF000000"/>
        <rFont val="Arial"/>
        <family val="2"/>
      </rPr>
      <t>. Encuesta Nacional de Bienestar Autorreportado (ENBIARE), 2021.</t>
    </r>
  </si>
  <si>
    <t>Disposición de mascota</t>
  </si>
  <si>
    <r>
      <t>Hogares con población alfabeta de 18 años y más</t>
    </r>
    <r>
      <rPr>
        <b/>
        <vertAlign val="superscript"/>
        <sz val="9"/>
        <rFont val="Arial"/>
        <family val="2"/>
      </rPr>
      <t>1</t>
    </r>
    <r>
      <rPr>
        <b/>
        <sz val="9"/>
        <rFont val="Arial"/>
        <family val="2"/>
      </rPr>
      <t xml:space="preserve"> por entidad federativa, </t>
    </r>
  </si>
  <si>
    <r>
      <t xml:space="preserve">1 </t>
    </r>
    <r>
      <rPr>
        <sz val="8"/>
        <color theme="1"/>
        <rFont val="Arial"/>
        <family val="2"/>
      </rPr>
      <t>El proceso de entrevista ENBIARE requiere capacidades de lecto- escritura en español por parte del informante.</t>
    </r>
  </si>
  <si>
    <r>
      <t>Población alfabeta de 18 años y más</t>
    </r>
    <r>
      <rPr>
        <b/>
        <vertAlign val="superscript"/>
        <sz val="9"/>
        <rFont val="Arial"/>
        <family val="2"/>
      </rPr>
      <t>1</t>
    </r>
    <r>
      <rPr>
        <b/>
        <sz val="9"/>
        <rFont val="Arial"/>
        <family val="2"/>
      </rPr>
      <t xml:space="preserve"> por entidad federativa, </t>
    </r>
  </si>
  <si>
    <t>Tema 12.
 MASCOTAS</t>
  </si>
  <si>
    <t>Hogares según disposición de mascotas</t>
  </si>
  <si>
    <t>Noviembre 2021</t>
  </si>
  <si>
    <t>INEGI. Encuesta Nacional de Bienestar Autorreportado. (ENBIARE) 2021. Precisiones estadísticas.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</si>
</sst>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##\ ###\ ##0.0"/>
    <numFmt numFmtId="166" formatCode="###\ ###\ ###\ ##0.0"/>
  </numFmts>
  <fonts count="32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9"/>
      <color rgb="FFFF0000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9"/>
      <color rgb="FF003399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rgb="FF003399"/>
      <name val="Arial 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  <scheme val="minor"/>
    </font>
    <font>
      <sz val="10"/>
      <color rgb="FF000080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000080"/>
      <name val="Arial"/>
      <family val="2"/>
    </font>
    <font>
      <i/>
      <sz val="12"/>
      <color rgb="FF000080"/>
      <name val="Arial"/>
      <family val="2"/>
    </font>
    <font>
      <sz val="12"/>
      <color theme="1"/>
      <name val="Arial"/>
      <family val="2"/>
    </font>
    <font>
      <b/>
      <i/>
      <sz val="12"/>
      <color rgb="FF000080"/>
      <name val="Arial"/>
      <family val="2"/>
    </font>
    <font>
      <b/>
      <vertAlign val="superscript"/>
      <sz val="9"/>
      <name val="Arial"/>
      <family val="2"/>
    </font>
    <font>
      <vertAlign val="superscript"/>
      <sz val="8"/>
      <color theme="1"/>
      <name val="Arial"/>
      <family val="2"/>
    </font>
    <font>
      <sz val="10"/>
      <color indexed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E6E6D"/>
        <bgColor indexed="64"/>
      </patternFill>
    </fill>
    <fill>
      <patternFill patternType="solid">
        <fgColor rgb="FF337AB7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3"/>
      </right>
      <top style="thin">
        <color auto="1"/>
      </top>
      <bottom style="thin">
        <color auto="1"/>
      </bottom>
      <diagonal/>
    </border>
    <border>
      <left style="thin">
        <color theme="3"/>
      </left>
      <right style="thin">
        <color theme="3"/>
      </right>
      <top style="thin">
        <color auto="1"/>
      </top>
      <bottom style="thin">
        <color auto="1"/>
      </bottom>
      <diagonal/>
    </border>
    <border>
      <left style="thin">
        <color theme="3"/>
      </left>
      <right/>
      <top style="thin">
        <color auto="1"/>
      </top>
      <bottom style="thin">
        <color auto="1"/>
      </bottom>
      <diagonal/>
    </border>
    <border>
      <left/>
      <right style="thin">
        <color theme="3"/>
      </right>
      <top style="thin">
        <color auto="1"/>
      </top>
      <bottom/>
      <diagonal/>
    </border>
    <border>
      <left style="thin">
        <color theme="3"/>
      </left>
      <right style="thin">
        <color theme="3"/>
      </right>
      <top style="thin">
        <color auto="1"/>
      </top>
      <bottom/>
      <diagonal/>
    </border>
    <border>
      <left style="thin">
        <color theme="3"/>
      </left>
      <right/>
      <top style="thin">
        <color auto="1"/>
      </top>
      <bottom/>
      <diagonal/>
    </border>
    <border>
      <left style="medium">
        <color rgb="FF337AB7"/>
      </left>
      <right style="thin">
        <color rgb="FF337AB7"/>
      </right>
      <top style="medium">
        <color rgb="FF337AB7"/>
      </top>
      <bottom/>
      <diagonal/>
    </border>
    <border>
      <left style="thin">
        <color rgb="FF337AB7"/>
      </left>
      <right style="thin">
        <color rgb="FF337AB7"/>
      </right>
      <top style="medium">
        <color rgb="FF337AB7"/>
      </top>
      <bottom/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337AB7"/>
      </left>
      <right/>
      <top style="medium">
        <color rgb="FF0070C0"/>
      </top>
      <bottom style="thin">
        <color rgb="FF0070C0"/>
      </bottom>
      <diagonal/>
    </border>
    <border>
      <left/>
      <right/>
      <top style="medium">
        <color rgb="FF0070C0"/>
      </top>
      <bottom style="thin">
        <color rgb="FF0070C0"/>
      </bottom>
      <diagonal/>
    </border>
    <border>
      <left/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/>
      <bottom/>
      <diagonal/>
    </border>
    <border>
      <left style="thin">
        <color rgb="FF337AB7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thin">
        <color rgb="FF337AB7"/>
      </right>
      <top style="thin">
        <color rgb="FF0070C0"/>
      </top>
      <bottom style="medium">
        <color rgb="FF0070C0"/>
      </bottom>
      <diagonal/>
    </border>
    <border>
      <left style="thin">
        <color rgb="FF337AB7"/>
      </left>
      <right/>
      <top style="thin">
        <color rgb="FF0070C0"/>
      </top>
      <bottom style="medium">
        <color rgb="FF0070C0"/>
      </bottom>
      <diagonal/>
    </border>
    <border>
      <left/>
      <right/>
      <top style="thin">
        <color rgb="FF0070C0"/>
      </top>
      <bottom style="medium">
        <color rgb="FF0070C0"/>
      </bottom>
      <diagonal/>
    </border>
    <border>
      <left/>
      <right style="medium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337AB7"/>
      </right>
      <top/>
      <bottom style="thin">
        <color rgb="FF0070C0"/>
      </bottom>
      <diagonal/>
    </border>
    <border>
      <left style="thin">
        <color rgb="FF337AB7"/>
      </left>
      <right/>
      <top style="medium">
        <color rgb="FF337AB7"/>
      </top>
      <bottom style="medium">
        <color rgb="FF0070C0"/>
      </bottom>
      <diagonal/>
    </border>
    <border>
      <left/>
      <right/>
      <top style="medium">
        <color rgb="FF337AB7"/>
      </top>
      <bottom style="medium">
        <color rgb="FF0070C0"/>
      </bottom>
      <diagonal/>
    </border>
    <border>
      <left/>
      <right style="medium">
        <color rgb="FF337AB7"/>
      </right>
      <top style="medium">
        <color rgb="FF337AB7"/>
      </top>
      <bottom style="medium">
        <color rgb="FF0070C0"/>
      </bottom>
      <diagonal/>
    </border>
  </borders>
  <cellStyleXfs count="6">
    <xf numFmtId="0" fontId="0" fillId="0" borderId="0"/>
    <xf numFmtId="0" fontId="14" fillId="0" borderId="0" applyNumberFormat="0" applyFill="0" applyBorder="0" applyAlignment="0" applyProtection="0"/>
    <xf numFmtId="0" fontId="13" fillId="0" borderId="0"/>
    <xf numFmtId="0" fontId="18" fillId="0" borderId="0"/>
    <xf numFmtId="0" fontId="14" fillId="0" borderId="0" applyNumberFormat="0" applyFill="0" applyBorder="0" applyAlignment="0" applyProtection="0"/>
    <xf numFmtId="0" fontId="6" fillId="0" borderId="0"/>
  </cellStyleXfs>
  <cellXfs count="90">
    <xf numFmtId="0" fontId="0" fillId="0" borderId="0" xfId="0"/>
    <xf numFmtId="0" fontId="4" fillId="0" borderId="0" xfId="0" applyFont="1"/>
    <xf numFmtId="0" fontId="1" fillId="0" borderId="0" xfId="0" applyFont="1" applyFill="1"/>
    <xf numFmtId="0" fontId="2" fillId="0" borderId="0" xfId="0" applyFont="1" applyFill="1"/>
    <xf numFmtId="164" fontId="12" fillId="0" borderId="0" xfId="0" applyNumberFormat="1" applyFont="1" applyFill="1" applyAlignment="1">
      <alignment vertical="top"/>
    </xf>
    <xf numFmtId="0" fontId="4" fillId="0" borderId="0" xfId="0" applyFont="1" applyFill="1"/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top"/>
    </xf>
    <xf numFmtId="0" fontId="5" fillId="0" borderId="0" xfId="0" applyFont="1" applyFill="1"/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top"/>
    </xf>
    <xf numFmtId="0" fontId="2" fillId="0" borderId="0" xfId="0" applyFont="1" applyFill="1" applyBorder="1"/>
    <xf numFmtId="0" fontId="1" fillId="0" borderId="0" xfId="0" applyFont="1" applyFill="1" applyBorder="1"/>
    <xf numFmtId="0" fontId="10" fillId="0" borderId="1" xfId="0" quotePrefix="1" applyFont="1" applyFill="1" applyBorder="1" applyAlignment="1">
      <alignment horizontal="center"/>
    </xf>
    <xf numFmtId="0" fontId="4" fillId="0" borderId="1" xfId="0" applyFont="1" applyFill="1" applyBorder="1"/>
    <xf numFmtId="0" fontId="11" fillId="0" borderId="2" xfId="0" applyFont="1" applyFill="1" applyBorder="1"/>
    <xf numFmtId="0" fontId="4" fillId="0" borderId="2" xfId="0" applyFont="1" applyFill="1" applyBorder="1"/>
    <xf numFmtId="164" fontId="12" fillId="0" borderId="0" xfId="0" applyNumberFormat="1" applyFont="1" applyFill="1" applyAlignment="1">
      <alignment horizontal="left" vertical="center"/>
    </xf>
    <xf numFmtId="0" fontId="9" fillId="0" borderId="2" xfId="0" applyFont="1" applyFill="1" applyBorder="1"/>
    <xf numFmtId="0" fontId="9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right"/>
    </xf>
    <xf numFmtId="0" fontId="9" fillId="0" borderId="3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right" vertical="center" wrapText="1"/>
    </xf>
    <xf numFmtId="0" fontId="5" fillId="0" borderId="2" xfId="0" applyFont="1" applyFill="1" applyBorder="1"/>
    <xf numFmtId="0" fontId="15" fillId="0" borderId="0" xfId="1" applyFont="1" applyFill="1" applyAlignment="1">
      <alignment horizontal="right" vertical="center"/>
    </xf>
    <xf numFmtId="0" fontId="16" fillId="0" borderId="0" xfId="2" applyFont="1"/>
    <xf numFmtId="0" fontId="17" fillId="0" borderId="0" xfId="2" applyFont="1" applyAlignment="1">
      <alignment horizontal="center" vertical="center"/>
    </xf>
    <xf numFmtId="0" fontId="20" fillId="0" borderId="0" xfId="2" applyFont="1"/>
    <xf numFmtId="17" fontId="19" fillId="0" borderId="0" xfId="2" quotePrefix="1" applyNumberFormat="1" applyFont="1"/>
    <xf numFmtId="0" fontId="21" fillId="3" borderId="10" xfId="2" applyFont="1" applyFill="1" applyBorder="1" applyAlignment="1">
      <alignment horizontal="center" vertical="center"/>
    </xf>
    <xf numFmtId="0" fontId="21" fillId="3" borderId="11" xfId="2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165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" fillId="0" borderId="0" xfId="0" applyFont="1"/>
    <xf numFmtId="0" fontId="12" fillId="0" borderId="0" xfId="2" applyFont="1"/>
    <xf numFmtId="0" fontId="27" fillId="0" borderId="0" xfId="2" applyFont="1"/>
    <xf numFmtId="0" fontId="10" fillId="0" borderId="0" xfId="0" quotePrefix="1" applyFont="1" applyFill="1" applyBorder="1" applyAlignment="1">
      <alignment horizontal="left" vertical="center" indent="1"/>
    </xf>
    <xf numFmtId="0" fontId="10" fillId="0" borderId="0" xfId="0" applyFont="1" applyFill="1" applyBorder="1" applyAlignment="1">
      <alignment horizontal="left" vertical="center" indent="1"/>
    </xf>
    <xf numFmtId="0" fontId="23" fillId="4" borderId="0" xfId="0" applyFont="1" applyFill="1" applyAlignment="1">
      <alignment horizontal="left" vertical="center"/>
    </xf>
    <xf numFmtId="0" fontId="1" fillId="0" borderId="0" xfId="0" applyFont="1" applyAlignment="1">
      <alignment vertical="top"/>
    </xf>
    <xf numFmtId="0" fontId="5" fillId="0" borderId="0" xfId="0" applyFont="1" applyFill="1" applyAlignment="1">
      <alignment vertical="top"/>
    </xf>
    <xf numFmtId="0" fontId="5" fillId="5" borderId="0" xfId="0" applyFont="1" applyFill="1" applyAlignment="1">
      <alignment horizontal="left" vertical="center"/>
    </xf>
    <xf numFmtId="0" fontId="8" fillId="0" borderId="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166" fontId="9" fillId="0" borderId="0" xfId="0" applyNumberFormat="1" applyFont="1" applyAlignment="1">
      <alignment horizontal="right" vertical="center" wrapText="1"/>
    </xf>
    <xf numFmtId="166" fontId="11" fillId="0" borderId="0" xfId="0" applyNumberFormat="1" applyFont="1" applyAlignment="1">
      <alignment horizontal="righ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4" fillId="0" borderId="25" xfId="1" applyFill="1" applyBorder="1" applyAlignment="1">
      <alignment horizontal="center" vertical="center"/>
    </xf>
    <xf numFmtId="0" fontId="14" fillId="0" borderId="21" xfId="1" applyFill="1" applyBorder="1" applyAlignment="1">
      <alignment horizontal="center" vertical="center"/>
    </xf>
    <xf numFmtId="0" fontId="11" fillId="0" borderId="0" xfId="0" applyFont="1" applyFill="1" applyBorder="1"/>
    <xf numFmtId="0" fontId="4" fillId="0" borderId="0" xfId="0" applyFont="1" applyFill="1" applyBorder="1"/>
    <xf numFmtId="0" fontId="30" fillId="0" borderId="0" xfId="0" applyFont="1" applyAlignment="1">
      <alignment vertical="center"/>
    </xf>
    <xf numFmtId="0" fontId="31" fillId="6" borderId="0" xfId="5" applyFont="1" applyFill="1"/>
    <xf numFmtId="0" fontId="25" fillId="0" borderId="0" xfId="2" applyFont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8" fillId="0" borderId="0" xfId="2" applyFont="1" applyAlignment="1">
      <alignment horizontal="center" wrapText="1"/>
    </xf>
    <xf numFmtId="0" fontId="17" fillId="2" borderId="0" xfId="2" applyFont="1" applyFill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2" fillId="0" borderId="12" xfId="4" applyFont="1" applyFill="1" applyBorder="1" applyAlignment="1">
      <alignment horizontal="center" vertical="center" wrapText="1"/>
    </xf>
    <xf numFmtId="0" fontId="22" fillId="0" borderId="16" xfId="4" applyFont="1" applyFill="1" applyBorder="1" applyAlignment="1">
      <alignment horizontal="center" vertical="center" wrapText="1"/>
    </xf>
    <xf numFmtId="0" fontId="22" fillId="0" borderId="20" xfId="4" applyFont="1" applyFill="1" applyBorder="1" applyAlignment="1">
      <alignment horizontal="center" vertical="center" wrapText="1"/>
    </xf>
    <xf numFmtId="0" fontId="16" fillId="0" borderId="22" xfId="2" applyFont="1" applyBorder="1" applyAlignment="1">
      <alignment horizontal="left" vertical="center" indent="1"/>
    </xf>
    <xf numFmtId="0" fontId="16" fillId="0" borderId="23" xfId="2" applyFont="1" applyBorder="1" applyAlignment="1">
      <alignment horizontal="left" vertical="center" indent="1"/>
    </xf>
    <xf numFmtId="0" fontId="16" fillId="0" borderId="24" xfId="2" applyFont="1" applyBorder="1" applyAlignment="1">
      <alignment horizontal="left" vertical="center" indent="1"/>
    </xf>
    <xf numFmtId="0" fontId="16" fillId="0" borderId="13" xfId="2" applyFont="1" applyBorder="1" applyAlignment="1">
      <alignment horizontal="left" vertical="center" indent="1"/>
    </xf>
    <xf numFmtId="0" fontId="16" fillId="0" borderId="14" xfId="2" applyFont="1" applyBorder="1" applyAlignment="1">
      <alignment horizontal="left" vertical="center" indent="1"/>
    </xf>
    <xf numFmtId="0" fontId="16" fillId="0" borderId="15" xfId="2" applyFont="1" applyBorder="1" applyAlignment="1">
      <alignment horizontal="left" vertical="center" indent="1"/>
    </xf>
    <xf numFmtId="0" fontId="16" fillId="0" borderId="17" xfId="2" applyFont="1" applyBorder="1" applyAlignment="1">
      <alignment horizontal="left" vertical="center" wrapText="1" indent="1"/>
    </xf>
    <xf numFmtId="0" fontId="16" fillId="0" borderId="18" xfId="2" applyFont="1" applyBorder="1" applyAlignment="1">
      <alignment horizontal="left" vertical="center" wrapText="1" indent="1"/>
    </xf>
    <xf numFmtId="0" fontId="16" fillId="0" borderId="19" xfId="2" applyFont="1" applyBorder="1" applyAlignment="1">
      <alignment horizontal="left" vertical="center" wrapText="1" indent="1"/>
    </xf>
    <xf numFmtId="0" fontId="19" fillId="0" borderId="0" xfId="2" applyFont="1" applyAlignment="1">
      <alignment horizontal="right"/>
    </xf>
    <xf numFmtId="0" fontId="21" fillId="3" borderId="26" xfId="2" applyFont="1" applyFill="1" applyBorder="1" applyAlignment="1">
      <alignment horizontal="center" vertical="center" wrapText="1"/>
    </xf>
    <xf numFmtId="0" fontId="21" fillId="3" borderId="27" xfId="2" applyFont="1" applyFill="1" applyBorder="1" applyAlignment="1">
      <alignment horizontal="center" vertical="center" wrapText="1"/>
    </xf>
    <xf numFmtId="0" fontId="21" fillId="3" borderId="28" xfId="2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</cellXfs>
  <cellStyles count="6">
    <cellStyle name="Hipervínculo" xfId="1" builtinId="8"/>
    <cellStyle name="Hipervínculo 2" xfId="4" xr:uid="{00000000-0005-0000-0000-000001000000}"/>
    <cellStyle name="Normal" xfId="0" builtinId="0"/>
    <cellStyle name="Normal 2 2 2" xfId="5" xr:uid="{00000000-0005-0000-0000-000003000000}"/>
    <cellStyle name="Normal 6" xfId="3" xr:uid="{00000000-0005-0000-0000-000004000000}"/>
    <cellStyle name="Normal 7 2 2" xfId="2" xr:uid="{00000000-0005-0000-0000-000005000000}"/>
  </cellStyles>
  <dxfs count="0"/>
  <tableStyles count="0" defaultTableStyle="TableStyleMedium2" defaultPivotStyle="PivotStyleLight16"/>
  <colors>
    <mruColors>
      <color rgb="FF003399"/>
      <color rgb="FFD9F0FB"/>
      <color rgb="FFC2E49C"/>
      <color rgb="FFFFB793"/>
      <color rgb="FFFF9966"/>
      <color rgb="FFC3DDF9"/>
      <color rgb="FF6AAAF0"/>
      <color rgb="FF5CA2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1</xdr:row>
      <xdr:rowOff>47626</xdr:rowOff>
    </xdr:from>
    <xdr:ext cx="1901758" cy="381000"/>
    <xdr:pic>
      <xdr:nvPicPr>
        <xdr:cNvPr id="2" name="Imagen 1">
          <a:extLst>
            <a:ext uri="{FF2B5EF4-FFF2-40B4-BE49-F238E27FC236}">
              <a16:creationId xmlns:a16="http://schemas.microsoft.com/office/drawing/2014/main" id="{36F795C0-DC52-4FA7-938E-D678A1964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238126"/>
          <a:ext cx="1901758" cy="381000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1</xdr:row>
      <xdr:rowOff>47626</xdr:rowOff>
    </xdr:from>
    <xdr:ext cx="1901758" cy="381000"/>
    <xdr:pic>
      <xdr:nvPicPr>
        <xdr:cNvPr id="3" name="Imagen 2">
          <a:extLst>
            <a:ext uri="{FF2B5EF4-FFF2-40B4-BE49-F238E27FC236}">
              <a16:creationId xmlns:a16="http://schemas.microsoft.com/office/drawing/2014/main" id="{B1226ED5-5472-4410-869F-CC9A8FD44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238126"/>
          <a:ext cx="1901758" cy="3810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_INEGI\2021_ENVI_2020\00%20LosCuadrosOrigen\Tabulados_MOPRADEF_Noviembre_2020_v1%20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INEGI 2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92F57"/>
      </a:accent1>
      <a:accent2>
        <a:srgbClr val="0074C8"/>
      </a:accent2>
      <a:accent3>
        <a:srgbClr val="1BA3E2"/>
      </a:accent3>
      <a:accent4>
        <a:srgbClr val="404040"/>
      </a:accent4>
      <a:accent5>
        <a:srgbClr val="7F7F7F"/>
      </a:accent5>
      <a:accent6>
        <a:srgbClr val="D2D2D2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showGridLines="0" tabSelected="1" workbookViewId="0"/>
  </sheetViews>
  <sheetFormatPr baseColWidth="10" defaultColWidth="11.42578125" defaultRowHeight="14.25"/>
  <cols>
    <col min="1" max="1" width="1.7109375" style="27" customWidth="1"/>
    <col min="2" max="2" width="20.42578125" style="27" customWidth="1"/>
    <col min="3" max="3" width="21.85546875" style="27" customWidth="1"/>
    <col min="4" max="5" width="11.42578125" style="27"/>
    <col min="6" max="6" width="9.28515625" style="27" customWidth="1"/>
    <col min="7" max="14" width="11.42578125" style="27"/>
    <col min="15" max="15" width="1.7109375" style="27" customWidth="1"/>
    <col min="16" max="16384" width="11.42578125" style="27"/>
  </cols>
  <sheetData>
    <row r="1" spans="1:15" s="37" customFormat="1" ht="19.5" customHeight="1"/>
    <row r="2" spans="1:15" ht="19.5" customHeight="1">
      <c r="B2" s="59" t="s">
        <v>10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5" ht="19.5" customHeight="1">
      <c r="B3" s="60" t="s">
        <v>11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pans="1:15" s="38" customFormat="1" ht="19.5" customHeight="1">
      <c r="B4" s="61" t="s">
        <v>54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</row>
    <row r="5" spans="1:15" ht="16.5" customHeight="1">
      <c r="A5" s="62" t="s">
        <v>53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</row>
    <row r="6" spans="1:15" ht="7.15" customHeight="1">
      <c r="A6" s="28"/>
      <c r="B6" s="28" t="s">
        <v>12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</row>
    <row r="7" spans="1:15" ht="16.5" customHeight="1">
      <c r="A7" s="28"/>
      <c r="B7" s="63" t="s">
        <v>12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28"/>
    </row>
    <row r="8" spans="1:15" ht="19.5" customHeight="1">
      <c r="A8" s="29"/>
      <c r="B8" s="30" t="s">
        <v>65</v>
      </c>
      <c r="C8" s="30"/>
      <c r="D8" s="29"/>
      <c r="E8" s="29"/>
      <c r="F8" s="29"/>
      <c r="G8" s="29"/>
      <c r="H8" s="29"/>
      <c r="I8" s="29"/>
      <c r="J8" s="29"/>
      <c r="K8" s="29"/>
      <c r="L8" s="29"/>
      <c r="M8" s="76" t="str">
        <f>CONCATENATE("Total de tabulados: ", COUNTIF(C11:C34,"&lt;&gt;"))</f>
        <v>Total de tabulados: 3</v>
      </c>
      <c r="N8" s="76"/>
      <c r="O8" s="29"/>
    </row>
    <row r="9" spans="1:15" ht="6.95" customHeight="1" thickBot="1"/>
    <row r="10" spans="1:15" ht="18.75" customHeight="1" thickBot="1">
      <c r="B10" s="31" t="s">
        <v>13</v>
      </c>
      <c r="C10" s="32" t="s">
        <v>14</v>
      </c>
      <c r="D10" s="77" t="s">
        <v>15</v>
      </c>
      <c r="E10" s="78"/>
      <c r="F10" s="78"/>
      <c r="G10" s="78"/>
      <c r="H10" s="78"/>
      <c r="I10" s="78"/>
      <c r="J10" s="78"/>
      <c r="K10" s="78"/>
      <c r="L10" s="78"/>
      <c r="M10" s="78"/>
      <c r="N10" s="79"/>
    </row>
    <row r="11" spans="1:15" ht="39.950000000000003" customHeight="1">
      <c r="B11" s="64" t="s">
        <v>63</v>
      </c>
      <c r="C11" s="53" t="s">
        <v>55</v>
      </c>
      <c r="D11" s="70" t="s">
        <v>49</v>
      </c>
      <c r="E11" s="71"/>
      <c r="F11" s="71"/>
      <c r="G11" s="71"/>
      <c r="H11" s="71"/>
      <c r="I11" s="71"/>
      <c r="J11" s="71"/>
      <c r="K11" s="71"/>
      <c r="L11" s="71"/>
      <c r="M11" s="71"/>
      <c r="N11" s="72"/>
    </row>
    <row r="12" spans="1:15" ht="39.950000000000003" customHeight="1">
      <c r="B12" s="65"/>
      <c r="C12" s="53" t="s">
        <v>56</v>
      </c>
      <c r="D12" s="73" t="s">
        <v>50</v>
      </c>
      <c r="E12" s="74"/>
      <c r="F12" s="74"/>
      <c r="G12" s="74"/>
      <c r="H12" s="74"/>
      <c r="I12" s="74"/>
      <c r="J12" s="74"/>
      <c r="K12" s="74"/>
      <c r="L12" s="74"/>
      <c r="M12" s="74"/>
      <c r="N12" s="75"/>
    </row>
    <row r="13" spans="1:15" ht="39.950000000000003" customHeight="1" thickBot="1">
      <c r="B13" s="66"/>
      <c r="C13" s="54" t="s">
        <v>57</v>
      </c>
      <c r="D13" s="67" t="s">
        <v>51</v>
      </c>
      <c r="E13" s="68"/>
      <c r="F13" s="68"/>
      <c r="G13" s="68"/>
      <c r="H13" s="68"/>
      <c r="I13" s="68"/>
      <c r="J13" s="68"/>
      <c r="K13" s="68"/>
      <c r="L13" s="68"/>
      <c r="M13" s="68"/>
      <c r="N13" s="69"/>
    </row>
  </sheetData>
  <mergeCells count="11">
    <mergeCell ref="B11:B13"/>
    <mergeCell ref="D13:N13"/>
    <mergeCell ref="D11:N11"/>
    <mergeCell ref="D12:N12"/>
    <mergeCell ref="M8:N8"/>
    <mergeCell ref="D10:N10"/>
    <mergeCell ref="B2:N2"/>
    <mergeCell ref="B3:N3"/>
    <mergeCell ref="B4:N4"/>
    <mergeCell ref="A5:O5"/>
    <mergeCell ref="B7:N7"/>
  </mergeCells>
  <hyperlinks>
    <hyperlink ref="C11" location="T12_Hogar!A1" tooltip="Ir a Cuadro T12_Hogar" display="Cuadro T12_Hogar" xr:uid="{00000000-0004-0000-0000-000000000000}"/>
    <hyperlink ref="C12" location="T12_Población!A1" tooltip="Ir a Cuadro T12_Población" display="Cuadro T12_Población" xr:uid="{00000000-0004-0000-0000-000001000000}"/>
    <hyperlink ref="C13" location="T12_Mascotas!A1" tooltip="Ir a Cuadro T12_Mascotas" display="Cuadro T12_Mascotas" xr:uid="{00000000-0004-0000-0000-000002000000}"/>
  </hyperlink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48"/>
  <sheetViews>
    <sheetView showGridLines="0" zoomScaleNormal="100" workbookViewId="0"/>
  </sheetViews>
  <sheetFormatPr baseColWidth="10" defaultColWidth="11.42578125" defaultRowHeight="12"/>
  <cols>
    <col min="1" max="1" width="1.7109375" style="2" customWidth="1"/>
    <col min="2" max="2" width="33.7109375" style="10" customWidth="1"/>
    <col min="3" max="3" width="1.7109375" style="10" customWidth="1"/>
    <col min="4" max="4" width="20.7109375" style="5" customWidth="1"/>
    <col min="5" max="5" width="28.5703125" style="5" customWidth="1"/>
    <col min="6" max="6" width="20.7109375" style="5" customWidth="1"/>
    <col min="7" max="16384" width="11.42578125" style="2"/>
  </cols>
  <sheetData>
    <row r="1" spans="2:9" ht="15" customHeight="1">
      <c r="B1" s="58" t="s">
        <v>66</v>
      </c>
      <c r="C1" s="17"/>
      <c r="F1" s="26" t="s">
        <v>8</v>
      </c>
    </row>
    <row r="2" spans="2:9" ht="6.95" customHeight="1">
      <c r="B2" s="4"/>
      <c r="C2" s="4"/>
      <c r="F2" s="1"/>
    </row>
    <row r="3" spans="2:9" ht="15" customHeight="1">
      <c r="B3" s="4" t="s">
        <v>53</v>
      </c>
      <c r="C3" s="4"/>
      <c r="F3" s="1"/>
    </row>
    <row r="4" spans="2:9" ht="6.95" customHeight="1">
      <c r="B4" s="4"/>
      <c r="C4" s="4"/>
      <c r="F4" s="1"/>
    </row>
    <row r="5" spans="2:9" ht="15" customHeight="1">
      <c r="B5" s="44" t="s">
        <v>60</v>
      </c>
      <c r="C5" s="4"/>
      <c r="F5" s="1"/>
    </row>
    <row r="6" spans="2:9" ht="15" customHeight="1">
      <c r="B6" s="44" t="s">
        <v>48</v>
      </c>
      <c r="C6" s="6"/>
      <c r="F6" s="21" t="s">
        <v>55</v>
      </c>
    </row>
    <row r="7" spans="2:9" s="3" customFormat="1" ht="6.95" customHeight="1">
      <c r="B7" s="7"/>
      <c r="C7" s="7"/>
      <c r="D7" s="8"/>
      <c r="E7" s="8"/>
      <c r="F7" s="8" t="s">
        <v>9</v>
      </c>
    </row>
    <row r="8" spans="2:9" s="9" customFormat="1" ht="17.25" customHeight="1">
      <c r="B8" s="80" t="s">
        <v>2</v>
      </c>
      <c r="C8" s="45"/>
      <c r="D8" s="82" t="s">
        <v>64</v>
      </c>
      <c r="E8" s="83"/>
      <c r="F8" s="84"/>
    </row>
    <row r="9" spans="2:9" s="9" customFormat="1" ht="17.25" customHeight="1">
      <c r="B9" s="81"/>
      <c r="C9" s="46"/>
      <c r="D9" s="22" t="s">
        <v>0</v>
      </c>
      <c r="E9" s="22" t="s">
        <v>3</v>
      </c>
      <c r="F9" s="22" t="s">
        <v>4</v>
      </c>
    </row>
    <row r="10" spans="2:9" s="3" customFormat="1" ht="6.95" customHeight="1">
      <c r="B10" s="45"/>
      <c r="C10" s="45"/>
      <c r="D10" s="18"/>
      <c r="E10" s="18"/>
      <c r="F10" s="18"/>
    </row>
    <row r="11" spans="2:9" s="3" customFormat="1" ht="15" customHeight="1">
      <c r="B11" s="19" t="s">
        <v>1</v>
      </c>
      <c r="C11" s="19"/>
      <c r="D11" s="47">
        <v>201796.462856956</v>
      </c>
      <c r="E11" s="47">
        <v>200794.564408493</v>
      </c>
      <c r="F11" s="47">
        <v>146858.89110367699</v>
      </c>
      <c r="G11" s="33"/>
      <c r="I11" s="11"/>
    </row>
    <row r="12" spans="2:9" ht="6.95" customHeight="1">
      <c r="B12" s="20"/>
      <c r="C12" s="20"/>
      <c r="D12" s="33"/>
      <c r="E12" s="33"/>
      <c r="F12" s="33"/>
      <c r="G12" s="33"/>
      <c r="I12" s="12"/>
    </row>
    <row r="13" spans="2:9" ht="15" customHeight="1">
      <c r="B13" s="39" t="s">
        <v>16</v>
      </c>
      <c r="C13" s="39"/>
      <c r="D13" s="48">
        <v>6527.2875147074001</v>
      </c>
      <c r="E13" s="48">
        <v>8110.8415222899002</v>
      </c>
      <c r="F13" s="48">
        <v>5901.0617173595001</v>
      </c>
      <c r="G13" s="34"/>
      <c r="I13" s="12"/>
    </row>
    <row r="14" spans="2:9" ht="15" customHeight="1">
      <c r="B14" s="39" t="s">
        <v>17</v>
      </c>
      <c r="C14" s="39"/>
      <c r="D14" s="48">
        <v>49289.970832457999</v>
      </c>
      <c r="E14" s="48">
        <v>34799.719969880804</v>
      </c>
      <c r="F14" s="48">
        <v>26613.911157944101</v>
      </c>
      <c r="G14" s="35"/>
      <c r="I14" s="12"/>
    </row>
    <row r="15" spans="2:9" ht="15" customHeight="1">
      <c r="B15" s="40" t="s">
        <v>18</v>
      </c>
      <c r="C15" s="40"/>
      <c r="D15" s="48">
        <v>13227.4307304994</v>
      </c>
      <c r="E15" s="48">
        <v>8665.1161722261004</v>
      </c>
      <c r="F15" s="48">
        <v>8626.8812521381005</v>
      </c>
      <c r="G15" s="35"/>
    </row>
    <row r="16" spans="2:9" ht="15" customHeight="1">
      <c r="B16" s="40" t="s">
        <v>19</v>
      </c>
      <c r="C16" s="40"/>
      <c r="D16" s="48">
        <v>5739.5135700088003</v>
      </c>
      <c r="E16" s="48">
        <v>6271.4377965457998</v>
      </c>
      <c r="F16" s="48">
        <v>3716.2963741867002</v>
      </c>
      <c r="G16" s="35"/>
    </row>
    <row r="17" spans="2:7" ht="15" customHeight="1">
      <c r="B17" s="40" t="s">
        <v>20</v>
      </c>
      <c r="C17" s="40"/>
      <c r="D17" s="48">
        <v>22922.899292435399</v>
      </c>
      <c r="E17" s="48">
        <v>23273.864900088</v>
      </c>
      <c r="F17" s="48">
        <v>15104.675662468</v>
      </c>
      <c r="G17" s="35"/>
    </row>
    <row r="18" spans="2:7" ht="15" customHeight="1">
      <c r="B18" s="40" t="s">
        <v>21</v>
      </c>
      <c r="C18" s="40"/>
      <c r="D18" s="48">
        <v>5296.7556884799997</v>
      </c>
      <c r="E18" s="48">
        <v>4678.5881788404004</v>
      </c>
      <c r="F18" s="48">
        <v>4827.2638281439004</v>
      </c>
      <c r="G18" s="35"/>
    </row>
    <row r="19" spans="2:7" ht="15" customHeight="1">
      <c r="B19" s="40" t="s">
        <v>22</v>
      </c>
      <c r="C19" s="40"/>
      <c r="D19" s="48">
        <v>37863.1042735296</v>
      </c>
      <c r="E19" s="48">
        <v>41722.2055545404</v>
      </c>
      <c r="F19" s="48">
        <v>28755.803618436101</v>
      </c>
      <c r="G19" s="35"/>
    </row>
    <row r="20" spans="2:7" ht="15" customHeight="1">
      <c r="B20" s="40" t="s">
        <v>23</v>
      </c>
      <c r="C20" s="40"/>
      <c r="D20" s="48">
        <v>26756.404054334202</v>
      </c>
      <c r="E20" s="48">
        <v>20681.2375963265</v>
      </c>
      <c r="F20" s="48">
        <v>23739.571172415399</v>
      </c>
      <c r="G20" s="35"/>
    </row>
    <row r="21" spans="2:7" ht="15" customHeight="1">
      <c r="B21" s="40" t="s">
        <v>24</v>
      </c>
      <c r="C21" s="40"/>
      <c r="D21" s="48">
        <v>51487.246427245103</v>
      </c>
      <c r="E21" s="48">
        <v>57388.841597774299</v>
      </c>
      <c r="F21" s="48">
        <v>47056.1137271154</v>
      </c>
      <c r="G21" s="35"/>
    </row>
    <row r="22" spans="2:7" ht="15" customHeight="1">
      <c r="B22" s="40" t="s">
        <v>25</v>
      </c>
      <c r="C22" s="40"/>
      <c r="D22" s="48">
        <v>14351.4422114385</v>
      </c>
      <c r="E22" s="48">
        <v>13118.2833572451</v>
      </c>
      <c r="F22" s="48">
        <v>8476.6540129989007</v>
      </c>
      <c r="G22" s="35"/>
    </row>
    <row r="23" spans="2:7" ht="15" customHeight="1">
      <c r="B23" s="40" t="s">
        <v>26</v>
      </c>
      <c r="C23" s="40"/>
      <c r="D23" s="48">
        <v>34984.413461052398</v>
      </c>
      <c r="E23" s="48">
        <v>40090.996534506099</v>
      </c>
      <c r="F23" s="48">
        <v>20648.6352388255</v>
      </c>
      <c r="G23" s="35"/>
    </row>
    <row r="24" spans="2:7" ht="15" customHeight="1">
      <c r="B24" s="40" t="s">
        <v>27</v>
      </c>
      <c r="C24" s="40"/>
      <c r="D24" s="48">
        <v>26441.2548001043</v>
      </c>
      <c r="E24" s="48">
        <v>26002.129231526698</v>
      </c>
      <c r="F24" s="48">
        <v>14457.8403520431</v>
      </c>
      <c r="G24" s="35"/>
    </row>
    <row r="25" spans="2:7" ht="15" customHeight="1">
      <c r="B25" s="40" t="s">
        <v>28</v>
      </c>
      <c r="C25" s="40"/>
      <c r="D25" s="48">
        <v>19473.738462961101</v>
      </c>
      <c r="E25" s="48">
        <v>23393.855024038101</v>
      </c>
      <c r="F25" s="48">
        <v>13936.9515246341</v>
      </c>
      <c r="G25" s="35"/>
    </row>
    <row r="26" spans="2:7" ht="15" customHeight="1">
      <c r="B26" s="40" t="s">
        <v>29</v>
      </c>
      <c r="C26" s="40"/>
      <c r="D26" s="48">
        <v>75432.667281349204</v>
      </c>
      <c r="E26" s="48">
        <v>66472.807473410707</v>
      </c>
      <c r="F26" s="48">
        <v>46627.762640017303</v>
      </c>
      <c r="G26" s="35"/>
    </row>
    <row r="27" spans="2:7" ht="15" customHeight="1">
      <c r="B27" s="40" t="s">
        <v>30</v>
      </c>
      <c r="C27" s="40"/>
      <c r="D27" s="48">
        <v>92220.522672196603</v>
      </c>
      <c r="E27" s="48">
        <v>90645.297742197698</v>
      </c>
      <c r="F27" s="48">
        <v>78811.162165538699</v>
      </c>
      <c r="G27" s="35"/>
    </row>
    <row r="28" spans="2:7" ht="15" customHeight="1">
      <c r="B28" s="40" t="s">
        <v>31</v>
      </c>
      <c r="C28" s="40"/>
      <c r="D28" s="48">
        <v>30434.873274505499</v>
      </c>
      <c r="E28" s="48">
        <v>35332.565794632501</v>
      </c>
      <c r="F28" s="48">
        <v>23681.304774464301</v>
      </c>
      <c r="G28" s="35"/>
    </row>
    <row r="29" spans="2:7" s="3" customFormat="1" ht="15" customHeight="1">
      <c r="B29" s="40" t="s">
        <v>32</v>
      </c>
      <c r="C29" s="40"/>
      <c r="D29" s="48">
        <v>14054.2862549193</v>
      </c>
      <c r="E29" s="48">
        <v>12926.6822167787</v>
      </c>
      <c r="F29" s="48">
        <v>10496.948201572301</v>
      </c>
      <c r="G29" s="35"/>
    </row>
    <row r="30" spans="2:7" ht="15" customHeight="1">
      <c r="B30" s="40" t="s">
        <v>33</v>
      </c>
      <c r="C30" s="40"/>
      <c r="D30" s="48">
        <v>7989.1038966456999</v>
      </c>
      <c r="E30" s="48">
        <v>7857.6692351404999</v>
      </c>
      <c r="F30" s="48">
        <v>5730.0444770643999</v>
      </c>
      <c r="G30" s="35"/>
    </row>
    <row r="31" spans="2:7" ht="15" customHeight="1">
      <c r="B31" s="40" t="s">
        <v>34</v>
      </c>
      <c r="C31" s="40"/>
      <c r="D31" s="48">
        <v>57689.110093428899</v>
      </c>
      <c r="E31" s="48">
        <v>60877.275949975097</v>
      </c>
      <c r="F31" s="48">
        <v>39344.906730385599</v>
      </c>
      <c r="G31" s="33"/>
    </row>
    <row r="32" spans="2:7" ht="15" customHeight="1">
      <c r="B32" s="40" t="s">
        <v>35</v>
      </c>
      <c r="C32" s="40"/>
      <c r="D32" s="48">
        <v>31820.696178789902</v>
      </c>
      <c r="E32" s="48">
        <v>35748.795993138701</v>
      </c>
      <c r="F32" s="48">
        <v>23746.922014001</v>
      </c>
      <c r="G32" s="35"/>
    </row>
    <row r="33" spans="2:7" ht="15" customHeight="1">
      <c r="B33" s="40" t="s">
        <v>36</v>
      </c>
      <c r="C33" s="40"/>
      <c r="D33" s="48">
        <v>50701.0540331968</v>
      </c>
      <c r="E33" s="48">
        <v>52586.714268855801</v>
      </c>
      <c r="F33" s="48">
        <v>28639.169771328099</v>
      </c>
      <c r="G33" s="35"/>
    </row>
    <row r="34" spans="2:7" ht="15" customHeight="1">
      <c r="B34" s="40" t="s">
        <v>37</v>
      </c>
      <c r="C34" s="40"/>
      <c r="D34" s="48">
        <v>16713.184545590801</v>
      </c>
      <c r="E34" s="48">
        <v>15629.7224251967</v>
      </c>
      <c r="F34" s="48">
        <v>11765.8504116566</v>
      </c>
      <c r="G34" s="35"/>
    </row>
    <row r="35" spans="2:7" ht="15" customHeight="1">
      <c r="B35" s="40" t="s">
        <v>38</v>
      </c>
      <c r="C35" s="40"/>
      <c r="D35" s="48">
        <v>13951.808583981099</v>
      </c>
      <c r="E35" s="48">
        <v>14992.1779050936</v>
      </c>
      <c r="F35" s="48">
        <v>12783.1890452842</v>
      </c>
      <c r="G35" s="35"/>
    </row>
    <row r="36" spans="2:7" ht="15" customHeight="1">
      <c r="B36" s="40" t="s">
        <v>39</v>
      </c>
      <c r="C36" s="40"/>
      <c r="D36" s="48">
        <v>18246.622220370598</v>
      </c>
      <c r="E36" s="48">
        <v>21196.940325220799</v>
      </c>
      <c r="F36" s="48">
        <v>10323.234584482499</v>
      </c>
      <c r="G36" s="35"/>
    </row>
    <row r="37" spans="2:7" ht="15" customHeight="1">
      <c r="B37" s="40" t="s">
        <v>40</v>
      </c>
      <c r="C37" s="40"/>
      <c r="D37" s="48">
        <v>15297.018884114401</v>
      </c>
      <c r="E37" s="48">
        <v>17359.550009583701</v>
      </c>
      <c r="F37" s="48">
        <v>14064.3659283209</v>
      </c>
      <c r="G37" s="35"/>
    </row>
    <row r="38" spans="2:7" ht="15" customHeight="1">
      <c r="B38" s="40" t="s">
        <v>41</v>
      </c>
      <c r="C38" s="40"/>
      <c r="D38" s="48">
        <v>23855.981132859801</v>
      </c>
      <c r="E38" s="48">
        <v>20612.326269367299</v>
      </c>
      <c r="F38" s="48">
        <v>15621.8320451288</v>
      </c>
      <c r="G38" s="35"/>
    </row>
    <row r="39" spans="2:7" ht="15" customHeight="1">
      <c r="B39" s="40" t="s">
        <v>42</v>
      </c>
      <c r="C39" s="40"/>
      <c r="D39" s="48">
        <v>16252.917143426699</v>
      </c>
      <c r="E39" s="48">
        <v>15221.128125248</v>
      </c>
      <c r="F39" s="48">
        <v>11669.7736423845</v>
      </c>
      <c r="G39" s="35"/>
    </row>
    <row r="40" spans="2:7" ht="15" customHeight="1">
      <c r="B40" s="40" t="s">
        <v>43</v>
      </c>
      <c r="C40" s="40"/>
      <c r="D40" s="48">
        <v>23446.176638821202</v>
      </c>
      <c r="E40" s="48">
        <v>24707.801442061598</v>
      </c>
      <c r="F40" s="48">
        <v>19837.431132663201</v>
      </c>
      <c r="G40" s="35"/>
    </row>
    <row r="41" spans="2:7" s="3" customFormat="1" ht="15" customHeight="1">
      <c r="B41" s="40" t="s">
        <v>44</v>
      </c>
      <c r="C41" s="40"/>
      <c r="D41" s="48">
        <v>6409.0936551864997</v>
      </c>
      <c r="E41" s="48">
        <v>6781.8044004316998</v>
      </c>
      <c r="F41" s="48">
        <v>4972.2897877176001</v>
      </c>
      <c r="G41" s="35"/>
    </row>
    <row r="42" spans="2:7" ht="15" customHeight="1">
      <c r="B42" s="40" t="s">
        <v>45</v>
      </c>
      <c r="C42" s="40"/>
      <c r="D42" s="48">
        <v>71510.861652951804</v>
      </c>
      <c r="E42" s="48">
        <v>72088.069626656099</v>
      </c>
      <c r="F42" s="48">
        <v>48792.626380891197</v>
      </c>
      <c r="G42" s="35"/>
    </row>
    <row r="43" spans="2:7" ht="15" customHeight="1">
      <c r="B43" s="40" t="s">
        <v>46</v>
      </c>
      <c r="C43" s="40"/>
      <c r="D43" s="48">
        <v>14718.871136334201</v>
      </c>
      <c r="E43" s="48">
        <v>14541.347210588099</v>
      </c>
      <c r="F43" s="48">
        <v>10395.2477562858</v>
      </c>
      <c r="G43" s="33"/>
    </row>
    <row r="44" spans="2:7" ht="15" customHeight="1">
      <c r="B44" s="40" t="s">
        <v>47</v>
      </c>
      <c r="C44" s="40"/>
      <c r="D44" s="48">
        <v>9519.6506572761991</v>
      </c>
      <c r="E44" s="48">
        <v>9812.3600519648007</v>
      </c>
      <c r="F44" s="48">
        <v>7981.7667562982997</v>
      </c>
      <c r="G44" s="35"/>
    </row>
    <row r="45" spans="2:7" ht="6.95" customHeight="1">
      <c r="B45" s="13"/>
      <c r="C45" s="13"/>
      <c r="D45" s="14"/>
      <c r="E45" s="14"/>
      <c r="F45" s="14"/>
    </row>
    <row r="46" spans="2:7" ht="6.75" customHeight="1">
      <c r="B46" s="15"/>
      <c r="C46" s="15"/>
      <c r="D46" s="16"/>
      <c r="E46" s="16"/>
      <c r="F46" s="16"/>
    </row>
    <row r="47" spans="2:7" ht="12" customHeight="1">
      <c r="B47" s="57" t="s">
        <v>61</v>
      </c>
      <c r="C47" s="55"/>
      <c r="D47" s="56"/>
      <c r="E47" s="56"/>
      <c r="F47" s="56"/>
    </row>
    <row r="48" spans="2:7" s="36" customFormat="1">
      <c r="B48" s="41" t="s">
        <v>58</v>
      </c>
      <c r="C48" s="42"/>
      <c r="D48" s="1"/>
      <c r="E48" s="1"/>
      <c r="F48" s="1"/>
    </row>
  </sheetData>
  <mergeCells count="2">
    <mergeCell ref="B8:B9"/>
    <mergeCell ref="D8:F8"/>
  </mergeCells>
  <hyperlinks>
    <hyperlink ref="F1" location="Índice!A1" tooltip="Ir a ÍNDICE" display="ÍNDICE" xr:uid="{86CBC7B3-2578-481E-AB14-AA2A1A165324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48"/>
  <sheetViews>
    <sheetView showGridLines="0" zoomScaleNormal="100" workbookViewId="0"/>
  </sheetViews>
  <sheetFormatPr baseColWidth="10" defaultColWidth="11.42578125" defaultRowHeight="12"/>
  <cols>
    <col min="1" max="1" width="1.7109375" style="2" customWidth="1"/>
    <col min="2" max="2" width="33.7109375" style="10" customWidth="1"/>
    <col min="3" max="3" width="1.7109375" style="10" customWidth="1"/>
    <col min="4" max="4" width="20.7109375" style="5" customWidth="1"/>
    <col min="5" max="5" width="28.5703125" style="5" customWidth="1"/>
    <col min="6" max="6" width="20.7109375" style="5" customWidth="1"/>
    <col min="7" max="16384" width="11.42578125" style="2"/>
  </cols>
  <sheetData>
    <row r="1" spans="2:9" ht="15" customHeight="1">
      <c r="B1" s="58" t="s">
        <v>66</v>
      </c>
      <c r="C1" s="4"/>
      <c r="F1" s="26" t="s">
        <v>8</v>
      </c>
    </row>
    <row r="2" spans="2:9" ht="6.95" customHeight="1">
      <c r="B2" s="4"/>
      <c r="C2" s="4"/>
      <c r="F2" s="1"/>
    </row>
    <row r="3" spans="2:9" ht="15" customHeight="1">
      <c r="B3" s="4" t="s">
        <v>53</v>
      </c>
      <c r="C3" s="4"/>
      <c r="F3" s="1"/>
    </row>
    <row r="4" spans="2:9" ht="6.95" customHeight="1">
      <c r="B4" s="4"/>
      <c r="C4" s="4"/>
      <c r="F4" s="1"/>
    </row>
    <row r="5" spans="2:9" ht="15" customHeight="1">
      <c r="B5" s="44" t="s">
        <v>62</v>
      </c>
      <c r="C5" s="4"/>
      <c r="F5" s="1"/>
    </row>
    <row r="6" spans="2:9" ht="15" customHeight="1">
      <c r="B6" s="44" t="s">
        <v>48</v>
      </c>
      <c r="C6" s="6"/>
      <c r="F6" s="21" t="s">
        <v>56</v>
      </c>
    </row>
    <row r="7" spans="2:9" s="3" customFormat="1" ht="6.95" customHeight="1">
      <c r="B7" s="7"/>
      <c r="C7" s="7"/>
      <c r="D7" s="8"/>
      <c r="E7" s="8"/>
      <c r="F7" s="8"/>
    </row>
    <row r="8" spans="2:9" s="9" customFormat="1" ht="17.25" customHeight="1">
      <c r="B8" s="80" t="s">
        <v>2</v>
      </c>
      <c r="C8" s="51"/>
      <c r="D8" s="85" t="s">
        <v>59</v>
      </c>
      <c r="E8" s="85"/>
      <c r="F8" s="85"/>
    </row>
    <row r="9" spans="2:9" s="23" customFormat="1" ht="17.25" customHeight="1">
      <c r="B9" s="81"/>
      <c r="C9" s="52"/>
      <c r="D9" s="22" t="s">
        <v>0</v>
      </c>
      <c r="E9" s="22" t="s">
        <v>3</v>
      </c>
      <c r="F9" s="22" t="s">
        <v>4</v>
      </c>
    </row>
    <row r="10" spans="2:9" s="11" customFormat="1" ht="6.95" customHeight="1">
      <c r="B10" s="51"/>
      <c r="C10" s="51"/>
      <c r="D10" s="18"/>
      <c r="E10" s="18"/>
      <c r="F10" s="18"/>
    </row>
    <row r="11" spans="2:9" s="3" customFormat="1" ht="15" customHeight="1">
      <c r="B11" s="19" t="s">
        <v>1</v>
      </c>
      <c r="C11" s="19"/>
      <c r="D11" s="47">
        <v>587763.90005870897</v>
      </c>
      <c r="E11" s="47">
        <v>572115.31327464595</v>
      </c>
      <c r="F11" s="47">
        <v>346233.90927179903</v>
      </c>
      <c r="I11" s="11"/>
    </row>
    <row r="12" spans="2:9" ht="6.95" customHeight="1">
      <c r="B12" s="20"/>
      <c r="C12" s="20"/>
      <c r="D12" s="33"/>
      <c r="E12" s="33"/>
      <c r="F12" s="33"/>
      <c r="I12" s="12"/>
    </row>
    <row r="13" spans="2:9" ht="15" customHeight="1">
      <c r="B13" s="39" t="s">
        <v>16</v>
      </c>
      <c r="C13" s="39"/>
      <c r="D13" s="48">
        <v>23813.827202866101</v>
      </c>
      <c r="E13" s="48">
        <v>23410.192857687802</v>
      </c>
      <c r="F13" s="48">
        <v>17005.4938737956</v>
      </c>
      <c r="I13" s="12"/>
    </row>
    <row r="14" spans="2:9" ht="15" customHeight="1">
      <c r="B14" s="39" t="s">
        <v>17</v>
      </c>
      <c r="C14" s="39"/>
      <c r="D14" s="48">
        <v>102282.167927979</v>
      </c>
      <c r="E14" s="48">
        <v>80028.479618263795</v>
      </c>
      <c r="F14" s="48">
        <v>58419.4984661946</v>
      </c>
      <c r="I14" s="12"/>
    </row>
    <row r="15" spans="2:9" ht="15" customHeight="1">
      <c r="B15" s="40" t="s">
        <v>18</v>
      </c>
      <c r="C15" s="40"/>
      <c r="D15" s="48">
        <v>30936.511652008201</v>
      </c>
      <c r="E15" s="48">
        <v>22193.5659363124</v>
      </c>
      <c r="F15" s="48">
        <v>18802.708908052398</v>
      </c>
    </row>
    <row r="16" spans="2:9" ht="15" customHeight="1">
      <c r="B16" s="40" t="s">
        <v>19</v>
      </c>
      <c r="C16" s="40"/>
      <c r="D16" s="48">
        <v>15459.140601827101</v>
      </c>
      <c r="E16" s="48">
        <v>17371.6425983564</v>
      </c>
      <c r="F16" s="48">
        <v>8899.0150518998998</v>
      </c>
    </row>
    <row r="17" spans="2:6" ht="15" customHeight="1">
      <c r="B17" s="40" t="s">
        <v>20</v>
      </c>
      <c r="C17" s="40"/>
      <c r="D17" s="48">
        <v>65384.9958925303</v>
      </c>
      <c r="E17" s="48">
        <v>64137.157680014701</v>
      </c>
      <c r="F17" s="48">
        <v>36908.470145439198</v>
      </c>
    </row>
    <row r="18" spans="2:6" ht="15" customHeight="1">
      <c r="B18" s="40" t="s">
        <v>21</v>
      </c>
      <c r="C18" s="40"/>
      <c r="D18" s="48">
        <v>13599.6088945715</v>
      </c>
      <c r="E18" s="48">
        <v>12601.0503133811</v>
      </c>
      <c r="F18" s="48">
        <v>9528.2955417290996</v>
      </c>
    </row>
    <row r="19" spans="2:6" ht="15" customHeight="1">
      <c r="B19" s="40" t="s">
        <v>22</v>
      </c>
      <c r="C19" s="40"/>
      <c r="D19" s="48">
        <v>108836.92835654299</v>
      </c>
      <c r="E19" s="48">
        <v>106307.239480602</v>
      </c>
      <c r="F19" s="48">
        <v>60932.941573174699</v>
      </c>
    </row>
    <row r="20" spans="2:6" ht="15" customHeight="1">
      <c r="B20" s="40" t="s">
        <v>23</v>
      </c>
      <c r="C20" s="40"/>
      <c r="D20" s="48">
        <v>66877.194708843293</v>
      </c>
      <c r="E20" s="48">
        <v>58123.883110583898</v>
      </c>
      <c r="F20" s="48">
        <v>50087.8181838725</v>
      </c>
    </row>
    <row r="21" spans="2:6" ht="15" customHeight="1">
      <c r="B21" s="40" t="s">
        <v>24</v>
      </c>
      <c r="C21" s="40"/>
      <c r="D21" s="48">
        <v>174019.12520734299</v>
      </c>
      <c r="E21" s="48">
        <v>175258.71096746801</v>
      </c>
      <c r="F21" s="48">
        <v>116096.75573279599</v>
      </c>
    </row>
    <row r="22" spans="2:6" ht="15" customHeight="1">
      <c r="B22" s="40" t="s">
        <v>25</v>
      </c>
      <c r="C22" s="40"/>
      <c r="D22" s="48">
        <v>43887.197672442402</v>
      </c>
      <c r="E22" s="48">
        <v>40533.767603393098</v>
      </c>
      <c r="F22" s="48">
        <v>20241.812396832102</v>
      </c>
    </row>
    <row r="23" spans="2:6" ht="15" customHeight="1">
      <c r="B23" s="40" t="s">
        <v>26</v>
      </c>
      <c r="C23" s="40"/>
      <c r="D23" s="48">
        <v>101314.957934177</v>
      </c>
      <c r="E23" s="48">
        <v>105435.400179498</v>
      </c>
      <c r="F23" s="48">
        <v>49936.994362446902</v>
      </c>
    </row>
    <row r="24" spans="2:6" ht="15" customHeight="1">
      <c r="B24" s="40" t="s">
        <v>27</v>
      </c>
      <c r="C24" s="40"/>
      <c r="D24" s="48">
        <v>67399.859979950095</v>
      </c>
      <c r="E24" s="48">
        <v>63027.512918010798</v>
      </c>
      <c r="F24" s="48">
        <v>34225.626912814601</v>
      </c>
    </row>
    <row r="25" spans="2:6" ht="15" customHeight="1">
      <c r="B25" s="40" t="s">
        <v>28</v>
      </c>
      <c r="C25" s="40"/>
      <c r="D25" s="48">
        <v>48538.803753531203</v>
      </c>
      <c r="E25" s="48">
        <v>56417.442612361003</v>
      </c>
      <c r="F25" s="48">
        <v>30530.521795721899</v>
      </c>
    </row>
    <row r="26" spans="2:6" ht="15" customHeight="1">
      <c r="B26" s="40" t="s">
        <v>29</v>
      </c>
      <c r="C26" s="40"/>
      <c r="D26" s="48">
        <v>183663.755310023</v>
      </c>
      <c r="E26" s="48">
        <v>169864.14030398699</v>
      </c>
      <c r="F26" s="48">
        <v>106489.02955611399</v>
      </c>
    </row>
    <row r="27" spans="2:6" ht="15" customHeight="1">
      <c r="B27" s="40" t="s">
        <v>30</v>
      </c>
      <c r="C27" s="40"/>
      <c r="D27" s="48">
        <v>300878.26074820902</v>
      </c>
      <c r="E27" s="48">
        <v>274814.94574654702</v>
      </c>
      <c r="F27" s="48">
        <v>200630.950508293</v>
      </c>
    </row>
    <row r="28" spans="2:6" ht="15" customHeight="1">
      <c r="B28" s="40" t="s">
        <v>31</v>
      </c>
      <c r="C28" s="40"/>
      <c r="D28" s="48">
        <v>84447.879380056693</v>
      </c>
      <c r="E28" s="48">
        <v>86393.721920694195</v>
      </c>
      <c r="F28" s="48">
        <v>52676.050363742397</v>
      </c>
    </row>
    <row r="29" spans="2:6" s="3" customFormat="1" ht="15" customHeight="1">
      <c r="B29" s="40" t="s">
        <v>32</v>
      </c>
      <c r="C29" s="40"/>
      <c r="D29" s="48">
        <v>41039.369306150598</v>
      </c>
      <c r="E29" s="48">
        <v>43137.298331277998</v>
      </c>
      <c r="F29" s="48">
        <v>20848.979869297</v>
      </c>
    </row>
    <row r="30" spans="2:6" ht="15" customHeight="1">
      <c r="B30" s="40" t="s">
        <v>33</v>
      </c>
      <c r="C30" s="40"/>
      <c r="D30" s="48">
        <v>22098.2892022085</v>
      </c>
      <c r="E30" s="48">
        <v>20853.462716361901</v>
      </c>
      <c r="F30" s="48">
        <v>11885.688738626</v>
      </c>
    </row>
    <row r="31" spans="2:6" ht="15" customHeight="1">
      <c r="B31" s="40" t="s">
        <v>34</v>
      </c>
      <c r="C31" s="40"/>
      <c r="D31" s="48">
        <v>160283.13065254601</v>
      </c>
      <c r="E31" s="48">
        <v>171880.43153216201</v>
      </c>
      <c r="F31" s="48">
        <v>93380.934764873498</v>
      </c>
    </row>
    <row r="32" spans="2:6" ht="15" customHeight="1">
      <c r="B32" s="40" t="s">
        <v>35</v>
      </c>
      <c r="C32" s="40"/>
      <c r="D32" s="48">
        <v>83629.878634834502</v>
      </c>
      <c r="E32" s="48">
        <v>92750.797266305206</v>
      </c>
      <c r="F32" s="48">
        <v>51732.725042002399</v>
      </c>
    </row>
    <row r="33" spans="2:6" ht="15" customHeight="1">
      <c r="B33" s="40" t="s">
        <v>36</v>
      </c>
      <c r="C33" s="40"/>
      <c r="D33" s="48">
        <v>153578.69462428099</v>
      </c>
      <c r="E33" s="48">
        <v>157883.64843336699</v>
      </c>
      <c r="F33" s="48">
        <v>68001.035194284297</v>
      </c>
    </row>
    <row r="34" spans="2:6" ht="15" customHeight="1">
      <c r="B34" s="40" t="s">
        <v>37</v>
      </c>
      <c r="C34" s="40"/>
      <c r="D34" s="48">
        <v>43491.3237348209</v>
      </c>
      <c r="E34" s="48">
        <v>41811.820776954301</v>
      </c>
      <c r="F34" s="48">
        <v>25996.789884383699</v>
      </c>
    </row>
    <row r="35" spans="2:6" ht="15" customHeight="1">
      <c r="B35" s="40" t="s">
        <v>38</v>
      </c>
      <c r="C35" s="40"/>
      <c r="D35" s="48">
        <v>38875.839666077001</v>
      </c>
      <c r="E35" s="48">
        <v>40597.9590392315</v>
      </c>
      <c r="F35" s="48">
        <v>25077.0808664902</v>
      </c>
    </row>
    <row r="36" spans="2:6" ht="15" customHeight="1">
      <c r="B36" s="40" t="s">
        <v>39</v>
      </c>
      <c r="C36" s="40"/>
      <c r="D36" s="48">
        <v>61337.852693400797</v>
      </c>
      <c r="E36" s="48">
        <v>61902.277975501704</v>
      </c>
      <c r="F36" s="48">
        <v>24179.7587272542</v>
      </c>
    </row>
    <row r="37" spans="2:6" ht="15" customHeight="1">
      <c r="B37" s="40" t="s">
        <v>40</v>
      </c>
      <c r="C37" s="40"/>
      <c r="D37" s="48">
        <v>45030.4897082389</v>
      </c>
      <c r="E37" s="48">
        <v>51758.259293575102</v>
      </c>
      <c r="F37" s="48">
        <v>32692.607806629501</v>
      </c>
    </row>
    <row r="38" spans="2:6" ht="15" customHeight="1">
      <c r="B38" s="40" t="s">
        <v>41</v>
      </c>
      <c r="C38" s="40"/>
      <c r="D38" s="48">
        <v>67401.749555292699</v>
      </c>
      <c r="E38" s="48">
        <v>60428.241738470497</v>
      </c>
      <c r="F38" s="48">
        <v>34215.744657380899</v>
      </c>
    </row>
    <row r="39" spans="2:6" ht="15" customHeight="1">
      <c r="B39" s="40" t="s">
        <v>42</v>
      </c>
      <c r="C39" s="40"/>
      <c r="D39" s="48">
        <v>47424.703459481803</v>
      </c>
      <c r="E39" s="48">
        <v>44565.204852084302</v>
      </c>
      <c r="F39" s="48">
        <v>25787.823145763799</v>
      </c>
    </row>
    <row r="40" spans="2:6" ht="15" customHeight="1">
      <c r="B40" s="40" t="s">
        <v>43</v>
      </c>
      <c r="C40" s="40"/>
      <c r="D40" s="48">
        <v>70644.572310365504</v>
      </c>
      <c r="E40" s="48">
        <v>67983.763189711797</v>
      </c>
      <c r="F40" s="48">
        <v>45105.023569596102</v>
      </c>
    </row>
    <row r="41" spans="2:6" s="3" customFormat="1" ht="15" customHeight="1">
      <c r="B41" s="40" t="s">
        <v>44</v>
      </c>
      <c r="C41" s="40"/>
      <c r="D41" s="48">
        <v>18914.433186378501</v>
      </c>
      <c r="E41" s="48">
        <v>19638.987144066199</v>
      </c>
      <c r="F41" s="48">
        <v>12584.507871264001</v>
      </c>
    </row>
    <row r="42" spans="2:6" ht="15" customHeight="1">
      <c r="B42" s="40" t="s">
        <v>45</v>
      </c>
      <c r="C42" s="40"/>
      <c r="D42" s="48">
        <v>221360.83808805799</v>
      </c>
      <c r="E42" s="48">
        <v>221864.09252925799</v>
      </c>
      <c r="F42" s="48">
        <v>103300.15914061401</v>
      </c>
    </row>
    <row r="43" spans="2:6" ht="15" customHeight="1">
      <c r="B43" s="40" t="s">
        <v>46</v>
      </c>
      <c r="C43" s="40"/>
      <c r="D43" s="48">
        <v>47305.242356970099</v>
      </c>
      <c r="E43" s="48">
        <v>48912.876446125003</v>
      </c>
      <c r="F43" s="48">
        <v>23550.429565194401</v>
      </c>
    </row>
    <row r="44" spans="2:6" ht="15" customHeight="1">
      <c r="B44" s="40" t="s">
        <v>47</v>
      </c>
      <c r="C44" s="40"/>
      <c r="D44" s="48">
        <v>26157.630382864099</v>
      </c>
      <c r="E44" s="48">
        <v>24666.449635287499</v>
      </c>
      <c r="F44" s="48">
        <v>20175.156777683598</v>
      </c>
    </row>
    <row r="45" spans="2:6" ht="6.95" customHeight="1">
      <c r="B45" s="13"/>
      <c r="C45" s="13"/>
      <c r="D45" s="14"/>
      <c r="E45" s="14"/>
      <c r="F45" s="14"/>
    </row>
    <row r="46" spans="2:6" ht="6.95" customHeight="1">
      <c r="B46" s="15"/>
      <c r="C46" s="15"/>
      <c r="D46" s="16"/>
      <c r="E46" s="16"/>
      <c r="F46" s="16"/>
    </row>
    <row r="47" spans="2:6" ht="12" customHeight="1">
      <c r="B47" s="57" t="s">
        <v>61</v>
      </c>
      <c r="C47" s="55"/>
      <c r="D47" s="56"/>
      <c r="E47" s="56"/>
      <c r="F47" s="56"/>
    </row>
    <row r="48" spans="2:6" s="36" customFormat="1">
      <c r="B48" s="41" t="s">
        <v>58</v>
      </c>
      <c r="C48" s="42"/>
      <c r="D48" s="1"/>
      <c r="E48" s="1"/>
      <c r="F48" s="1"/>
    </row>
  </sheetData>
  <mergeCells count="2">
    <mergeCell ref="B8:B9"/>
    <mergeCell ref="D8:F8"/>
  </mergeCells>
  <hyperlinks>
    <hyperlink ref="F1" location="Índice!A1" tooltip="Ir a ÍNDICE" display="ÍNDICE" xr:uid="{4197556A-66D7-4FFE-841F-2F1BF073CBF2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46"/>
  <sheetViews>
    <sheetView showGridLines="0" zoomScaleNormal="100" workbookViewId="0"/>
  </sheetViews>
  <sheetFormatPr baseColWidth="10" defaultColWidth="11.42578125" defaultRowHeight="12"/>
  <cols>
    <col min="1" max="1" width="1.7109375" style="2" customWidth="1"/>
    <col min="2" max="2" width="33.7109375" style="10" customWidth="1"/>
    <col min="3" max="3" width="1.7109375" style="10" customWidth="1"/>
    <col min="4" max="7" width="15.7109375" style="5" customWidth="1"/>
    <col min="8" max="16384" width="11.42578125" style="2"/>
  </cols>
  <sheetData>
    <row r="1" spans="2:10" ht="15" customHeight="1">
      <c r="B1" s="58" t="s">
        <v>66</v>
      </c>
      <c r="C1" s="4"/>
      <c r="G1" s="26" t="s">
        <v>8</v>
      </c>
    </row>
    <row r="2" spans="2:10" ht="6.95" customHeight="1">
      <c r="B2" s="4"/>
      <c r="C2" s="4"/>
      <c r="G2" s="1"/>
    </row>
    <row r="3" spans="2:10" ht="15" customHeight="1">
      <c r="B3" s="4" t="s">
        <v>53</v>
      </c>
      <c r="C3" s="4"/>
      <c r="G3" s="1"/>
    </row>
    <row r="4" spans="2:10" ht="6.95" customHeight="1">
      <c r="B4" s="4"/>
      <c r="C4" s="4"/>
      <c r="G4" s="1"/>
    </row>
    <row r="5" spans="2:10" ht="15" customHeight="1">
      <c r="B5" s="43" t="s">
        <v>51</v>
      </c>
      <c r="C5" s="4"/>
      <c r="G5" s="21" t="s">
        <v>57</v>
      </c>
    </row>
    <row r="6" spans="2:10" s="3" customFormat="1" ht="6.95" customHeight="1">
      <c r="B6" s="7"/>
      <c r="C6" s="7"/>
      <c r="D6" s="8"/>
      <c r="E6" s="8"/>
      <c r="F6" s="8"/>
      <c r="G6" s="8"/>
    </row>
    <row r="7" spans="2:10" s="9" customFormat="1" ht="17.25" customHeight="1">
      <c r="B7" s="80" t="s">
        <v>2</v>
      </c>
      <c r="C7" s="49"/>
      <c r="D7" s="86" t="s">
        <v>52</v>
      </c>
      <c r="E7" s="87"/>
      <c r="F7" s="87"/>
      <c r="G7" s="88"/>
    </row>
    <row r="8" spans="2:10" s="9" customFormat="1" ht="17.25" customHeight="1">
      <c r="B8" s="81"/>
      <c r="C8" s="50"/>
      <c r="D8" s="22" t="s">
        <v>0</v>
      </c>
      <c r="E8" s="22" t="s">
        <v>5</v>
      </c>
      <c r="F8" s="22" t="s">
        <v>6</v>
      </c>
      <c r="G8" s="24" t="s">
        <v>7</v>
      </c>
    </row>
    <row r="9" spans="2:10" s="3" customFormat="1" ht="6.95" customHeight="1">
      <c r="B9" s="49"/>
      <c r="C9" s="49"/>
      <c r="D9" s="18"/>
      <c r="E9" s="18"/>
      <c r="F9" s="18"/>
      <c r="G9" s="25"/>
      <c r="H9" s="89"/>
      <c r="I9" s="89"/>
      <c r="J9" s="89"/>
    </row>
    <row r="10" spans="2:10" s="3" customFormat="1" ht="15" customHeight="1">
      <c r="B10" s="19" t="s">
        <v>1</v>
      </c>
      <c r="C10" s="19"/>
      <c r="D10" s="47">
        <v>1067833.23278896</v>
      </c>
      <c r="E10" s="47">
        <v>537548.76412284595</v>
      </c>
      <c r="F10" s="47">
        <v>381575.48914661497</v>
      </c>
      <c r="G10" s="47">
        <v>610472.52431583998</v>
      </c>
      <c r="I10" s="11"/>
    </row>
    <row r="11" spans="2:10" ht="6.95" customHeight="1">
      <c r="B11" s="20"/>
      <c r="C11" s="20"/>
      <c r="D11" s="33"/>
      <c r="E11" s="33"/>
      <c r="F11" s="33"/>
      <c r="G11" s="33"/>
      <c r="I11" s="12"/>
    </row>
    <row r="12" spans="2:10" ht="15" customHeight="1">
      <c r="B12" s="39" t="s">
        <v>16</v>
      </c>
      <c r="C12" s="39"/>
      <c r="D12" s="48">
        <v>60441.716563188602</v>
      </c>
      <c r="E12" s="48">
        <v>23154.437152755501</v>
      </c>
      <c r="F12" s="48">
        <v>15906.3041937736</v>
      </c>
      <c r="G12" s="48">
        <v>46969.4442641122</v>
      </c>
      <c r="I12" s="12"/>
    </row>
    <row r="13" spans="2:10" ht="15" customHeight="1">
      <c r="B13" s="39" t="s">
        <v>17</v>
      </c>
      <c r="C13" s="39"/>
      <c r="D13" s="48">
        <v>176955.704926648</v>
      </c>
      <c r="E13" s="48">
        <v>73266.628399181893</v>
      </c>
      <c r="F13" s="48">
        <v>77758.986350235398</v>
      </c>
      <c r="G13" s="48">
        <v>92149.137076811603</v>
      </c>
      <c r="I13" s="12"/>
    </row>
    <row r="14" spans="2:10" ht="15" customHeight="1">
      <c r="B14" s="40" t="s">
        <v>18</v>
      </c>
      <c r="C14" s="40"/>
      <c r="D14" s="48">
        <v>40230.965606849699</v>
      </c>
      <c r="E14" s="48">
        <v>21711.705717147499</v>
      </c>
      <c r="F14" s="48">
        <v>12216.151110004301</v>
      </c>
      <c r="G14" s="48">
        <v>20637.1884497553</v>
      </c>
    </row>
    <row r="15" spans="2:10" ht="15" customHeight="1">
      <c r="B15" s="40" t="s">
        <v>19</v>
      </c>
      <c r="C15" s="40"/>
      <c r="D15" s="48">
        <v>35737.736834872398</v>
      </c>
      <c r="E15" s="48">
        <v>20324.830606486801</v>
      </c>
      <c r="F15" s="48">
        <v>11475.333923062601</v>
      </c>
      <c r="G15" s="48">
        <v>22568.665748532101</v>
      </c>
    </row>
    <row r="16" spans="2:10" ht="15" customHeight="1">
      <c r="B16" s="40" t="s">
        <v>20</v>
      </c>
      <c r="C16" s="40"/>
      <c r="D16" s="48">
        <v>127793.91397145401</v>
      </c>
      <c r="E16" s="48">
        <v>62618.568076284202</v>
      </c>
      <c r="F16" s="48">
        <v>40466.866248299302</v>
      </c>
      <c r="G16" s="48">
        <v>77338.987734617695</v>
      </c>
    </row>
    <row r="17" spans="2:7" ht="15" customHeight="1">
      <c r="B17" s="40" t="s">
        <v>21</v>
      </c>
      <c r="C17" s="40"/>
      <c r="D17" s="48">
        <v>33006.570451180502</v>
      </c>
      <c r="E17" s="48">
        <v>13617.9242193353</v>
      </c>
      <c r="F17" s="48">
        <v>9340.1739969731007</v>
      </c>
      <c r="G17" s="48">
        <v>29386.3555142396</v>
      </c>
    </row>
    <row r="18" spans="2:7" ht="15" customHeight="1">
      <c r="B18" s="40" t="s">
        <v>22</v>
      </c>
      <c r="C18" s="40"/>
      <c r="D18" s="48">
        <v>132262.81888846701</v>
      </c>
      <c r="E18" s="48">
        <v>97929.556426620693</v>
      </c>
      <c r="F18" s="48">
        <v>34588.060397247602</v>
      </c>
      <c r="G18" s="48">
        <v>49009.801764484298</v>
      </c>
    </row>
    <row r="19" spans="2:7" ht="15" customHeight="1">
      <c r="B19" s="40" t="s">
        <v>23</v>
      </c>
      <c r="C19" s="40"/>
      <c r="D19" s="48">
        <v>113738.198582981</v>
      </c>
      <c r="E19" s="48">
        <v>65267.418146384603</v>
      </c>
      <c r="F19" s="48">
        <v>59275.558698213201</v>
      </c>
      <c r="G19" s="48">
        <v>66359.413210186394</v>
      </c>
    </row>
    <row r="20" spans="2:7" ht="15" customHeight="1">
      <c r="B20" s="40" t="s">
        <v>24</v>
      </c>
      <c r="C20" s="40"/>
      <c r="D20" s="48">
        <v>348349.51578997402</v>
      </c>
      <c r="E20" s="48">
        <v>134739.225732883</v>
      </c>
      <c r="F20" s="48">
        <v>116584.106589074</v>
      </c>
      <c r="G20" s="48">
        <v>232736.63518681101</v>
      </c>
    </row>
    <row r="21" spans="2:7" ht="15" customHeight="1">
      <c r="B21" s="40" t="s">
        <v>25</v>
      </c>
      <c r="C21" s="40"/>
      <c r="D21" s="48">
        <v>89147.614778789604</v>
      </c>
      <c r="E21" s="48">
        <v>33724.383286912402</v>
      </c>
      <c r="F21" s="48">
        <v>19067.046501643301</v>
      </c>
      <c r="G21" s="48">
        <v>75622.193799423301</v>
      </c>
    </row>
    <row r="22" spans="2:7" ht="15" customHeight="1">
      <c r="B22" s="40" t="s">
        <v>26</v>
      </c>
      <c r="C22" s="40"/>
      <c r="D22" s="48">
        <v>212581.67341027301</v>
      </c>
      <c r="E22" s="48">
        <v>126978.93440851101</v>
      </c>
      <c r="F22" s="48">
        <v>57409.292236094399</v>
      </c>
      <c r="G22" s="48">
        <v>105326.198725832</v>
      </c>
    </row>
    <row r="23" spans="2:7" ht="15" customHeight="1">
      <c r="B23" s="40" t="s">
        <v>27</v>
      </c>
      <c r="C23" s="40"/>
      <c r="D23" s="48">
        <v>146805.28921078099</v>
      </c>
      <c r="E23" s="48">
        <v>94882.296448576497</v>
      </c>
      <c r="F23" s="48">
        <v>55412.9200626245</v>
      </c>
      <c r="G23" s="48">
        <v>76136.151650307496</v>
      </c>
    </row>
    <row r="24" spans="2:7" ht="15" customHeight="1">
      <c r="B24" s="40" t="s">
        <v>28</v>
      </c>
      <c r="C24" s="40"/>
      <c r="D24" s="48">
        <v>139934.966104769</v>
      </c>
      <c r="E24" s="48">
        <v>70586.931180198604</v>
      </c>
      <c r="F24" s="48">
        <v>36051.892703170997</v>
      </c>
      <c r="G24" s="48">
        <v>69815.482195365694</v>
      </c>
    </row>
    <row r="25" spans="2:7" ht="15" customHeight="1">
      <c r="B25" s="40" t="s">
        <v>29</v>
      </c>
      <c r="C25" s="40"/>
      <c r="D25" s="48">
        <v>246054.28518365399</v>
      </c>
      <c r="E25" s="48">
        <v>129387.01736538899</v>
      </c>
      <c r="F25" s="48">
        <v>99306.020929640305</v>
      </c>
      <c r="G25" s="48">
        <v>149430.43107143699</v>
      </c>
    </row>
    <row r="26" spans="2:7" ht="15" customHeight="1">
      <c r="B26" s="40" t="s">
        <v>30</v>
      </c>
      <c r="C26" s="40"/>
      <c r="D26" s="48">
        <v>598477.00546895899</v>
      </c>
      <c r="E26" s="48">
        <v>300465.87052276701</v>
      </c>
      <c r="F26" s="48">
        <v>230472.58230501899</v>
      </c>
      <c r="G26" s="48">
        <v>326148.602314424</v>
      </c>
    </row>
    <row r="27" spans="2:7" ht="15" customHeight="1">
      <c r="B27" s="40" t="s">
        <v>31</v>
      </c>
      <c r="C27" s="40"/>
      <c r="D27" s="48">
        <v>248152.631291692</v>
      </c>
      <c r="E27" s="48">
        <v>122788.542020248</v>
      </c>
      <c r="F27" s="48">
        <v>71038.7920927714</v>
      </c>
      <c r="G27" s="48">
        <v>150287.931059286</v>
      </c>
    </row>
    <row r="28" spans="2:7" s="3" customFormat="1" ht="15" customHeight="1">
      <c r="B28" s="40" t="s">
        <v>32</v>
      </c>
      <c r="C28" s="40"/>
      <c r="D28" s="48">
        <v>94699.368947375799</v>
      </c>
      <c r="E28" s="48">
        <v>35585.219952306201</v>
      </c>
      <c r="F28" s="48">
        <v>33072.320842166802</v>
      </c>
      <c r="G28" s="48">
        <v>76486.428842715497</v>
      </c>
    </row>
    <row r="29" spans="2:7" ht="15" customHeight="1">
      <c r="B29" s="40" t="s">
        <v>33</v>
      </c>
      <c r="C29" s="40"/>
      <c r="D29" s="48">
        <v>66135.191500832894</v>
      </c>
      <c r="E29" s="48">
        <v>19008.644814728399</v>
      </c>
      <c r="F29" s="48">
        <v>17368.6668085409</v>
      </c>
      <c r="G29" s="48">
        <v>56696.606470673098</v>
      </c>
    </row>
    <row r="30" spans="2:7" ht="15" customHeight="1">
      <c r="B30" s="40" t="s">
        <v>34</v>
      </c>
      <c r="C30" s="40"/>
      <c r="D30" s="48">
        <v>257170.907166041</v>
      </c>
      <c r="E30" s="48">
        <v>94738.746123501798</v>
      </c>
      <c r="F30" s="48">
        <v>76283.437141831499</v>
      </c>
      <c r="G30" s="48">
        <v>178500.95694004401</v>
      </c>
    </row>
    <row r="31" spans="2:7" ht="15" customHeight="1">
      <c r="B31" s="40" t="s">
        <v>35</v>
      </c>
      <c r="C31" s="40"/>
      <c r="D31" s="48">
        <v>191874.02082710399</v>
      </c>
      <c r="E31" s="48">
        <v>117210.01081780699</v>
      </c>
      <c r="F31" s="48">
        <v>60447.065760618803</v>
      </c>
      <c r="G31" s="48">
        <v>96359.316442652504</v>
      </c>
    </row>
    <row r="32" spans="2:7" ht="15" customHeight="1">
      <c r="B32" s="40" t="s">
        <v>36</v>
      </c>
      <c r="C32" s="40"/>
      <c r="D32" s="48">
        <v>232578.674348306</v>
      </c>
      <c r="E32" s="48">
        <v>128948.388504464</v>
      </c>
      <c r="F32" s="48">
        <v>67155.7180831734</v>
      </c>
      <c r="G32" s="48">
        <v>116265.223756619</v>
      </c>
    </row>
    <row r="33" spans="2:7" ht="15" customHeight="1">
      <c r="B33" s="40" t="s">
        <v>37</v>
      </c>
      <c r="C33" s="40"/>
      <c r="D33" s="48">
        <v>82240.446842043995</v>
      </c>
      <c r="E33" s="48">
        <v>34832.259450166202</v>
      </c>
      <c r="F33" s="48">
        <v>29869.367376250601</v>
      </c>
      <c r="G33" s="48">
        <v>65924.785956923806</v>
      </c>
    </row>
    <row r="34" spans="2:7" ht="15" customHeight="1">
      <c r="B34" s="40" t="s">
        <v>38</v>
      </c>
      <c r="C34" s="40"/>
      <c r="D34" s="48">
        <v>82170.976780345401</v>
      </c>
      <c r="E34" s="48">
        <v>32973.939623341597</v>
      </c>
      <c r="F34" s="48">
        <v>23624.921090370099</v>
      </c>
      <c r="G34" s="48">
        <v>49561.0159777226</v>
      </c>
    </row>
    <row r="35" spans="2:7" ht="15" customHeight="1">
      <c r="B35" s="40" t="s">
        <v>39</v>
      </c>
      <c r="C35" s="40"/>
      <c r="D35" s="48">
        <v>143765.181735533</v>
      </c>
      <c r="E35" s="48">
        <v>71220.095832189996</v>
      </c>
      <c r="F35" s="48">
        <v>48925.116312305501</v>
      </c>
      <c r="G35" s="48">
        <v>77508.721729319601</v>
      </c>
    </row>
    <row r="36" spans="2:7" ht="15" customHeight="1">
      <c r="B36" s="40" t="s">
        <v>40</v>
      </c>
      <c r="C36" s="40"/>
      <c r="D36" s="48">
        <v>96694.622756229393</v>
      </c>
      <c r="E36" s="48">
        <v>47064.5543858038</v>
      </c>
      <c r="F36" s="48">
        <v>37531.005928203602</v>
      </c>
      <c r="G36" s="48">
        <v>61017.801641043399</v>
      </c>
    </row>
    <row r="37" spans="2:7" ht="15" customHeight="1">
      <c r="B37" s="40" t="s">
        <v>41</v>
      </c>
      <c r="C37" s="40"/>
      <c r="D37" s="48">
        <v>117613.344050421</v>
      </c>
      <c r="E37" s="48">
        <v>54015.998280047999</v>
      </c>
      <c r="F37" s="48">
        <v>35077.2379769404</v>
      </c>
      <c r="G37" s="48">
        <v>66808.008405061395</v>
      </c>
    </row>
    <row r="38" spans="2:7" ht="15" customHeight="1">
      <c r="B38" s="40" t="s">
        <v>42</v>
      </c>
      <c r="C38" s="40"/>
      <c r="D38" s="48">
        <v>100390.11028832701</v>
      </c>
      <c r="E38" s="48">
        <v>42172.773715548799</v>
      </c>
      <c r="F38" s="48">
        <v>21287.925276555499</v>
      </c>
      <c r="G38" s="48">
        <v>84493.014900109702</v>
      </c>
    </row>
    <row r="39" spans="2:7" ht="15" customHeight="1">
      <c r="B39" s="40" t="s">
        <v>43</v>
      </c>
      <c r="C39" s="40"/>
      <c r="D39" s="48">
        <v>130281.17965336</v>
      </c>
      <c r="E39" s="48">
        <v>65587.392691103101</v>
      </c>
      <c r="F39" s="48">
        <v>64708.122889799597</v>
      </c>
      <c r="G39" s="48">
        <v>64208.953515415</v>
      </c>
    </row>
    <row r="40" spans="2:7" s="3" customFormat="1" ht="15" customHeight="1">
      <c r="B40" s="40" t="s">
        <v>44</v>
      </c>
      <c r="C40" s="40"/>
      <c r="D40" s="48">
        <v>42090.799155973502</v>
      </c>
      <c r="E40" s="48">
        <v>23651.618695898</v>
      </c>
      <c r="F40" s="48">
        <v>13330.0584033548</v>
      </c>
      <c r="G40" s="48">
        <v>25473.103324160798</v>
      </c>
    </row>
    <row r="41" spans="2:7" ht="15" customHeight="1">
      <c r="B41" s="40" t="s">
        <v>45</v>
      </c>
      <c r="C41" s="40"/>
      <c r="D41" s="48">
        <v>290785.774244042</v>
      </c>
      <c r="E41" s="48">
        <v>172750.043578287</v>
      </c>
      <c r="F41" s="48">
        <v>119409.967121508</v>
      </c>
      <c r="G41" s="48">
        <v>93251.089573897494</v>
      </c>
    </row>
    <row r="42" spans="2:7" ht="15" customHeight="1">
      <c r="B42" s="40" t="s">
        <v>46</v>
      </c>
      <c r="C42" s="40"/>
      <c r="D42" s="48">
        <v>112199.88840930699</v>
      </c>
      <c r="E42" s="48">
        <v>42728.385775210198</v>
      </c>
      <c r="F42" s="48">
        <v>38484.150685567904</v>
      </c>
      <c r="G42" s="48">
        <v>82816.387576856505</v>
      </c>
    </row>
    <row r="43" spans="2:7" ht="15" customHeight="1">
      <c r="B43" s="40" t="s">
        <v>47</v>
      </c>
      <c r="C43" s="40"/>
      <c r="D43" s="48">
        <v>70117.888928774206</v>
      </c>
      <c r="E43" s="48">
        <v>30534.569447442602</v>
      </c>
      <c r="F43" s="48">
        <v>22765.406352260699</v>
      </c>
      <c r="G43" s="48">
        <v>47576.792302793598</v>
      </c>
    </row>
    <row r="44" spans="2:7" ht="6.95" customHeight="1">
      <c r="B44" s="13"/>
      <c r="C44" s="13"/>
      <c r="D44" s="14"/>
      <c r="E44" s="14"/>
      <c r="F44" s="14"/>
      <c r="G44" s="14"/>
    </row>
    <row r="45" spans="2:7" ht="6.95" customHeight="1">
      <c r="B45" s="15"/>
      <c r="C45" s="15"/>
      <c r="D45" s="16"/>
      <c r="E45" s="16"/>
      <c r="F45" s="16"/>
    </row>
    <row r="46" spans="2:7" s="36" customFormat="1">
      <c r="B46" s="41" t="s">
        <v>58</v>
      </c>
      <c r="C46" s="42"/>
      <c r="D46" s="1"/>
      <c r="E46" s="1"/>
      <c r="F46" s="1"/>
    </row>
  </sheetData>
  <mergeCells count="3">
    <mergeCell ref="B7:B8"/>
    <mergeCell ref="D7:G7"/>
    <mergeCell ref="H9:J9"/>
  </mergeCells>
  <hyperlinks>
    <hyperlink ref="G1" location="Índice!A1" tooltip="Ir a ÍNDICE" display="ÍNDICE" xr:uid="{1832D391-7D52-4C19-8860-4693AA5432C5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T12_Hogar</vt:lpstr>
      <vt:lpstr>T12_Población</vt:lpstr>
      <vt:lpstr>T12_Mascotas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Nacional de Bienestar Autorreportado. (ENBIARE) 2021.</dc:title>
  <dc:creator>INEGI; LUNA RAMIREZ LILIA GUADALUPE</dc:creator>
  <cp:keywords>Precisiones estadísticas.</cp:keywords>
  <cp:lastModifiedBy>INEGI</cp:lastModifiedBy>
  <dcterms:created xsi:type="dcterms:W3CDTF">2021-03-08T15:45:56Z</dcterms:created>
  <dcterms:modified xsi:type="dcterms:W3CDTF">2021-12-08T17:28:14Z</dcterms:modified>
  <cp:category>ENBIARE 2021</cp:category>
</cp:coreProperties>
</file>