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illermo.reyes\Downloads\ENBIARE_2021_Precisiones estadísticas\"/>
    </mc:Choice>
  </mc:AlternateContent>
  <xr:revisionPtr revIDLastSave="0" documentId="13_ncr:1_{903717F7-C68D-4A95-BBE5-FDD06C30027E}" xr6:coauthVersionLast="47" xr6:coauthVersionMax="47" xr10:uidLastSave="{00000000-0000-0000-0000-000000000000}"/>
  <bookViews>
    <workbookView xWindow="-120" yWindow="-120" windowWidth="20730" windowHeight="11160" tabRatio="924" xr2:uid="{00000000-000D-0000-FFFF-FFFF00000000}"/>
  </bookViews>
  <sheets>
    <sheet name="Índice" sheetId="10" r:id="rId1"/>
    <sheet name="T12_Hogar" sheetId="11" r:id="rId2"/>
    <sheet name="T12_Población" sheetId="4" r:id="rId3"/>
    <sheet name="T12_Mascotas" sheetId="12" r:id="rId4"/>
  </sheets>
  <externalReferences>
    <externalReference r:id="rId5"/>
  </externalReferences>
  <definedNames>
    <definedName name="\p">#N/A</definedName>
    <definedName name="\s">#N/A</definedName>
    <definedName name="A_impresión_IM" localSheetId="1">#REF!</definedName>
    <definedName name="A_impresión_IM" localSheetId="3">#REF!</definedName>
    <definedName name="A_impresión_IM">#REF!</definedName>
    <definedName name="Cuadro_2.1" localSheetId="1">#REF!</definedName>
    <definedName name="Cuadro_2.1" localSheetId="3">#REF!</definedName>
    <definedName name="Cuadro_2.1">#REF!</definedName>
    <definedName name="Cuadro_2.2" localSheetId="3">#REF!</definedName>
    <definedName name="Cuadro_2.2">#REF!</definedName>
    <definedName name="Cuadro_2.3">#REF!</definedName>
    <definedName name="Ir_a_inicio">'[1]Cuadro 1'!#REF!</definedName>
    <definedName name="paso">#REF!</definedName>
    <definedName name="prueb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0" l="1"/>
</calcChain>
</file>

<file path=xl/sharedStrings.xml><?xml version="1.0" encoding="utf-8"?>
<sst xmlns="http://schemas.openxmlformats.org/spreadsheetml/2006/main" count="155" uniqueCount="67">
  <si>
    <t>Total</t>
  </si>
  <si>
    <t>Estados Unidos Mexicanos</t>
  </si>
  <si>
    <t>Entidad federativa</t>
  </si>
  <si>
    <t>Con mascota</t>
  </si>
  <si>
    <t>Sin mascota</t>
  </si>
  <si>
    <t>Perro</t>
  </si>
  <si>
    <t>Gato</t>
  </si>
  <si>
    <t>Otra</t>
  </si>
  <si>
    <t>ÍNDICE</t>
  </si>
  <si>
    <t xml:space="preserve"> </t>
  </si>
  <si>
    <t>Encuesta Nacional de Bienestar Autorreportado (ENBIARE) 2021</t>
  </si>
  <si>
    <t>TABULADOS BÁSICOS</t>
  </si>
  <si>
    <t>Nivel de confianza del 90%</t>
  </si>
  <si>
    <t>Tema</t>
  </si>
  <si>
    <t>ID Cuadro</t>
  </si>
  <si>
    <t>Título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</si>
  <si>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</si>
  <si>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</si>
  <si>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</si>
  <si>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</si>
  <si>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</si>
  <si>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</si>
  <si>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</si>
  <si>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</si>
  <si>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</si>
  <si>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</si>
  <si>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</si>
  <si>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</si>
  <si>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</si>
  <si>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</si>
  <si>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</si>
  <si>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</si>
  <si>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</si>
  <si>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</si>
  <si>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</si>
  <si>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</si>
  <si>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</si>
  <si>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</si>
  <si>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</si>
  <si>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</si>
  <si>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</si>
  <si>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</si>
  <si>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</si>
  <si>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</si>
  <si>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</si>
  <si>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</si>
  <si>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</si>
  <si>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</si>
  <si>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según disposición de mascota</t>
  </si>
  <si>
    <t>Hogares con población alfabeta de 18 años y más por entidad federativa, según disposición de mascota</t>
  </si>
  <si>
    <t>Población alfabeta de 18 años y más  por entidad federativa, según disposición de mascota</t>
  </si>
  <si>
    <t>Número de mascotas por entidad federativa, según el tipo de mascota</t>
  </si>
  <si>
    <t>Tipo de mascota</t>
  </si>
  <si>
    <t>Observaciones muestrales.</t>
  </si>
  <si>
    <t>T12. MASCOTAS</t>
  </si>
  <si>
    <t>Cuadro T12_Hogar</t>
  </si>
  <si>
    <t>Cuadro T12_Población</t>
  </si>
  <si>
    <t>Cuadro T12_Mascotas</t>
  </si>
  <si>
    <r>
      <t xml:space="preserve">Fuente: </t>
    </r>
    <r>
      <rPr>
        <b/>
        <sz val="8"/>
        <color rgb="FF000000"/>
        <rFont val="Arial"/>
        <family val="2"/>
      </rPr>
      <t>INEGI</t>
    </r>
    <r>
      <rPr>
        <sz val="8"/>
        <color rgb="FF000000"/>
        <rFont val="Arial"/>
        <family val="2"/>
      </rPr>
      <t>. Encuesta Nacional de Bienestar Autorreportado (ENBIARE), 2021.</t>
    </r>
  </si>
  <si>
    <t>Disposición de mascota</t>
  </si>
  <si>
    <r>
      <t>Hogares con 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</si>
  <si>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r>
      <t xml:space="preserve">1 </t>
    </r>
    <r>
      <rPr>
        <sz val="8"/>
        <color theme="1"/>
        <rFont val="Arial"/>
        <family val="2"/>
      </rPr>
      <t>El proceso de entrevista ENBIARE requiere capacidades de lecto- escritura en español por parte del informante.</t>
    </r>
  </si>
  <si>
    <r>
      <t>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</si>
  <si>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t>Tema 12.
 MASCOTAS</t>
  </si>
  <si>
    <t>Hogares según disposición de mascotas</t>
  </si>
  <si>
    <t>Noviembre 2021</t>
  </si>
  <si>
    <t>INEGI. Encuesta Nacional de Bienestar Autorreportado. (ENBIARE) 2021. Precisiones estadísticas.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</si>
</sst>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##\ ###\ ##0"/>
    <numFmt numFmtId="166" formatCode="###\ ###\ ##0.0"/>
  </numFmts>
  <fonts count="32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00339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rgb="FF003399"/>
      <name val="Arial 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color rgb="FF00008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80"/>
      <name val="Arial"/>
      <family val="2"/>
    </font>
    <font>
      <i/>
      <sz val="12"/>
      <color rgb="FF000080"/>
      <name val="Arial"/>
      <family val="2"/>
    </font>
    <font>
      <sz val="12"/>
      <color theme="1"/>
      <name val="Arial"/>
      <family val="2"/>
    </font>
    <font>
      <b/>
      <i/>
      <sz val="12"/>
      <color rgb="FF000080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color theme="1"/>
      <name val="Arial"/>
      <family val="2"/>
    </font>
    <font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E6E6D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/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 style="thin">
        <color theme="3"/>
      </left>
      <right/>
      <top style="thin">
        <color auto="1"/>
      </top>
      <bottom/>
      <diagonal/>
    </border>
    <border>
      <left style="medium">
        <color rgb="FF337AB7"/>
      </left>
      <right style="thin">
        <color rgb="FF337AB7"/>
      </right>
      <top style="medium">
        <color rgb="FF337AB7"/>
      </top>
      <bottom/>
      <diagonal/>
    </border>
    <border>
      <left style="thin">
        <color rgb="FF337AB7"/>
      </left>
      <right style="thin">
        <color rgb="FF337AB7"/>
      </right>
      <top style="medium">
        <color rgb="FF337AB7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337AB7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337AB7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 style="thin">
        <color rgb="FF0070C0"/>
      </top>
      <bottom style="medium">
        <color rgb="FF0070C0"/>
      </bottom>
      <diagonal/>
    </border>
    <border>
      <left style="thin">
        <color rgb="FF337AB7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/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/>
      <bottom style="thin">
        <color rgb="FF0070C0"/>
      </bottom>
      <diagonal/>
    </border>
    <border>
      <left style="thin">
        <color rgb="FF337AB7"/>
      </left>
      <right/>
      <top style="medium">
        <color rgb="FF337AB7"/>
      </top>
      <bottom style="medium">
        <color rgb="FF0070C0"/>
      </bottom>
      <diagonal/>
    </border>
    <border>
      <left/>
      <right/>
      <top style="medium">
        <color rgb="FF337AB7"/>
      </top>
      <bottom style="medium">
        <color rgb="FF0070C0"/>
      </bottom>
      <diagonal/>
    </border>
    <border>
      <left/>
      <right style="medium">
        <color rgb="FF337AB7"/>
      </right>
      <top style="medium">
        <color rgb="FF337AB7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8" fillId="0" borderId="0"/>
    <xf numFmtId="0" fontId="14" fillId="0" borderId="0" applyNumberFormat="0" applyFill="0" applyBorder="0" applyAlignment="0" applyProtection="0"/>
    <xf numFmtId="0" fontId="6" fillId="0" borderId="0"/>
  </cellStyleXfs>
  <cellXfs count="90">
    <xf numFmtId="0" fontId="0" fillId="0" borderId="0" xfId="0"/>
    <xf numFmtId="0" fontId="4" fillId="0" borderId="0" xfId="0" applyFont="1"/>
    <xf numFmtId="0" fontId="1" fillId="0" borderId="0" xfId="0" applyFont="1" applyFill="1"/>
    <xf numFmtId="0" fontId="2" fillId="0" borderId="0" xfId="0" applyFont="1" applyFill="1"/>
    <xf numFmtId="164" fontId="12" fillId="0" borderId="0" xfId="0" applyNumberFormat="1" applyFont="1" applyFill="1" applyAlignment="1">
      <alignment vertical="top"/>
    </xf>
    <xf numFmtId="0" fontId="4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2" fillId="0" borderId="0" xfId="0" applyFont="1" applyFill="1" applyBorder="1"/>
    <xf numFmtId="0" fontId="1" fillId="0" borderId="0" xfId="0" applyFont="1" applyFill="1" applyBorder="1"/>
    <xf numFmtId="0" fontId="10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11" fillId="0" borderId="2" xfId="0" applyFont="1" applyFill="1" applyBorder="1"/>
    <xf numFmtId="0" fontId="4" fillId="0" borderId="2" xfId="0" applyFont="1" applyFill="1" applyBorder="1"/>
    <xf numFmtId="164" fontId="12" fillId="0" borderId="0" xfId="0" applyNumberFormat="1" applyFont="1" applyFill="1" applyAlignment="1">
      <alignment horizontal="left" vertical="center"/>
    </xf>
    <xf numFmtId="0" fontId="9" fillId="0" borderId="2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9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2" xfId="0" applyFont="1" applyFill="1" applyBorder="1"/>
    <xf numFmtId="0" fontId="15" fillId="0" borderId="0" xfId="1" applyFont="1" applyFill="1" applyAlignment="1">
      <alignment horizontal="right" vertical="center"/>
    </xf>
    <xf numFmtId="0" fontId="16" fillId="0" borderId="0" xfId="2" applyFont="1"/>
    <xf numFmtId="0" fontId="17" fillId="0" borderId="0" xfId="2" applyFont="1" applyAlignment="1">
      <alignment horizontal="center" vertical="center"/>
    </xf>
    <xf numFmtId="0" fontId="20" fillId="0" borderId="0" xfId="2" applyFont="1"/>
    <xf numFmtId="17" fontId="19" fillId="0" borderId="0" xfId="2" quotePrefix="1" applyNumberFormat="1" applyFont="1"/>
    <xf numFmtId="0" fontId="21" fillId="3" borderId="10" xfId="2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right" vertical="center" wrapText="1"/>
    </xf>
    <xf numFmtId="165" fontId="11" fillId="0" borderId="0" xfId="0" applyNumberFormat="1" applyFont="1" applyAlignment="1">
      <alignment horizontal="right" vertical="center" wrapText="1"/>
    </xf>
    <xf numFmtId="0" fontId="1" fillId="0" borderId="0" xfId="0" applyFont="1"/>
    <xf numFmtId="0" fontId="12" fillId="0" borderId="0" xfId="2" applyFont="1"/>
    <xf numFmtId="0" fontId="27" fillId="0" borderId="0" xfId="2" applyFont="1"/>
    <xf numFmtId="0" fontId="10" fillId="0" borderId="0" xfId="0" quotePrefix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23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5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25" xfId="1" applyFill="1" applyBorder="1" applyAlignment="1">
      <alignment horizontal="center" vertical="center"/>
    </xf>
    <xf numFmtId="0" fontId="14" fillId="0" borderId="21" xfId="1" applyFill="1" applyBorder="1" applyAlignment="1">
      <alignment horizontal="center" vertical="center"/>
    </xf>
    <xf numFmtId="0" fontId="11" fillId="0" borderId="0" xfId="0" applyFont="1" applyFill="1" applyBorder="1"/>
    <xf numFmtId="0" fontId="4" fillId="0" borderId="0" xfId="0" applyFont="1" applyFill="1" applyBorder="1"/>
    <xf numFmtId="0" fontId="30" fillId="0" borderId="0" xfId="0" applyFont="1" applyAlignment="1">
      <alignment vertical="center"/>
    </xf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8" fillId="0" borderId="0" xfId="2" applyFont="1" applyAlignment="1">
      <alignment horizontal="center" wrapText="1"/>
    </xf>
    <xf numFmtId="0" fontId="17" fillId="2" borderId="0" xfId="2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2" fillId="0" borderId="12" xfId="4" applyFont="1" applyFill="1" applyBorder="1" applyAlignment="1">
      <alignment horizontal="center" vertical="center" wrapText="1"/>
    </xf>
    <xf numFmtId="0" fontId="22" fillId="0" borderId="16" xfId="4" applyFont="1" applyFill="1" applyBorder="1" applyAlignment="1">
      <alignment horizontal="center" vertical="center" wrapText="1"/>
    </xf>
    <xf numFmtId="0" fontId="22" fillId="0" borderId="20" xfId="4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left" vertical="center" indent="1"/>
    </xf>
    <xf numFmtId="0" fontId="16" fillId="0" borderId="23" xfId="2" applyFont="1" applyBorder="1" applyAlignment="1">
      <alignment horizontal="left" vertical="center" indent="1"/>
    </xf>
    <xf numFmtId="0" fontId="16" fillId="0" borderId="24" xfId="2" applyFont="1" applyBorder="1" applyAlignment="1">
      <alignment horizontal="left" vertical="center" indent="1"/>
    </xf>
    <xf numFmtId="0" fontId="16" fillId="0" borderId="13" xfId="2" applyFont="1" applyBorder="1" applyAlignment="1">
      <alignment horizontal="left" vertical="center" indent="1"/>
    </xf>
    <xf numFmtId="0" fontId="16" fillId="0" borderId="14" xfId="2" applyFont="1" applyBorder="1" applyAlignment="1">
      <alignment horizontal="left" vertical="center" indent="1"/>
    </xf>
    <xf numFmtId="0" fontId="16" fillId="0" borderId="15" xfId="2" applyFont="1" applyBorder="1" applyAlignment="1">
      <alignment horizontal="left" vertical="center" indent="1"/>
    </xf>
    <xf numFmtId="0" fontId="16" fillId="0" borderId="17" xfId="2" applyFont="1" applyBorder="1" applyAlignment="1">
      <alignment horizontal="left" vertical="center" wrapText="1" indent="1"/>
    </xf>
    <xf numFmtId="0" fontId="16" fillId="0" borderId="18" xfId="2" applyFont="1" applyBorder="1" applyAlignment="1">
      <alignment horizontal="left" vertical="center" wrapText="1" indent="1"/>
    </xf>
    <xf numFmtId="0" fontId="16" fillId="0" borderId="19" xfId="2" applyFont="1" applyBorder="1" applyAlignment="1">
      <alignment horizontal="left" vertical="center" wrapText="1" indent="1"/>
    </xf>
    <xf numFmtId="0" fontId="19" fillId="0" borderId="0" xfId="2" applyFont="1" applyAlignment="1">
      <alignment horizontal="right"/>
    </xf>
    <xf numFmtId="0" fontId="21" fillId="3" borderId="26" xfId="2" applyFont="1" applyFill="1" applyBorder="1" applyAlignment="1">
      <alignment horizontal="center" vertical="center" wrapText="1"/>
    </xf>
    <xf numFmtId="0" fontId="21" fillId="3" borderId="27" xfId="2" applyFont="1" applyFill="1" applyBorder="1" applyAlignment="1">
      <alignment horizontal="center" vertical="center" wrapText="1"/>
    </xf>
    <xf numFmtId="0" fontId="21" fillId="3" borderId="28" xfId="2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31" fillId="6" borderId="0" xfId="5" applyFont="1" applyFill="1"/>
  </cellXfs>
  <cellStyles count="6">
    <cellStyle name="Hipervínculo" xfId="1" builtinId="8"/>
    <cellStyle name="Hipervínculo 2" xfId="4" xr:uid="{00000000-0005-0000-0000-000001000000}"/>
    <cellStyle name="Normal" xfId="0" builtinId="0"/>
    <cellStyle name="Normal 2 2 2" xfId="5" xr:uid="{00000000-0005-0000-0000-000003000000}"/>
    <cellStyle name="Normal 6" xfId="3" xr:uid="{00000000-0005-0000-0000-000004000000}"/>
    <cellStyle name="Normal 7 2 2" xfId="2" xr:uid="{00000000-0005-0000-0000-000005000000}"/>
  </cellStyles>
  <dxfs count="0"/>
  <tableStyles count="0" defaultTableStyle="TableStyleMedium2" defaultPivotStyle="PivotStyleLight16"/>
  <colors>
    <mruColors>
      <color rgb="FF003399"/>
      <color rgb="FFD9F0FB"/>
      <color rgb="FFC2E49C"/>
      <color rgb="FFFFB793"/>
      <color rgb="FFFF9966"/>
      <color rgb="FFC3DDF9"/>
      <color rgb="FF6AAAF0"/>
      <color rgb="FF5CA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2" name="Imagen 1">
          <a:extLst>
            <a:ext uri="{FF2B5EF4-FFF2-40B4-BE49-F238E27FC236}">
              <a16:creationId xmlns:a16="http://schemas.microsoft.com/office/drawing/2014/main" id="{36F795C0-DC52-4FA7-938E-D678A196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3" name="Imagen 2">
          <a:extLst>
            <a:ext uri="{FF2B5EF4-FFF2-40B4-BE49-F238E27FC236}">
              <a16:creationId xmlns:a16="http://schemas.microsoft.com/office/drawing/2014/main" id="{B1226ED5-5472-4410-869F-CC9A8FD4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_INEGI\2021_ENVI_2020\00%20LosCuadrosOrigen\Tabulados_MOPRADEF_Noviembre_2020_v1%20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INEGI 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92F57"/>
      </a:accent1>
      <a:accent2>
        <a:srgbClr val="0074C8"/>
      </a:accent2>
      <a:accent3>
        <a:srgbClr val="1BA3E2"/>
      </a:accent3>
      <a:accent4>
        <a:srgbClr val="404040"/>
      </a:accent4>
      <a:accent5>
        <a:srgbClr val="7F7F7F"/>
      </a:accent5>
      <a:accent6>
        <a:srgbClr val="D2D2D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showGridLines="0" tabSelected="1" workbookViewId="0"/>
  </sheetViews>
  <sheetFormatPr baseColWidth="10" defaultColWidth="11.42578125" defaultRowHeight="14.25"/>
  <cols>
    <col min="1" max="1" width="1.7109375" style="27" customWidth="1"/>
    <col min="2" max="2" width="20.42578125" style="27" customWidth="1"/>
    <col min="3" max="3" width="21.85546875" style="27" customWidth="1"/>
    <col min="4" max="5" width="11.42578125" style="27"/>
    <col min="6" max="6" width="9.28515625" style="27" customWidth="1"/>
    <col min="7" max="14" width="11.42578125" style="27"/>
    <col min="15" max="15" width="1.7109375" style="27" customWidth="1"/>
    <col min="16" max="16384" width="11.42578125" style="27"/>
  </cols>
  <sheetData>
    <row r="1" spans="1:15" s="39" customFormat="1" ht="19.5" customHeight="1"/>
    <row r="2" spans="1:15" ht="19.5" customHeight="1">
      <c r="B2" s="58" t="s">
        <v>10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ht="19.5" customHeight="1">
      <c r="B3" s="59" t="s">
        <v>11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5" s="40" customFormat="1" ht="19.5" customHeight="1">
      <c r="B4" s="60" t="s">
        <v>54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5" ht="16.5" customHeight="1">
      <c r="A5" s="61" t="s">
        <v>53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 ht="7.15" customHeight="1">
      <c r="A6" s="28"/>
      <c r="B6" s="28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16.5" customHeight="1">
      <c r="A7" s="28"/>
      <c r="B7" s="62" t="s">
        <v>12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28"/>
    </row>
    <row r="8" spans="1:15" ht="19.5" customHeight="1">
      <c r="A8" s="29"/>
      <c r="B8" s="30" t="s">
        <v>65</v>
      </c>
      <c r="C8" s="30"/>
      <c r="D8" s="29"/>
      <c r="E8" s="29"/>
      <c r="F8" s="29"/>
      <c r="G8" s="29"/>
      <c r="H8" s="29"/>
      <c r="I8" s="29"/>
      <c r="J8" s="29"/>
      <c r="K8" s="29"/>
      <c r="L8" s="29"/>
      <c r="M8" s="75" t="str">
        <f>CONCATENATE("Total de tabulados: ", COUNTIF(C11:C34,"&lt;&gt;"))</f>
        <v>Total de tabulados: 3</v>
      </c>
      <c r="N8" s="75"/>
      <c r="O8" s="29"/>
    </row>
    <row r="9" spans="1:15" ht="6.95" customHeight="1" thickBot="1"/>
    <row r="10" spans="1:15" ht="18.75" customHeight="1" thickBot="1">
      <c r="B10" s="31" t="s">
        <v>13</v>
      </c>
      <c r="C10" s="32" t="s">
        <v>14</v>
      </c>
      <c r="D10" s="76" t="s">
        <v>15</v>
      </c>
      <c r="E10" s="77"/>
      <c r="F10" s="77"/>
      <c r="G10" s="77"/>
      <c r="H10" s="77"/>
      <c r="I10" s="77"/>
      <c r="J10" s="77"/>
      <c r="K10" s="77"/>
      <c r="L10" s="77"/>
      <c r="M10" s="77"/>
      <c r="N10" s="78"/>
    </row>
    <row r="11" spans="1:15" ht="39.950000000000003" customHeight="1">
      <c r="B11" s="63" t="s">
        <v>63</v>
      </c>
      <c r="C11" s="53" t="s">
        <v>55</v>
      </c>
      <c r="D11" s="69" t="s">
        <v>49</v>
      </c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2" spans="1:15" ht="39.950000000000003" customHeight="1">
      <c r="B12" s="64"/>
      <c r="C12" s="53" t="s">
        <v>56</v>
      </c>
      <c r="D12" s="72" t="s">
        <v>50</v>
      </c>
      <c r="E12" s="73"/>
      <c r="F12" s="73"/>
      <c r="G12" s="73"/>
      <c r="H12" s="73"/>
      <c r="I12" s="73"/>
      <c r="J12" s="73"/>
      <c r="K12" s="73"/>
      <c r="L12" s="73"/>
      <c r="M12" s="73"/>
      <c r="N12" s="74"/>
    </row>
    <row r="13" spans="1:15" ht="39.950000000000003" customHeight="1" thickBot="1">
      <c r="B13" s="65"/>
      <c r="C13" s="54" t="s">
        <v>57</v>
      </c>
      <c r="D13" s="66" t="s">
        <v>51</v>
      </c>
      <c r="E13" s="67"/>
      <c r="F13" s="67"/>
      <c r="G13" s="67"/>
      <c r="H13" s="67"/>
      <c r="I13" s="67"/>
      <c r="J13" s="67"/>
      <c r="K13" s="67"/>
      <c r="L13" s="67"/>
      <c r="M13" s="67"/>
      <c r="N13" s="68"/>
    </row>
  </sheetData>
  <mergeCells count="11">
    <mergeCell ref="B11:B13"/>
    <mergeCell ref="D13:N13"/>
    <mergeCell ref="D11:N11"/>
    <mergeCell ref="D12:N12"/>
    <mergeCell ref="M8:N8"/>
    <mergeCell ref="D10:N10"/>
    <mergeCell ref="B2:N2"/>
    <mergeCell ref="B3:N3"/>
    <mergeCell ref="B4:N4"/>
    <mergeCell ref="A5:O5"/>
    <mergeCell ref="B7:N7"/>
  </mergeCells>
  <hyperlinks>
    <hyperlink ref="C11" location="T12_Hogar!A1" tooltip="Ir a Cuadro T12_Hogar" display="Cuadro T12_Hogar" xr:uid="{00000000-0004-0000-0000-000000000000}"/>
    <hyperlink ref="C12" location="T12_Población!A1" tooltip="Ir a Cuadro T12_Población" display="Cuadro T12_Población" xr:uid="{00000000-0004-0000-0000-000001000000}"/>
    <hyperlink ref="C13" location="T12_Mascotas!A1" tooltip="Ir a Cuadro T12_Mascotas" display="Cuadro T12_Mascotas" xr:uid="{00000000-0004-0000-0000-000002000000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30" style="5" customWidth="1"/>
    <col min="6" max="6" width="20.7109375" style="5" customWidth="1"/>
    <col min="7" max="16384" width="11.42578125" style="2"/>
  </cols>
  <sheetData>
    <row r="1" spans="2:9" ht="15" customHeight="1">
      <c r="B1" s="89" t="s">
        <v>66</v>
      </c>
      <c r="C1" s="17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6" t="s">
        <v>60</v>
      </c>
      <c r="C5" s="4"/>
      <c r="F5" s="1"/>
    </row>
    <row r="6" spans="2:9" ht="15" customHeight="1">
      <c r="B6" s="46" t="s">
        <v>48</v>
      </c>
      <c r="C6" s="6"/>
      <c r="F6" s="21" t="s">
        <v>55</v>
      </c>
    </row>
    <row r="7" spans="2:9" s="3" customFormat="1" ht="6.95" customHeight="1">
      <c r="B7" s="7"/>
      <c r="C7" s="7"/>
      <c r="D7" s="8"/>
      <c r="E7" s="8"/>
      <c r="F7" s="8" t="s">
        <v>9</v>
      </c>
    </row>
    <row r="8" spans="2:9" s="9" customFormat="1" ht="17.25" customHeight="1">
      <c r="B8" s="79" t="s">
        <v>2</v>
      </c>
      <c r="C8" s="47"/>
      <c r="D8" s="81" t="s">
        <v>64</v>
      </c>
      <c r="E8" s="82"/>
      <c r="F8" s="83"/>
    </row>
    <row r="9" spans="2:9" s="9" customFormat="1" ht="17.25" customHeight="1">
      <c r="B9" s="80"/>
      <c r="C9" s="48"/>
      <c r="D9" s="22" t="s">
        <v>0</v>
      </c>
      <c r="E9" s="22" t="s">
        <v>3</v>
      </c>
      <c r="F9" s="22" t="s">
        <v>4</v>
      </c>
    </row>
    <row r="10" spans="2:9" s="3" customFormat="1" ht="6.95" customHeight="1">
      <c r="B10" s="47"/>
      <c r="C10" s="47"/>
      <c r="D10" s="18"/>
      <c r="E10" s="18"/>
      <c r="F10" s="18"/>
    </row>
    <row r="11" spans="2:9" s="3" customFormat="1" ht="15" customHeight="1">
      <c r="B11" s="19" t="s">
        <v>1</v>
      </c>
      <c r="C11" s="19"/>
      <c r="D11" s="36">
        <v>31166</v>
      </c>
      <c r="E11" s="36">
        <v>21752</v>
      </c>
      <c r="F11" s="36">
        <v>9414</v>
      </c>
      <c r="G11" s="33"/>
      <c r="I11" s="11"/>
    </row>
    <row r="12" spans="2:9" ht="6.95" customHeight="1">
      <c r="B12" s="20"/>
      <c r="C12" s="20"/>
      <c r="D12" s="33"/>
      <c r="E12" s="33"/>
      <c r="F12" s="33"/>
      <c r="G12" s="33"/>
      <c r="I12" s="12"/>
    </row>
    <row r="13" spans="2:9" ht="15" customHeight="1">
      <c r="B13" s="41" t="s">
        <v>16</v>
      </c>
      <c r="C13" s="41"/>
      <c r="D13" s="37">
        <v>991</v>
      </c>
      <c r="E13" s="37">
        <v>657</v>
      </c>
      <c r="F13" s="37">
        <v>334</v>
      </c>
      <c r="G13" s="34"/>
      <c r="I13" s="12"/>
    </row>
    <row r="14" spans="2:9" ht="15" customHeight="1">
      <c r="B14" s="41" t="s">
        <v>17</v>
      </c>
      <c r="C14" s="41"/>
      <c r="D14" s="37">
        <v>929</v>
      </c>
      <c r="E14" s="37">
        <v>616</v>
      </c>
      <c r="F14" s="37">
        <v>313</v>
      </c>
      <c r="G14" s="35"/>
      <c r="I14" s="12"/>
    </row>
    <row r="15" spans="2:9" ht="15" customHeight="1">
      <c r="B15" s="42" t="s">
        <v>18</v>
      </c>
      <c r="C15" s="42"/>
      <c r="D15" s="37">
        <v>941</v>
      </c>
      <c r="E15" s="37">
        <v>635</v>
      </c>
      <c r="F15" s="37">
        <v>306</v>
      </c>
      <c r="G15" s="35"/>
    </row>
    <row r="16" spans="2:9" ht="15" customHeight="1">
      <c r="B16" s="42" t="s">
        <v>19</v>
      </c>
      <c r="C16" s="42"/>
      <c r="D16" s="37">
        <v>952</v>
      </c>
      <c r="E16" s="37">
        <v>732</v>
      </c>
      <c r="F16" s="37">
        <v>220</v>
      </c>
      <c r="G16" s="35"/>
    </row>
    <row r="17" spans="2:7" ht="15" customHeight="1">
      <c r="B17" s="42" t="s">
        <v>20</v>
      </c>
      <c r="C17" s="42"/>
      <c r="D17" s="37">
        <v>929</v>
      </c>
      <c r="E17" s="37">
        <v>625</v>
      </c>
      <c r="F17" s="37">
        <v>304</v>
      </c>
      <c r="G17" s="35"/>
    </row>
    <row r="18" spans="2:7" ht="15" customHeight="1">
      <c r="B18" s="42" t="s">
        <v>21</v>
      </c>
      <c r="C18" s="42"/>
      <c r="D18" s="37">
        <v>990</v>
      </c>
      <c r="E18" s="37">
        <v>652</v>
      </c>
      <c r="F18" s="37">
        <v>338</v>
      </c>
      <c r="G18" s="35"/>
    </row>
    <row r="19" spans="2:7" ht="15" customHeight="1">
      <c r="B19" s="42" t="s">
        <v>22</v>
      </c>
      <c r="C19" s="42"/>
      <c r="D19" s="37">
        <v>976</v>
      </c>
      <c r="E19" s="37">
        <v>608</v>
      </c>
      <c r="F19" s="37">
        <v>368</v>
      </c>
      <c r="G19" s="35"/>
    </row>
    <row r="20" spans="2:7" ht="15" customHeight="1">
      <c r="B20" s="42" t="s">
        <v>23</v>
      </c>
      <c r="C20" s="42"/>
      <c r="D20" s="37">
        <v>965</v>
      </c>
      <c r="E20" s="37">
        <v>639</v>
      </c>
      <c r="F20" s="37">
        <v>326</v>
      </c>
      <c r="G20" s="35"/>
    </row>
    <row r="21" spans="2:7" ht="15" customHeight="1">
      <c r="B21" s="42" t="s">
        <v>24</v>
      </c>
      <c r="C21" s="42"/>
      <c r="D21" s="37">
        <v>1015</v>
      </c>
      <c r="E21" s="37">
        <v>628</v>
      </c>
      <c r="F21" s="37">
        <v>387</v>
      </c>
      <c r="G21" s="35"/>
    </row>
    <row r="22" spans="2:7" ht="15" customHeight="1">
      <c r="B22" s="42" t="s">
        <v>25</v>
      </c>
      <c r="C22" s="42"/>
      <c r="D22" s="37">
        <v>924</v>
      </c>
      <c r="E22" s="37">
        <v>643</v>
      </c>
      <c r="F22" s="37">
        <v>281</v>
      </c>
      <c r="G22" s="35"/>
    </row>
    <row r="23" spans="2:7" ht="15" customHeight="1">
      <c r="B23" s="42" t="s">
        <v>26</v>
      </c>
      <c r="C23" s="42"/>
      <c r="D23" s="37">
        <v>1037</v>
      </c>
      <c r="E23" s="37">
        <v>762</v>
      </c>
      <c r="F23" s="37">
        <v>275</v>
      </c>
      <c r="G23" s="35"/>
    </row>
    <row r="24" spans="2:7" ht="15" customHeight="1">
      <c r="B24" s="42" t="s">
        <v>27</v>
      </c>
      <c r="C24" s="42"/>
      <c r="D24" s="37">
        <v>906</v>
      </c>
      <c r="E24" s="37">
        <v>690</v>
      </c>
      <c r="F24" s="37">
        <v>216</v>
      </c>
      <c r="G24" s="35"/>
    </row>
    <row r="25" spans="2:7" ht="15" customHeight="1">
      <c r="B25" s="42" t="s">
        <v>28</v>
      </c>
      <c r="C25" s="42"/>
      <c r="D25" s="37">
        <v>973</v>
      </c>
      <c r="E25" s="37">
        <v>735</v>
      </c>
      <c r="F25" s="37">
        <v>238</v>
      </c>
      <c r="G25" s="35"/>
    </row>
    <row r="26" spans="2:7" ht="15" customHeight="1">
      <c r="B26" s="42" t="s">
        <v>29</v>
      </c>
      <c r="C26" s="42"/>
      <c r="D26" s="37">
        <v>937</v>
      </c>
      <c r="E26" s="37">
        <v>602</v>
      </c>
      <c r="F26" s="37">
        <v>335</v>
      </c>
      <c r="G26" s="35"/>
    </row>
    <row r="27" spans="2:7" ht="15" customHeight="1">
      <c r="B27" s="42" t="s">
        <v>30</v>
      </c>
      <c r="C27" s="42"/>
      <c r="D27" s="37">
        <v>1023</v>
      </c>
      <c r="E27" s="37">
        <v>742</v>
      </c>
      <c r="F27" s="37">
        <v>281</v>
      </c>
      <c r="G27" s="35"/>
    </row>
    <row r="28" spans="2:7" ht="15" customHeight="1">
      <c r="B28" s="42" t="s">
        <v>31</v>
      </c>
      <c r="C28" s="42"/>
      <c r="D28" s="37">
        <v>999</v>
      </c>
      <c r="E28" s="37">
        <v>703</v>
      </c>
      <c r="F28" s="37">
        <v>296</v>
      </c>
      <c r="G28" s="35"/>
    </row>
    <row r="29" spans="2:7" s="3" customFormat="1" ht="15" customHeight="1">
      <c r="B29" s="42" t="s">
        <v>32</v>
      </c>
      <c r="C29" s="42"/>
      <c r="D29" s="37">
        <v>941</v>
      </c>
      <c r="E29" s="37">
        <v>702</v>
      </c>
      <c r="F29" s="37">
        <v>239</v>
      </c>
      <c r="G29" s="35"/>
    </row>
    <row r="30" spans="2:7" ht="15" customHeight="1">
      <c r="B30" s="42" t="s">
        <v>33</v>
      </c>
      <c r="C30" s="42"/>
      <c r="D30" s="37">
        <v>1012</v>
      </c>
      <c r="E30" s="37">
        <v>676</v>
      </c>
      <c r="F30" s="37">
        <v>336</v>
      </c>
      <c r="G30" s="35"/>
    </row>
    <row r="31" spans="2:7" ht="15" customHeight="1">
      <c r="B31" s="42" t="s">
        <v>34</v>
      </c>
      <c r="C31" s="42"/>
      <c r="D31" s="37">
        <v>995</v>
      </c>
      <c r="E31" s="37">
        <v>617</v>
      </c>
      <c r="F31" s="37">
        <v>378</v>
      </c>
      <c r="G31" s="33"/>
    </row>
    <row r="32" spans="2:7" ht="15" customHeight="1">
      <c r="B32" s="42" t="s">
        <v>35</v>
      </c>
      <c r="C32" s="42"/>
      <c r="D32" s="37">
        <v>968</v>
      </c>
      <c r="E32" s="37">
        <v>728</v>
      </c>
      <c r="F32" s="37">
        <v>240</v>
      </c>
      <c r="G32" s="35"/>
    </row>
    <row r="33" spans="2:7" ht="15" customHeight="1">
      <c r="B33" s="42" t="s">
        <v>36</v>
      </c>
      <c r="C33" s="42"/>
      <c r="D33" s="37">
        <v>968</v>
      </c>
      <c r="E33" s="37">
        <v>728</v>
      </c>
      <c r="F33" s="37">
        <v>240</v>
      </c>
      <c r="G33" s="35"/>
    </row>
    <row r="34" spans="2:7" ht="15" customHeight="1">
      <c r="B34" s="42" t="s">
        <v>37</v>
      </c>
      <c r="C34" s="42"/>
      <c r="D34" s="37">
        <v>991</v>
      </c>
      <c r="E34" s="37">
        <v>704</v>
      </c>
      <c r="F34" s="37">
        <v>287</v>
      </c>
      <c r="G34" s="35"/>
    </row>
    <row r="35" spans="2:7" ht="15" customHeight="1">
      <c r="B35" s="42" t="s">
        <v>38</v>
      </c>
      <c r="C35" s="42"/>
      <c r="D35" s="37">
        <v>963</v>
      </c>
      <c r="E35" s="37">
        <v>642</v>
      </c>
      <c r="F35" s="37">
        <v>321</v>
      </c>
      <c r="G35" s="35"/>
    </row>
    <row r="36" spans="2:7" ht="15" customHeight="1">
      <c r="B36" s="42" t="s">
        <v>39</v>
      </c>
      <c r="C36" s="42"/>
      <c r="D36" s="37">
        <v>1028</v>
      </c>
      <c r="E36" s="37">
        <v>762</v>
      </c>
      <c r="F36" s="37">
        <v>266</v>
      </c>
      <c r="G36" s="35"/>
    </row>
    <row r="37" spans="2:7" ht="15" customHeight="1">
      <c r="B37" s="42" t="s">
        <v>40</v>
      </c>
      <c r="C37" s="42"/>
      <c r="D37" s="37">
        <v>975</v>
      </c>
      <c r="E37" s="37">
        <v>636</v>
      </c>
      <c r="F37" s="37">
        <v>339</v>
      </c>
      <c r="G37" s="35"/>
    </row>
    <row r="38" spans="2:7" ht="15" customHeight="1">
      <c r="B38" s="42" t="s">
        <v>41</v>
      </c>
      <c r="C38" s="42"/>
      <c r="D38" s="37">
        <v>970</v>
      </c>
      <c r="E38" s="37">
        <v>670</v>
      </c>
      <c r="F38" s="37">
        <v>300</v>
      </c>
      <c r="G38" s="35"/>
    </row>
    <row r="39" spans="2:7" ht="15" customHeight="1">
      <c r="B39" s="42" t="s">
        <v>42</v>
      </c>
      <c r="C39" s="42"/>
      <c r="D39" s="37">
        <v>1025</v>
      </c>
      <c r="E39" s="37">
        <v>667</v>
      </c>
      <c r="F39" s="37">
        <v>358</v>
      </c>
      <c r="G39" s="35"/>
    </row>
    <row r="40" spans="2:7" ht="15" customHeight="1">
      <c r="B40" s="42" t="s">
        <v>43</v>
      </c>
      <c r="C40" s="42"/>
      <c r="D40" s="37">
        <v>939</v>
      </c>
      <c r="E40" s="37">
        <v>649</v>
      </c>
      <c r="F40" s="37">
        <v>290</v>
      </c>
      <c r="G40" s="35"/>
    </row>
    <row r="41" spans="2:7" s="3" customFormat="1" ht="15" customHeight="1">
      <c r="B41" s="42" t="s">
        <v>44</v>
      </c>
      <c r="C41" s="42"/>
      <c r="D41" s="37">
        <v>1024</v>
      </c>
      <c r="E41" s="37">
        <v>779</v>
      </c>
      <c r="F41" s="37">
        <v>245</v>
      </c>
      <c r="G41" s="35"/>
    </row>
    <row r="42" spans="2:7" ht="15" customHeight="1">
      <c r="B42" s="42" t="s">
        <v>45</v>
      </c>
      <c r="C42" s="42"/>
      <c r="D42" s="37">
        <v>925</v>
      </c>
      <c r="E42" s="37">
        <v>688</v>
      </c>
      <c r="F42" s="37">
        <v>237</v>
      </c>
      <c r="G42" s="35"/>
    </row>
    <row r="43" spans="2:7" ht="15" customHeight="1">
      <c r="B43" s="42" t="s">
        <v>46</v>
      </c>
      <c r="C43" s="42"/>
      <c r="D43" s="37">
        <v>957</v>
      </c>
      <c r="E43" s="37">
        <v>732</v>
      </c>
      <c r="F43" s="37">
        <v>225</v>
      </c>
      <c r="G43" s="33"/>
    </row>
    <row r="44" spans="2:7" ht="15" customHeight="1">
      <c r="B44" s="42" t="s">
        <v>47</v>
      </c>
      <c r="C44" s="42"/>
      <c r="D44" s="37">
        <v>998</v>
      </c>
      <c r="E44" s="37">
        <v>703</v>
      </c>
      <c r="F44" s="37">
        <v>295</v>
      </c>
      <c r="G44" s="35"/>
    </row>
    <row r="45" spans="2:7" ht="6.95" customHeight="1">
      <c r="B45" s="13"/>
      <c r="C45" s="13"/>
      <c r="D45" s="14"/>
      <c r="E45" s="14"/>
      <c r="F45" s="14"/>
    </row>
    <row r="46" spans="2:7" ht="6.95" customHeight="1">
      <c r="B46" s="15"/>
      <c r="C46" s="15"/>
      <c r="D46" s="16"/>
      <c r="E46" s="16"/>
      <c r="F46" s="16"/>
    </row>
    <row r="47" spans="2:7" ht="12" customHeight="1">
      <c r="B47" s="57" t="s">
        <v>61</v>
      </c>
      <c r="C47" s="55"/>
      <c r="D47" s="56"/>
      <c r="E47" s="56"/>
      <c r="F47" s="56"/>
    </row>
    <row r="48" spans="2:7" s="38" customFormat="1">
      <c r="B48" s="43" t="s">
        <v>58</v>
      </c>
      <c r="C48" s="44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44D39333-29DB-4849-A303-595D75046AB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9" style="5" customWidth="1"/>
    <col min="6" max="6" width="20.7109375" style="5" customWidth="1"/>
    <col min="7" max="16384" width="11.42578125" style="2"/>
  </cols>
  <sheetData>
    <row r="1" spans="2:9" ht="15" customHeight="1">
      <c r="B1" s="89" t="s">
        <v>66</v>
      </c>
      <c r="C1" s="4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6" t="s">
        <v>62</v>
      </c>
      <c r="C5" s="4"/>
      <c r="F5" s="1"/>
    </row>
    <row r="6" spans="2:9" ht="15" customHeight="1">
      <c r="B6" s="46" t="s">
        <v>48</v>
      </c>
      <c r="C6" s="6"/>
      <c r="F6" s="21" t="s">
        <v>56</v>
      </c>
    </row>
    <row r="7" spans="2:9" s="3" customFormat="1" ht="6.95" customHeight="1">
      <c r="B7" s="7"/>
      <c r="C7" s="7"/>
      <c r="D7" s="8"/>
      <c r="E7" s="8"/>
      <c r="F7" s="8"/>
    </row>
    <row r="8" spans="2:9" s="9" customFormat="1" ht="17.25" customHeight="1">
      <c r="B8" s="79" t="s">
        <v>2</v>
      </c>
      <c r="C8" s="51"/>
      <c r="D8" s="84" t="s">
        <v>59</v>
      </c>
      <c r="E8" s="84"/>
      <c r="F8" s="84"/>
    </row>
    <row r="9" spans="2:9" s="23" customFormat="1" ht="17.25" customHeight="1">
      <c r="B9" s="80"/>
      <c r="C9" s="52"/>
      <c r="D9" s="22" t="s">
        <v>0</v>
      </c>
      <c r="E9" s="22" t="s">
        <v>3</v>
      </c>
      <c r="F9" s="22" t="s">
        <v>4</v>
      </c>
    </row>
    <row r="10" spans="2:9" s="11" customFormat="1" ht="6.95" customHeight="1">
      <c r="B10" s="51"/>
      <c r="C10" s="51"/>
      <c r="D10" s="18"/>
      <c r="E10" s="18"/>
      <c r="F10" s="18"/>
    </row>
    <row r="11" spans="2:9" s="3" customFormat="1" ht="15" customHeight="1">
      <c r="B11" s="19" t="s">
        <v>1</v>
      </c>
      <c r="C11" s="19"/>
      <c r="D11" s="36">
        <v>31166</v>
      </c>
      <c r="E11" s="36">
        <v>21752</v>
      </c>
      <c r="F11" s="36">
        <v>9414</v>
      </c>
      <c r="I11" s="11"/>
    </row>
    <row r="12" spans="2:9" ht="6.95" customHeight="1">
      <c r="B12" s="20"/>
      <c r="C12" s="20"/>
      <c r="D12" s="33"/>
      <c r="E12" s="33"/>
      <c r="F12" s="33"/>
      <c r="I12" s="12"/>
    </row>
    <row r="13" spans="2:9" ht="15" customHeight="1">
      <c r="B13" s="41" t="s">
        <v>16</v>
      </c>
      <c r="C13" s="41"/>
      <c r="D13" s="37">
        <v>991</v>
      </c>
      <c r="E13" s="37">
        <v>657</v>
      </c>
      <c r="F13" s="37">
        <v>334</v>
      </c>
      <c r="I13" s="12"/>
    </row>
    <row r="14" spans="2:9" ht="15" customHeight="1">
      <c r="B14" s="41" t="s">
        <v>17</v>
      </c>
      <c r="C14" s="41"/>
      <c r="D14" s="37">
        <v>929</v>
      </c>
      <c r="E14" s="37">
        <v>616</v>
      </c>
      <c r="F14" s="37">
        <v>313</v>
      </c>
      <c r="I14" s="12"/>
    </row>
    <row r="15" spans="2:9" ht="15" customHeight="1">
      <c r="B15" s="42" t="s">
        <v>18</v>
      </c>
      <c r="C15" s="42"/>
      <c r="D15" s="37">
        <v>941</v>
      </c>
      <c r="E15" s="37">
        <v>635</v>
      </c>
      <c r="F15" s="37">
        <v>306</v>
      </c>
    </row>
    <row r="16" spans="2:9" ht="15" customHeight="1">
      <c r="B16" s="42" t="s">
        <v>19</v>
      </c>
      <c r="C16" s="42"/>
      <c r="D16" s="37">
        <v>952</v>
      </c>
      <c r="E16" s="37">
        <v>732</v>
      </c>
      <c r="F16" s="37">
        <v>220</v>
      </c>
    </row>
    <row r="17" spans="2:6" ht="15" customHeight="1">
      <c r="B17" s="42" t="s">
        <v>20</v>
      </c>
      <c r="C17" s="42"/>
      <c r="D17" s="37">
        <v>929</v>
      </c>
      <c r="E17" s="37">
        <v>625</v>
      </c>
      <c r="F17" s="37">
        <v>304</v>
      </c>
    </row>
    <row r="18" spans="2:6" ht="15" customHeight="1">
      <c r="B18" s="42" t="s">
        <v>21</v>
      </c>
      <c r="C18" s="42"/>
      <c r="D18" s="37">
        <v>990</v>
      </c>
      <c r="E18" s="37">
        <v>652</v>
      </c>
      <c r="F18" s="37">
        <v>338</v>
      </c>
    </row>
    <row r="19" spans="2:6" ht="15" customHeight="1">
      <c r="B19" s="42" t="s">
        <v>22</v>
      </c>
      <c r="C19" s="42"/>
      <c r="D19" s="37">
        <v>976</v>
      </c>
      <c r="E19" s="37">
        <v>608</v>
      </c>
      <c r="F19" s="37">
        <v>368</v>
      </c>
    </row>
    <row r="20" spans="2:6" ht="15" customHeight="1">
      <c r="B20" s="42" t="s">
        <v>23</v>
      </c>
      <c r="C20" s="42"/>
      <c r="D20" s="37">
        <v>965</v>
      </c>
      <c r="E20" s="37">
        <v>639</v>
      </c>
      <c r="F20" s="37">
        <v>326</v>
      </c>
    </row>
    <row r="21" spans="2:6" ht="15" customHeight="1">
      <c r="B21" s="42" t="s">
        <v>24</v>
      </c>
      <c r="C21" s="42"/>
      <c r="D21" s="37">
        <v>1015</v>
      </c>
      <c r="E21" s="37">
        <v>628</v>
      </c>
      <c r="F21" s="37">
        <v>387</v>
      </c>
    </row>
    <row r="22" spans="2:6" ht="15" customHeight="1">
      <c r="B22" s="42" t="s">
        <v>25</v>
      </c>
      <c r="C22" s="42"/>
      <c r="D22" s="37">
        <v>924</v>
      </c>
      <c r="E22" s="37">
        <v>643</v>
      </c>
      <c r="F22" s="37">
        <v>281</v>
      </c>
    </row>
    <row r="23" spans="2:6" ht="15" customHeight="1">
      <c r="B23" s="42" t="s">
        <v>26</v>
      </c>
      <c r="C23" s="42"/>
      <c r="D23" s="37">
        <v>1037</v>
      </c>
      <c r="E23" s="37">
        <v>762</v>
      </c>
      <c r="F23" s="37">
        <v>275</v>
      </c>
    </row>
    <row r="24" spans="2:6" ht="15" customHeight="1">
      <c r="B24" s="42" t="s">
        <v>27</v>
      </c>
      <c r="C24" s="42"/>
      <c r="D24" s="37">
        <v>906</v>
      </c>
      <c r="E24" s="37">
        <v>690</v>
      </c>
      <c r="F24" s="37">
        <v>216</v>
      </c>
    </row>
    <row r="25" spans="2:6" ht="15" customHeight="1">
      <c r="B25" s="42" t="s">
        <v>28</v>
      </c>
      <c r="C25" s="42"/>
      <c r="D25" s="37">
        <v>973</v>
      </c>
      <c r="E25" s="37">
        <v>735</v>
      </c>
      <c r="F25" s="37">
        <v>238</v>
      </c>
    </row>
    <row r="26" spans="2:6" ht="15" customHeight="1">
      <c r="B26" s="42" t="s">
        <v>29</v>
      </c>
      <c r="C26" s="42"/>
      <c r="D26" s="37">
        <v>937</v>
      </c>
      <c r="E26" s="37">
        <v>602</v>
      </c>
      <c r="F26" s="37">
        <v>335</v>
      </c>
    </row>
    <row r="27" spans="2:6" ht="15" customHeight="1">
      <c r="B27" s="42" t="s">
        <v>30</v>
      </c>
      <c r="C27" s="42"/>
      <c r="D27" s="37">
        <v>1023</v>
      </c>
      <c r="E27" s="37">
        <v>742</v>
      </c>
      <c r="F27" s="37">
        <v>281</v>
      </c>
    </row>
    <row r="28" spans="2:6" ht="15" customHeight="1">
      <c r="B28" s="42" t="s">
        <v>31</v>
      </c>
      <c r="C28" s="42"/>
      <c r="D28" s="37">
        <v>999</v>
      </c>
      <c r="E28" s="37">
        <v>703</v>
      </c>
      <c r="F28" s="37">
        <v>296</v>
      </c>
    </row>
    <row r="29" spans="2:6" s="3" customFormat="1" ht="15" customHeight="1">
      <c r="B29" s="42" t="s">
        <v>32</v>
      </c>
      <c r="C29" s="42"/>
      <c r="D29" s="37">
        <v>941</v>
      </c>
      <c r="E29" s="37">
        <v>702</v>
      </c>
      <c r="F29" s="37">
        <v>239</v>
      </c>
    </row>
    <row r="30" spans="2:6" ht="15" customHeight="1">
      <c r="B30" s="42" t="s">
        <v>33</v>
      </c>
      <c r="C30" s="42"/>
      <c r="D30" s="37">
        <v>1012</v>
      </c>
      <c r="E30" s="37">
        <v>676</v>
      </c>
      <c r="F30" s="37">
        <v>336</v>
      </c>
    </row>
    <row r="31" spans="2:6" ht="15" customHeight="1">
      <c r="B31" s="42" t="s">
        <v>34</v>
      </c>
      <c r="C31" s="42"/>
      <c r="D31" s="37">
        <v>995</v>
      </c>
      <c r="E31" s="37">
        <v>617</v>
      </c>
      <c r="F31" s="37">
        <v>378</v>
      </c>
    </row>
    <row r="32" spans="2:6" ht="15" customHeight="1">
      <c r="B32" s="42" t="s">
        <v>35</v>
      </c>
      <c r="C32" s="42"/>
      <c r="D32" s="37">
        <v>968</v>
      </c>
      <c r="E32" s="37">
        <v>728</v>
      </c>
      <c r="F32" s="37">
        <v>240</v>
      </c>
    </row>
    <row r="33" spans="2:6" ht="15" customHeight="1">
      <c r="B33" s="42" t="s">
        <v>36</v>
      </c>
      <c r="C33" s="42"/>
      <c r="D33" s="37">
        <v>968</v>
      </c>
      <c r="E33" s="37">
        <v>728</v>
      </c>
      <c r="F33" s="37">
        <v>240</v>
      </c>
    </row>
    <row r="34" spans="2:6" ht="15" customHeight="1">
      <c r="B34" s="42" t="s">
        <v>37</v>
      </c>
      <c r="C34" s="42"/>
      <c r="D34" s="37">
        <v>991</v>
      </c>
      <c r="E34" s="37">
        <v>704</v>
      </c>
      <c r="F34" s="37">
        <v>287</v>
      </c>
    </row>
    <row r="35" spans="2:6" ht="15" customHeight="1">
      <c r="B35" s="42" t="s">
        <v>38</v>
      </c>
      <c r="C35" s="42"/>
      <c r="D35" s="37">
        <v>963</v>
      </c>
      <c r="E35" s="37">
        <v>642</v>
      </c>
      <c r="F35" s="37">
        <v>321</v>
      </c>
    </row>
    <row r="36" spans="2:6" ht="15" customHeight="1">
      <c r="B36" s="42" t="s">
        <v>39</v>
      </c>
      <c r="C36" s="42"/>
      <c r="D36" s="37">
        <v>1028</v>
      </c>
      <c r="E36" s="37">
        <v>762</v>
      </c>
      <c r="F36" s="37">
        <v>266</v>
      </c>
    </row>
    <row r="37" spans="2:6" ht="15" customHeight="1">
      <c r="B37" s="42" t="s">
        <v>40</v>
      </c>
      <c r="C37" s="42"/>
      <c r="D37" s="37">
        <v>975</v>
      </c>
      <c r="E37" s="37">
        <v>636</v>
      </c>
      <c r="F37" s="37">
        <v>339</v>
      </c>
    </row>
    <row r="38" spans="2:6" ht="15" customHeight="1">
      <c r="B38" s="42" t="s">
        <v>41</v>
      </c>
      <c r="C38" s="42"/>
      <c r="D38" s="37">
        <v>970</v>
      </c>
      <c r="E38" s="37">
        <v>670</v>
      </c>
      <c r="F38" s="37">
        <v>300</v>
      </c>
    </row>
    <row r="39" spans="2:6" ht="15" customHeight="1">
      <c r="B39" s="42" t="s">
        <v>42</v>
      </c>
      <c r="C39" s="42"/>
      <c r="D39" s="37">
        <v>1025</v>
      </c>
      <c r="E39" s="37">
        <v>667</v>
      </c>
      <c r="F39" s="37">
        <v>358</v>
      </c>
    </row>
    <row r="40" spans="2:6" ht="15" customHeight="1">
      <c r="B40" s="42" t="s">
        <v>43</v>
      </c>
      <c r="C40" s="42"/>
      <c r="D40" s="37">
        <v>939</v>
      </c>
      <c r="E40" s="37">
        <v>649</v>
      </c>
      <c r="F40" s="37">
        <v>290</v>
      </c>
    </row>
    <row r="41" spans="2:6" s="3" customFormat="1" ht="15" customHeight="1">
      <c r="B41" s="42" t="s">
        <v>44</v>
      </c>
      <c r="C41" s="42"/>
      <c r="D41" s="37">
        <v>1024</v>
      </c>
      <c r="E41" s="37">
        <v>779</v>
      </c>
      <c r="F41" s="37">
        <v>245</v>
      </c>
    </row>
    <row r="42" spans="2:6" ht="15" customHeight="1">
      <c r="B42" s="42" t="s">
        <v>45</v>
      </c>
      <c r="C42" s="42"/>
      <c r="D42" s="37">
        <v>925</v>
      </c>
      <c r="E42" s="37">
        <v>688</v>
      </c>
      <c r="F42" s="37">
        <v>237</v>
      </c>
    </row>
    <row r="43" spans="2:6" ht="15" customHeight="1">
      <c r="B43" s="42" t="s">
        <v>46</v>
      </c>
      <c r="C43" s="42"/>
      <c r="D43" s="37">
        <v>957</v>
      </c>
      <c r="E43" s="37">
        <v>732</v>
      </c>
      <c r="F43" s="37">
        <v>225</v>
      </c>
    </row>
    <row r="44" spans="2:6" ht="15" customHeight="1">
      <c r="B44" s="42" t="s">
        <v>47</v>
      </c>
      <c r="C44" s="42"/>
      <c r="D44" s="37">
        <v>998</v>
      </c>
      <c r="E44" s="37">
        <v>703</v>
      </c>
      <c r="F44" s="37">
        <v>295</v>
      </c>
    </row>
    <row r="45" spans="2:6" ht="6.95" customHeight="1">
      <c r="B45" s="13"/>
      <c r="C45" s="13"/>
      <c r="D45" s="14"/>
      <c r="E45" s="14"/>
      <c r="F45" s="14"/>
    </row>
    <row r="46" spans="2:6" ht="6.95" customHeight="1">
      <c r="B46" s="15"/>
      <c r="C46" s="15"/>
      <c r="D46" s="16"/>
      <c r="E46" s="16"/>
      <c r="F46" s="16"/>
    </row>
    <row r="47" spans="2:6" ht="12" customHeight="1">
      <c r="B47" s="57" t="s">
        <v>61</v>
      </c>
      <c r="C47" s="55"/>
      <c r="D47" s="56"/>
      <c r="E47" s="56"/>
      <c r="F47" s="56"/>
    </row>
    <row r="48" spans="2:6" s="38" customFormat="1">
      <c r="B48" s="43" t="s">
        <v>58</v>
      </c>
      <c r="C48" s="44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E14D66F6-2D4F-44C3-863A-125490F671B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6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7" width="15.7109375" style="5" customWidth="1"/>
    <col min="8" max="16384" width="11.42578125" style="2"/>
  </cols>
  <sheetData>
    <row r="1" spans="2:10" ht="15" customHeight="1">
      <c r="B1" s="89" t="s">
        <v>66</v>
      </c>
      <c r="C1" s="4"/>
      <c r="G1" s="26" t="s">
        <v>8</v>
      </c>
    </row>
    <row r="2" spans="2:10" ht="6.95" customHeight="1">
      <c r="B2" s="4"/>
      <c r="C2" s="4"/>
      <c r="G2" s="1"/>
    </row>
    <row r="3" spans="2:10" ht="15" customHeight="1">
      <c r="B3" s="4" t="s">
        <v>53</v>
      </c>
      <c r="C3" s="4"/>
      <c r="G3" s="1"/>
    </row>
    <row r="4" spans="2:10" ht="6.95" customHeight="1">
      <c r="B4" s="4"/>
      <c r="C4" s="4"/>
      <c r="G4" s="1"/>
    </row>
    <row r="5" spans="2:10" ht="15" customHeight="1">
      <c r="B5" s="45" t="s">
        <v>51</v>
      </c>
      <c r="C5" s="4"/>
      <c r="G5" s="21" t="s">
        <v>57</v>
      </c>
    </row>
    <row r="6" spans="2:10" s="3" customFormat="1" ht="6.95" customHeight="1">
      <c r="B6" s="7"/>
      <c r="C6" s="7"/>
      <c r="D6" s="8"/>
      <c r="E6" s="8"/>
      <c r="F6" s="8"/>
      <c r="G6" s="8"/>
    </row>
    <row r="7" spans="2:10" s="9" customFormat="1" ht="17.25" customHeight="1">
      <c r="B7" s="79" t="s">
        <v>2</v>
      </c>
      <c r="C7" s="49"/>
      <c r="D7" s="85" t="s">
        <v>52</v>
      </c>
      <c r="E7" s="86"/>
      <c r="F7" s="86"/>
      <c r="G7" s="87"/>
    </row>
    <row r="8" spans="2:10" s="9" customFormat="1" ht="17.25" customHeight="1">
      <c r="B8" s="80"/>
      <c r="C8" s="50"/>
      <c r="D8" s="22" t="s">
        <v>0</v>
      </c>
      <c r="E8" s="22" t="s">
        <v>5</v>
      </c>
      <c r="F8" s="22" t="s">
        <v>6</v>
      </c>
      <c r="G8" s="24" t="s">
        <v>7</v>
      </c>
    </row>
    <row r="9" spans="2:10" s="3" customFormat="1" ht="6.95" customHeight="1">
      <c r="B9" s="49"/>
      <c r="C9" s="49"/>
      <c r="D9" s="18"/>
      <c r="E9" s="18"/>
      <c r="F9" s="18"/>
      <c r="G9" s="25"/>
      <c r="H9" s="88"/>
      <c r="I9" s="88"/>
      <c r="J9" s="88"/>
    </row>
    <row r="10" spans="2:10" s="3" customFormat="1" ht="15" customHeight="1">
      <c r="B10" s="19" t="s">
        <v>1</v>
      </c>
      <c r="C10" s="19"/>
      <c r="D10" s="36">
        <v>71947</v>
      </c>
      <c r="E10" s="36">
        <v>37928</v>
      </c>
      <c r="F10" s="36">
        <v>14495</v>
      </c>
      <c r="G10" s="36">
        <v>19524</v>
      </c>
      <c r="I10" s="11"/>
    </row>
    <row r="11" spans="2:10" ht="6.95" customHeight="1">
      <c r="B11" s="20"/>
      <c r="C11" s="20"/>
      <c r="D11" s="33"/>
      <c r="E11" s="33"/>
      <c r="F11" s="33"/>
      <c r="G11" s="33"/>
      <c r="I11" s="12"/>
    </row>
    <row r="12" spans="2:10" ht="15" customHeight="1">
      <c r="B12" s="41" t="s">
        <v>16</v>
      </c>
      <c r="C12" s="41"/>
      <c r="D12" s="37">
        <v>2269</v>
      </c>
      <c r="E12" s="37">
        <v>1069</v>
      </c>
      <c r="F12" s="37">
        <v>288</v>
      </c>
      <c r="G12" s="37">
        <v>912</v>
      </c>
      <c r="I12" s="12"/>
    </row>
    <row r="13" spans="2:10" ht="15" customHeight="1">
      <c r="B13" s="41" t="s">
        <v>17</v>
      </c>
      <c r="C13" s="41"/>
      <c r="D13" s="37">
        <v>1970</v>
      </c>
      <c r="E13" s="37">
        <v>1115</v>
      </c>
      <c r="F13" s="37">
        <v>434</v>
      </c>
      <c r="G13" s="37">
        <v>421</v>
      </c>
      <c r="I13" s="12"/>
    </row>
    <row r="14" spans="2:10" ht="15" customHeight="1">
      <c r="B14" s="42" t="s">
        <v>18</v>
      </c>
      <c r="C14" s="42"/>
      <c r="D14" s="37">
        <v>2206</v>
      </c>
      <c r="E14" s="37">
        <v>1134</v>
      </c>
      <c r="F14" s="37">
        <v>482</v>
      </c>
      <c r="G14" s="37">
        <v>590</v>
      </c>
    </row>
    <row r="15" spans="2:10" ht="15" customHeight="1">
      <c r="B15" s="42" t="s">
        <v>19</v>
      </c>
      <c r="C15" s="42"/>
      <c r="D15" s="37">
        <v>2611</v>
      </c>
      <c r="E15" s="37">
        <v>1415</v>
      </c>
      <c r="F15" s="37">
        <v>523</v>
      </c>
      <c r="G15" s="37">
        <v>673</v>
      </c>
    </row>
    <row r="16" spans="2:10" ht="15" customHeight="1">
      <c r="B16" s="42" t="s">
        <v>20</v>
      </c>
      <c r="C16" s="42"/>
      <c r="D16" s="37">
        <v>2009</v>
      </c>
      <c r="E16" s="37">
        <v>1036</v>
      </c>
      <c r="F16" s="37">
        <v>332</v>
      </c>
      <c r="G16" s="37">
        <v>641</v>
      </c>
    </row>
    <row r="17" spans="2:7" ht="15" customHeight="1">
      <c r="B17" s="42" t="s">
        <v>21</v>
      </c>
      <c r="C17" s="42"/>
      <c r="D17" s="37">
        <v>2410</v>
      </c>
      <c r="E17" s="37">
        <v>991</v>
      </c>
      <c r="F17" s="37">
        <v>444</v>
      </c>
      <c r="G17" s="37">
        <v>975</v>
      </c>
    </row>
    <row r="18" spans="2:7" ht="15" customHeight="1">
      <c r="B18" s="42" t="s">
        <v>22</v>
      </c>
      <c r="C18" s="42"/>
      <c r="D18" s="37">
        <v>1507</v>
      </c>
      <c r="E18" s="37">
        <v>985</v>
      </c>
      <c r="F18" s="37">
        <v>313</v>
      </c>
      <c r="G18" s="37">
        <v>209</v>
      </c>
    </row>
    <row r="19" spans="2:7" ht="15" customHeight="1">
      <c r="B19" s="42" t="s">
        <v>23</v>
      </c>
      <c r="C19" s="42"/>
      <c r="D19" s="37">
        <v>1771</v>
      </c>
      <c r="E19" s="37">
        <v>1069</v>
      </c>
      <c r="F19" s="37">
        <v>416</v>
      </c>
      <c r="G19" s="37">
        <v>286</v>
      </c>
    </row>
    <row r="20" spans="2:7" ht="15" customHeight="1">
      <c r="B20" s="42" t="s">
        <v>24</v>
      </c>
      <c r="C20" s="42"/>
      <c r="D20" s="37">
        <v>1967</v>
      </c>
      <c r="E20" s="37">
        <v>979</v>
      </c>
      <c r="F20" s="37">
        <v>403</v>
      </c>
      <c r="G20" s="37">
        <v>585</v>
      </c>
    </row>
    <row r="21" spans="2:7" ht="15" customHeight="1">
      <c r="B21" s="42" t="s">
        <v>25</v>
      </c>
      <c r="C21" s="42"/>
      <c r="D21" s="37">
        <v>2270</v>
      </c>
      <c r="E21" s="37">
        <v>1001</v>
      </c>
      <c r="F21" s="37">
        <v>383</v>
      </c>
      <c r="G21" s="37">
        <v>886</v>
      </c>
    </row>
    <row r="22" spans="2:7" ht="15" customHeight="1">
      <c r="B22" s="42" t="s">
        <v>26</v>
      </c>
      <c r="C22" s="42"/>
      <c r="D22" s="37">
        <v>2451</v>
      </c>
      <c r="E22" s="37">
        <v>1452</v>
      </c>
      <c r="F22" s="37">
        <v>378</v>
      </c>
      <c r="G22" s="37">
        <v>621</v>
      </c>
    </row>
    <row r="23" spans="2:7" ht="15" customHeight="1">
      <c r="B23" s="42" t="s">
        <v>27</v>
      </c>
      <c r="C23" s="42"/>
      <c r="D23" s="37">
        <v>2480</v>
      </c>
      <c r="E23" s="37">
        <v>1347</v>
      </c>
      <c r="F23" s="37">
        <v>593</v>
      </c>
      <c r="G23" s="37">
        <v>540</v>
      </c>
    </row>
    <row r="24" spans="2:7" ht="15" customHeight="1">
      <c r="B24" s="42" t="s">
        <v>28</v>
      </c>
      <c r="C24" s="42"/>
      <c r="D24" s="37">
        <v>2422</v>
      </c>
      <c r="E24" s="37">
        <v>1472</v>
      </c>
      <c r="F24" s="37">
        <v>487</v>
      </c>
      <c r="G24" s="37">
        <v>463</v>
      </c>
    </row>
    <row r="25" spans="2:7" ht="15" customHeight="1">
      <c r="B25" s="42" t="s">
        <v>29</v>
      </c>
      <c r="C25" s="42"/>
      <c r="D25" s="37">
        <v>1853</v>
      </c>
      <c r="E25" s="37">
        <v>879</v>
      </c>
      <c r="F25" s="37">
        <v>352</v>
      </c>
      <c r="G25" s="37">
        <v>622</v>
      </c>
    </row>
    <row r="26" spans="2:7" ht="15" customHeight="1">
      <c r="B26" s="42" t="s">
        <v>30</v>
      </c>
      <c r="C26" s="42"/>
      <c r="D26" s="37">
        <v>2357</v>
      </c>
      <c r="E26" s="37">
        <v>1380</v>
      </c>
      <c r="F26" s="37">
        <v>422</v>
      </c>
      <c r="G26" s="37">
        <v>555</v>
      </c>
    </row>
    <row r="27" spans="2:7" ht="15" customHeight="1">
      <c r="B27" s="42" t="s">
        <v>31</v>
      </c>
      <c r="C27" s="42"/>
      <c r="D27" s="37">
        <v>2535</v>
      </c>
      <c r="E27" s="37">
        <v>1320</v>
      </c>
      <c r="F27" s="37">
        <v>525</v>
      </c>
      <c r="G27" s="37">
        <v>690</v>
      </c>
    </row>
    <row r="28" spans="2:7" s="3" customFormat="1" ht="15" customHeight="1">
      <c r="B28" s="42" t="s">
        <v>32</v>
      </c>
      <c r="C28" s="42"/>
      <c r="D28" s="37">
        <v>2855</v>
      </c>
      <c r="E28" s="37">
        <v>1272</v>
      </c>
      <c r="F28" s="37">
        <v>617</v>
      </c>
      <c r="G28" s="37">
        <v>966</v>
      </c>
    </row>
    <row r="29" spans="2:7" ht="15" customHeight="1">
      <c r="B29" s="42" t="s">
        <v>33</v>
      </c>
      <c r="C29" s="42"/>
      <c r="D29" s="37">
        <v>2139</v>
      </c>
      <c r="E29" s="37">
        <v>1027</v>
      </c>
      <c r="F29" s="37">
        <v>488</v>
      </c>
      <c r="G29" s="37">
        <v>624</v>
      </c>
    </row>
    <row r="30" spans="2:7" ht="15" customHeight="1">
      <c r="B30" s="42" t="s">
        <v>34</v>
      </c>
      <c r="C30" s="42"/>
      <c r="D30" s="37">
        <v>1700</v>
      </c>
      <c r="E30" s="37">
        <v>917</v>
      </c>
      <c r="F30" s="37">
        <v>344</v>
      </c>
      <c r="G30" s="37">
        <v>439</v>
      </c>
    </row>
    <row r="31" spans="2:7" ht="15" customHeight="1">
      <c r="B31" s="42" t="s">
        <v>35</v>
      </c>
      <c r="C31" s="42"/>
      <c r="D31" s="37">
        <v>2563</v>
      </c>
      <c r="E31" s="37">
        <v>1439</v>
      </c>
      <c r="F31" s="37">
        <v>504</v>
      </c>
      <c r="G31" s="37">
        <v>620</v>
      </c>
    </row>
    <row r="32" spans="2:7" ht="15" customHeight="1">
      <c r="B32" s="42" t="s">
        <v>36</v>
      </c>
      <c r="C32" s="42"/>
      <c r="D32" s="37">
        <v>2299</v>
      </c>
      <c r="E32" s="37">
        <v>1417</v>
      </c>
      <c r="F32" s="37">
        <v>515</v>
      </c>
      <c r="G32" s="37">
        <v>367</v>
      </c>
    </row>
    <row r="33" spans="2:7" ht="15" customHeight="1">
      <c r="B33" s="42" t="s">
        <v>37</v>
      </c>
      <c r="C33" s="42"/>
      <c r="D33" s="37">
        <v>2262</v>
      </c>
      <c r="E33" s="37">
        <v>1133</v>
      </c>
      <c r="F33" s="37">
        <v>372</v>
      </c>
      <c r="G33" s="37">
        <v>757</v>
      </c>
    </row>
    <row r="34" spans="2:7" ht="15" customHeight="1">
      <c r="B34" s="42" t="s">
        <v>38</v>
      </c>
      <c r="C34" s="42"/>
      <c r="D34" s="37">
        <v>1903</v>
      </c>
      <c r="E34" s="37">
        <v>1057</v>
      </c>
      <c r="F34" s="37">
        <v>393</v>
      </c>
      <c r="G34" s="37">
        <v>453</v>
      </c>
    </row>
    <row r="35" spans="2:7" ht="15" customHeight="1">
      <c r="B35" s="42" t="s">
        <v>39</v>
      </c>
      <c r="C35" s="42"/>
      <c r="D35" s="37">
        <v>2727</v>
      </c>
      <c r="E35" s="37">
        <v>1479</v>
      </c>
      <c r="F35" s="37">
        <v>598</v>
      </c>
      <c r="G35" s="37">
        <v>650</v>
      </c>
    </row>
    <row r="36" spans="2:7" ht="15" customHeight="1">
      <c r="B36" s="42" t="s">
        <v>40</v>
      </c>
      <c r="C36" s="42"/>
      <c r="D36" s="37">
        <v>1958</v>
      </c>
      <c r="E36" s="37">
        <v>1002</v>
      </c>
      <c r="F36" s="37">
        <v>364</v>
      </c>
      <c r="G36" s="37">
        <v>592</v>
      </c>
    </row>
    <row r="37" spans="2:7" ht="15" customHeight="1">
      <c r="B37" s="42" t="s">
        <v>41</v>
      </c>
      <c r="C37" s="42"/>
      <c r="D37" s="37">
        <v>1987</v>
      </c>
      <c r="E37" s="37">
        <v>1152</v>
      </c>
      <c r="F37" s="37">
        <v>386</v>
      </c>
      <c r="G37" s="37">
        <v>449</v>
      </c>
    </row>
    <row r="38" spans="2:7" ht="15" customHeight="1">
      <c r="B38" s="42" t="s">
        <v>42</v>
      </c>
      <c r="C38" s="42"/>
      <c r="D38" s="37">
        <v>1851</v>
      </c>
      <c r="E38" s="37">
        <v>1090</v>
      </c>
      <c r="F38" s="37">
        <v>302</v>
      </c>
      <c r="G38" s="37">
        <v>459</v>
      </c>
    </row>
    <row r="39" spans="2:7" ht="15" customHeight="1">
      <c r="B39" s="42" t="s">
        <v>43</v>
      </c>
      <c r="C39" s="42"/>
      <c r="D39" s="37">
        <v>2122</v>
      </c>
      <c r="E39" s="37">
        <v>1136</v>
      </c>
      <c r="F39" s="37">
        <v>536</v>
      </c>
      <c r="G39" s="37">
        <v>450</v>
      </c>
    </row>
    <row r="40" spans="2:7" s="3" customFormat="1" ht="15" customHeight="1">
      <c r="B40" s="42" t="s">
        <v>44</v>
      </c>
      <c r="C40" s="42"/>
      <c r="D40" s="37">
        <v>2771</v>
      </c>
      <c r="E40" s="37">
        <v>1491</v>
      </c>
      <c r="F40" s="37">
        <v>584</v>
      </c>
      <c r="G40" s="37">
        <v>696</v>
      </c>
    </row>
    <row r="41" spans="2:7" ht="15" customHeight="1">
      <c r="B41" s="42" t="s">
        <v>45</v>
      </c>
      <c r="C41" s="42"/>
      <c r="D41" s="37">
        <v>2047</v>
      </c>
      <c r="E41" s="37">
        <v>1174</v>
      </c>
      <c r="F41" s="37">
        <v>529</v>
      </c>
      <c r="G41" s="37">
        <v>344</v>
      </c>
    </row>
    <row r="42" spans="2:7" ht="15" customHeight="1">
      <c r="B42" s="42" t="s">
        <v>46</v>
      </c>
      <c r="C42" s="42"/>
      <c r="D42" s="37">
        <v>3084</v>
      </c>
      <c r="E42" s="37">
        <v>1307</v>
      </c>
      <c r="F42" s="37">
        <v>704</v>
      </c>
      <c r="G42" s="37">
        <v>1073</v>
      </c>
    </row>
    <row r="43" spans="2:7" ht="15" customHeight="1">
      <c r="B43" s="42" t="s">
        <v>47</v>
      </c>
      <c r="C43" s="42"/>
      <c r="D43" s="37">
        <v>2591</v>
      </c>
      <c r="E43" s="37">
        <v>1191</v>
      </c>
      <c r="F43" s="37">
        <v>484</v>
      </c>
      <c r="G43" s="37">
        <v>916</v>
      </c>
    </row>
    <row r="44" spans="2:7" ht="6.95" customHeight="1">
      <c r="B44" s="13"/>
      <c r="C44" s="13"/>
      <c r="D44" s="14"/>
      <c r="E44" s="14"/>
      <c r="F44" s="14"/>
      <c r="G44" s="14"/>
    </row>
    <row r="45" spans="2:7" ht="6.95" customHeight="1">
      <c r="B45" s="15"/>
      <c r="C45" s="15"/>
      <c r="D45" s="16"/>
      <c r="E45" s="16"/>
      <c r="F45" s="16"/>
    </row>
    <row r="46" spans="2:7" s="38" customFormat="1">
      <c r="B46" s="43" t="s">
        <v>58</v>
      </c>
      <c r="C46" s="44"/>
      <c r="D46" s="1"/>
      <c r="E46" s="1"/>
      <c r="F46" s="1"/>
    </row>
  </sheetData>
  <mergeCells count="3">
    <mergeCell ref="B7:B8"/>
    <mergeCell ref="D7:G7"/>
    <mergeCell ref="H9:J9"/>
  </mergeCells>
  <hyperlinks>
    <hyperlink ref="G1" location="Índice!A1" tooltip="Ir a ÍNDICE" display="ÍNDICE" xr:uid="{AF2D2685-C7D4-48F3-A27A-D63439F6865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T12_Hogar</vt:lpstr>
      <vt:lpstr>T12_Población</vt:lpstr>
      <vt:lpstr>T12_Mascotas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Bienestar Autorreportado. (ENBIARE) 2021.</dc:title>
  <dc:creator>INEGI; LUNA RAMIREZ LILIA GUADALUPE</dc:creator>
  <cp:keywords>Precisiones estadísticas.</cp:keywords>
  <cp:lastModifiedBy>INEGI</cp:lastModifiedBy>
  <dcterms:created xsi:type="dcterms:W3CDTF">2021-03-08T15:45:56Z</dcterms:created>
  <dcterms:modified xsi:type="dcterms:W3CDTF">2021-12-08T16:48:33Z</dcterms:modified>
  <cp:category>ENBIARE 2021</cp:category>
</cp:coreProperties>
</file>