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fs - Template 2" sheetId="1" r:id="rId4"/>
    <sheet state="visible" name="Suivi individuel - Template 2" sheetId="2" r:id="rId5"/>
    <sheet state="visible" name="PRA - Template" sheetId="3" r:id="rId6"/>
  </sheets>
  <definedNames/>
  <calcPr/>
</workbook>
</file>

<file path=xl/sharedStrings.xml><?xml version="1.0" encoding="utf-8"?>
<sst xmlns="http://schemas.openxmlformats.org/spreadsheetml/2006/main" count="272" uniqueCount="89">
  <si>
    <t>Semaine de projet</t>
  </si>
  <si>
    <t>Priorisation</t>
  </si>
  <si>
    <t>Objectif</t>
  </si>
  <si>
    <t>Statut</t>
  </si>
  <si>
    <t>Date réalisation 100 %</t>
  </si>
  <si>
    <t>Raison(s) objectif non-terminé</t>
  </si>
  <si>
    <t>s01</t>
  </si>
  <si>
    <t>Principale</t>
  </si>
  <si>
    <t>Schéma de réseau CISCO</t>
  </si>
  <si>
    <t>Terminé</t>
  </si>
  <si>
    <t>Planification des 13 Sprints</t>
  </si>
  <si>
    <t>Documentation</t>
  </si>
  <si>
    <t>Secondaire</t>
  </si>
  <si>
    <t>Plan Adressage Réseaux</t>
  </si>
  <si>
    <t>Convention de Nommage</t>
  </si>
  <si>
    <t>En cours - 50 %</t>
  </si>
  <si>
    <t>A Compléter avec la création de L'AD</t>
  </si>
  <si>
    <t>s02</t>
  </si>
  <si>
    <t>Réalisation du réseau détaillé sur gns3 ou Cisco</t>
  </si>
  <si>
    <t>Non-Fait</t>
  </si>
  <si>
    <t>Déploiement des VM sur proxmox</t>
  </si>
  <si>
    <t>Installation des Roles DHCP, AD DS, DNS</t>
  </si>
  <si>
    <t>s03</t>
  </si>
  <si>
    <t>Création des groupes/utilisateur AD DS</t>
  </si>
  <si>
    <t>Scripting : Automatisation création de compte</t>
  </si>
  <si>
    <t>Optionnelle</t>
  </si>
  <si>
    <t>s04</t>
  </si>
  <si>
    <t>Déployer des stratégies GPO (Fond d'écran, mdp fort)</t>
  </si>
  <si>
    <t>Installation pfSense</t>
  </si>
  <si>
    <t>Déploiement pare-feu</t>
  </si>
  <si>
    <t>s05</t>
  </si>
  <si>
    <t>Mise en place des serveurs de données</t>
  </si>
  <si>
    <t>s06</t>
  </si>
  <si>
    <t>Mise en place de la solution de messagerie instantannée</t>
  </si>
  <si>
    <t>Création d'une solution de télécommunication interne</t>
  </si>
  <si>
    <t>s07</t>
  </si>
  <si>
    <t>Création d'un systeme de logs (Zabbix, NetData ou simple fichier log PowerShell)</t>
  </si>
  <si>
    <t>s08</t>
  </si>
  <si>
    <t>Creation d'une solution de redondance</t>
  </si>
  <si>
    <t>Tester la tolérance aux pannes</t>
  </si>
  <si>
    <t>s09</t>
  </si>
  <si>
    <t>Ajustement sécurité pour augmenter le score</t>
  </si>
  <si>
    <t>Audit Sécurité PingCastle</t>
  </si>
  <si>
    <t>Proposer une évolution réseau</t>
  </si>
  <si>
    <t>s10</t>
  </si>
  <si>
    <t>Rattrapage objectifs secondaires</t>
  </si>
  <si>
    <t>Benchmark des performances du réseau interne</t>
  </si>
  <si>
    <t>s11</t>
  </si>
  <si>
    <t>90% du livrable terminé</t>
  </si>
  <si>
    <t>Simuler une DMZ</t>
  </si>
  <si>
    <t>Honeypot</t>
  </si>
  <si>
    <t>s12</t>
  </si>
  <si>
    <t>Debogage</t>
  </si>
  <si>
    <t>Création du support de présentation / Entrainement</t>
  </si>
  <si>
    <t>s13</t>
  </si>
  <si>
    <t>Lundi</t>
  </si>
  <si>
    <t>Mardi</t>
  </si>
  <si>
    <t>Mercredi</t>
  </si>
  <si>
    <t>Jeudi</t>
  </si>
  <si>
    <t>Vendredi</t>
  </si>
  <si>
    <t>SHELDON</t>
  </si>
  <si>
    <t>Tâche 2</t>
  </si>
  <si>
    <t>LLOYD</t>
  </si>
  <si>
    <t xml:space="preserve">Schéma de réseau CISCO </t>
  </si>
  <si>
    <t>ALAN</t>
  </si>
  <si>
    <t>Réfléxion sur le schéma Cisco et plan d'action</t>
  </si>
  <si>
    <t>Mise en place du suivi des objectifs du projets 
(Sprint 1 à 13)</t>
  </si>
  <si>
    <t>FLORIAN</t>
  </si>
  <si>
    <t>Nomenclature et Convention de Nommage</t>
  </si>
  <si>
    <t>JOHN</t>
  </si>
  <si>
    <t>Documentation Technique GitHub</t>
  </si>
  <si>
    <t>membre 1</t>
  </si>
  <si>
    <t>Tâche 1</t>
  </si>
  <si>
    <t>membre 2</t>
  </si>
  <si>
    <t>Tâche 3</t>
  </si>
  <si>
    <t>membre 3</t>
  </si>
  <si>
    <t>Tâche 4</t>
  </si>
  <si>
    <t>membre 4</t>
  </si>
  <si>
    <t>Tâche 5</t>
  </si>
  <si>
    <t>membre 5</t>
  </si>
  <si>
    <t>Tâche 6</t>
  </si>
  <si>
    <t>Problème xxx - Etat des lieux au xx/xx/xx</t>
  </si>
  <si>
    <t>Evolution de la remise en route</t>
  </si>
  <si>
    <t>Eléments</t>
  </si>
  <si>
    <t>Catégorie</t>
  </si>
  <si>
    <t>Criticité</t>
  </si>
  <si>
    <t>Évaluation</t>
  </si>
  <si>
    <t>Date de résolution</t>
  </si>
  <si>
    <t>Etat de remise en route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</si>
</sst>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color theme="1"/>
      <name val="Arial"/>
    </font>
    <font/>
    <font>
      <sz val="15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sz val="14.0"/>
      <color theme="1"/>
      <name val="Montserrat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</fills>
  <borders count="34">
    <border/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ck">
        <color rgb="FF000000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666666"/>
      </right>
      <top style="thick">
        <color rgb="FF000000"/>
      </top>
    </border>
    <border>
      <left style="thin">
        <color rgb="FF666666"/>
      </left>
      <right style="thin">
        <color rgb="FF666666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666666"/>
      </left>
      <right style="thin">
        <color rgb="FF666666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ill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readingOrder="0" vertical="center"/>
    </xf>
    <xf borderId="3" fillId="2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readingOrder="0" vertical="center"/>
    </xf>
    <xf borderId="5" fillId="2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164" xfId="0" applyAlignment="1" applyBorder="1" applyFont="1" applyNumberFormat="1">
      <alignment readingOrder="0" vertical="center"/>
    </xf>
    <xf borderId="1" fillId="2" fontId="3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shrinkToFit="0" vertical="center" wrapText="1"/>
    </xf>
    <xf borderId="8" fillId="2" fontId="3" numFmtId="164" xfId="0" applyAlignment="1" applyBorder="1" applyFont="1" applyNumberFormat="1">
      <alignment vertical="center"/>
    </xf>
    <xf borderId="8" fillId="2" fontId="3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readingOrder="0" shrinkToFit="0" vertical="center" wrapText="1"/>
    </xf>
    <xf borderId="10" fillId="2" fontId="3" numFmtId="164" xfId="0" applyAlignment="1" applyBorder="1" applyFont="1" applyNumberFormat="1">
      <alignment readingOrder="0" vertical="center"/>
    </xf>
    <xf borderId="10" fillId="2" fontId="3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readingOrder="0" shrinkToFit="0" vertical="center" wrapText="1"/>
    </xf>
    <xf borderId="11" fillId="2" fontId="3" numFmtId="164" xfId="0" applyAlignment="1" applyBorder="1" applyFont="1" applyNumberFormat="1">
      <alignment vertical="center"/>
    </xf>
    <xf borderId="11" fillId="2" fontId="3" numFmtId="0" xfId="0" applyAlignment="1" applyBorder="1" applyFont="1">
      <alignment vertical="center"/>
    </xf>
    <xf borderId="1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3" numFmtId="164" xfId="0" applyAlignment="1" applyFont="1" applyNumberFormat="1">
      <alignment vertical="center"/>
    </xf>
    <xf borderId="13" fillId="2" fontId="3" numFmtId="0" xfId="0" applyAlignment="1" applyBorder="1" applyFont="1">
      <alignment vertical="center"/>
    </xf>
    <xf borderId="14" fillId="2" fontId="2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vertical="center"/>
    </xf>
    <xf borderId="5" fillId="0" fontId="2" numFmtId="0" xfId="0" applyAlignment="1" applyBorder="1" applyFont="1">
      <alignment horizontal="center" vertical="center"/>
    </xf>
    <xf borderId="15" fillId="2" fontId="2" numFmtId="0" xfId="0" applyAlignment="1" applyBorder="1" applyFont="1">
      <alignment horizontal="center" readingOrder="0" shrinkToFit="0" vertical="center" wrapText="1"/>
    </xf>
    <xf borderId="1" fillId="2" fontId="3" numFmtId="164" xfId="0" applyAlignment="1" applyBorder="1" applyFont="1" applyNumberFormat="1">
      <alignment vertical="center"/>
    </xf>
    <xf borderId="8" fillId="2" fontId="3" numFmtId="0" xfId="0" applyAlignment="1" applyBorder="1" applyFont="1">
      <alignment vertical="center"/>
    </xf>
    <xf borderId="16" fillId="0" fontId="2" numFmtId="0" xfId="0" applyAlignment="1" applyBorder="1" applyFont="1">
      <alignment horizontal="center" readingOrder="0" vertical="center"/>
    </xf>
    <xf borderId="16" fillId="2" fontId="2" numFmtId="0" xfId="0" applyAlignment="1" applyBorder="1" applyFont="1">
      <alignment horizontal="center" readingOrder="0" shrinkToFit="0" vertical="center" wrapText="1"/>
    </xf>
    <xf borderId="16" fillId="2" fontId="3" numFmtId="164" xfId="0" applyAlignment="1" applyBorder="1" applyFont="1" applyNumberFormat="1">
      <alignment vertical="center"/>
    </xf>
    <xf borderId="16" fillId="2" fontId="3" numFmtId="0" xfId="0" applyAlignment="1" applyBorder="1" applyFont="1">
      <alignment vertical="center"/>
    </xf>
    <xf borderId="17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readingOrder="0" vertical="center"/>
    </xf>
    <xf borderId="18" fillId="2" fontId="3" numFmtId="164" xfId="0" applyAlignment="1" applyBorder="1" applyFont="1" applyNumberFormat="1">
      <alignment vertical="center"/>
    </xf>
    <xf borderId="18" fillId="2" fontId="3" numFmtId="0" xfId="0" applyAlignment="1" applyBorder="1" applyFont="1">
      <alignment vertical="center"/>
    </xf>
    <xf borderId="19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22" fillId="2" fontId="2" numFmtId="0" xfId="0" applyAlignment="1" applyBorder="1" applyFont="1">
      <alignment horizontal="center" readingOrder="0" shrinkToFit="0" vertical="center" wrapText="1"/>
    </xf>
    <xf borderId="22" fillId="2" fontId="3" numFmtId="164" xfId="0" applyAlignment="1" applyBorder="1" applyFont="1" applyNumberFormat="1">
      <alignment vertical="center"/>
    </xf>
    <xf borderId="22" fillId="2" fontId="3" numFmtId="0" xfId="0" applyAlignment="1" applyBorder="1" applyFont="1">
      <alignment vertical="center"/>
    </xf>
    <xf borderId="18" fillId="2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vertical="center"/>
    </xf>
    <xf borderId="3" fillId="0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vertical="center"/>
    </xf>
    <xf borderId="23" fillId="3" fontId="3" numFmtId="0" xfId="0" applyAlignment="1" applyBorder="1" applyFill="1" applyFont="1">
      <alignment horizontal="center"/>
    </xf>
    <xf borderId="24" fillId="0" fontId="5" numFmtId="0" xfId="0" applyBorder="1" applyFont="1"/>
    <xf borderId="8" fillId="4" fontId="3" numFmtId="0" xfId="0" applyAlignment="1" applyBorder="1" applyFill="1" applyFont="1">
      <alignment horizontal="center" readingOrder="0" vertical="center"/>
    </xf>
    <xf borderId="25" fillId="5" fontId="3" numFmtId="0" xfId="0" applyAlignment="1" applyBorder="1" applyFill="1" applyFont="1">
      <alignment horizontal="center" readingOrder="0" vertical="center"/>
    </xf>
    <xf borderId="26" fillId="0" fontId="5" numFmtId="0" xfId="0" applyBorder="1" applyFont="1"/>
    <xf borderId="27" fillId="0" fontId="5" numFmtId="0" xfId="0" applyBorder="1" applyFont="1"/>
    <xf borderId="25" fillId="6" fontId="3" numFmtId="0" xfId="0" applyAlignment="1" applyBorder="1" applyFill="1" applyFont="1">
      <alignment horizontal="center" readingOrder="0" vertical="center"/>
    </xf>
    <xf borderId="28" fillId="0" fontId="5" numFmtId="0" xfId="0" applyBorder="1" applyFont="1"/>
    <xf borderId="29" fillId="0" fontId="5" numFmtId="0" xfId="0" applyBorder="1" applyFont="1"/>
    <xf borderId="13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25" fillId="3" fontId="6" numFmtId="0" xfId="0" applyAlignment="1" applyBorder="1" applyFont="1">
      <alignment horizontal="center" readingOrder="0" vertical="center"/>
    </xf>
    <xf borderId="25" fillId="5" fontId="6" numFmtId="0" xfId="0" applyAlignment="1" applyBorder="1" applyFont="1">
      <alignment horizontal="center" readingOrder="0" vertical="center"/>
    </xf>
    <xf borderId="25" fillId="7" fontId="6" numFmtId="0" xfId="0" applyAlignment="1" applyBorder="1" applyFill="1" applyFont="1">
      <alignment horizontal="center" readingOrder="0" shrinkToFit="0" vertical="center" wrapText="1"/>
    </xf>
    <xf borderId="26" fillId="8" fontId="6" numFmtId="0" xfId="0" applyAlignment="1" applyBorder="1" applyFill="1" applyFont="1">
      <alignment horizontal="center" readingOrder="0" shrinkToFit="0" vertical="center" wrapText="1"/>
    </xf>
    <xf borderId="25" fillId="9" fontId="7" numFmtId="0" xfId="0" applyAlignment="1" applyBorder="1" applyFill="1" applyFont="1">
      <alignment horizontal="center" readingOrder="0" vertical="center"/>
    </xf>
    <xf borderId="25" fillId="10" fontId="8" numFmtId="0" xfId="0" applyAlignment="1" applyBorder="1" applyFill="1" applyFont="1">
      <alignment horizontal="center" readingOrder="0" vertical="center"/>
    </xf>
    <xf borderId="25" fillId="3" fontId="7" numFmtId="0" xfId="0" applyAlignment="1" applyBorder="1" applyFont="1">
      <alignment horizontal="center" readingOrder="0" vertical="center"/>
    </xf>
    <xf borderId="25" fillId="3" fontId="3" numFmtId="0" xfId="0" applyAlignment="1" applyBorder="1" applyFont="1">
      <alignment horizontal="center" readingOrder="0" vertical="center"/>
    </xf>
    <xf borderId="25" fillId="7" fontId="3" numFmtId="0" xfId="0" applyAlignment="1" applyBorder="1" applyFont="1">
      <alignment horizontal="center" readingOrder="0" shrinkToFit="0" vertical="center" wrapText="1"/>
    </xf>
    <xf borderId="25" fillId="11" fontId="3" numFmtId="0" xfId="0" applyAlignment="1" applyBorder="1" applyFill="1" applyFont="1">
      <alignment horizontal="center" readingOrder="0" vertical="center"/>
    </xf>
    <xf borderId="0" fillId="12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1" fillId="0" fontId="9" numFmtId="0" xfId="0" applyAlignment="1" applyBorder="1" applyFont="1">
      <alignment horizontal="center"/>
    </xf>
    <xf borderId="11" fillId="0" fontId="3" numFmtId="0" xfId="0" applyBorder="1" applyFont="1"/>
    <xf borderId="11" fillId="0" fontId="9" numFmtId="0" xfId="0" applyAlignment="1" applyBorder="1" applyFont="1">
      <alignment horizontal="center" readingOrder="0"/>
    </xf>
    <xf borderId="11" fillId="0" fontId="3" numFmtId="165" xfId="0" applyAlignment="1" applyBorder="1" applyFont="1" applyNumberFormat="1">
      <alignment horizontal="center"/>
    </xf>
    <xf borderId="11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5"/>
    <col customWidth="1" min="3" max="3" width="39.88"/>
    <col customWidth="1" min="4" max="4" width="21.13"/>
    <col customWidth="1" min="5" max="5" width="22.13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7">
        <v>45776.0</v>
      </c>
      <c r="F2" s="8"/>
    </row>
    <row r="3">
      <c r="A3" s="9" t="s">
        <v>6</v>
      </c>
      <c r="B3" s="10" t="s">
        <v>7</v>
      </c>
      <c r="C3" s="11" t="s">
        <v>10</v>
      </c>
      <c r="D3" s="10" t="s">
        <v>9</v>
      </c>
      <c r="E3" s="12">
        <v>45779.0</v>
      </c>
      <c r="F3" s="13"/>
    </row>
    <row r="4">
      <c r="A4" s="9" t="s">
        <v>6</v>
      </c>
      <c r="B4" s="10" t="s">
        <v>7</v>
      </c>
      <c r="C4" s="11" t="s">
        <v>11</v>
      </c>
      <c r="D4" s="10" t="s">
        <v>9</v>
      </c>
      <c r="E4" s="12">
        <v>45778.0</v>
      </c>
      <c r="F4" s="13"/>
    </row>
    <row r="5">
      <c r="A5" s="14" t="s">
        <v>6</v>
      </c>
      <c r="B5" s="15" t="s">
        <v>12</v>
      </c>
      <c r="C5" s="16" t="s">
        <v>13</v>
      </c>
      <c r="D5" s="15" t="s">
        <v>9</v>
      </c>
      <c r="E5" s="17">
        <v>45778.0</v>
      </c>
      <c r="F5" s="18"/>
    </row>
    <row r="6">
      <c r="A6" s="19" t="s">
        <v>6</v>
      </c>
      <c r="B6" s="20" t="s">
        <v>12</v>
      </c>
      <c r="C6" s="21" t="s">
        <v>14</v>
      </c>
      <c r="D6" s="20" t="s">
        <v>15</v>
      </c>
      <c r="E6" s="22"/>
      <c r="F6" s="23" t="s">
        <v>16</v>
      </c>
    </row>
    <row r="7">
      <c r="A7" s="24" t="s">
        <v>17</v>
      </c>
      <c r="B7" s="25" t="s">
        <v>7</v>
      </c>
      <c r="C7" s="26" t="s">
        <v>18</v>
      </c>
      <c r="D7" s="25" t="s">
        <v>19</v>
      </c>
      <c r="E7" s="27"/>
      <c r="F7" s="28"/>
    </row>
    <row r="8">
      <c r="A8" s="29" t="s">
        <v>17</v>
      </c>
      <c r="B8" s="29" t="s">
        <v>12</v>
      </c>
      <c r="C8" s="30" t="s">
        <v>20</v>
      </c>
      <c r="D8" s="29" t="s">
        <v>19</v>
      </c>
      <c r="E8" s="31"/>
      <c r="F8" s="32"/>
    </row>
    <row r="9">
      <c r="A9" s="29" t="s">
        <v>17</v>
      </c>
      <c r="B9" s="29" t="s">
        <v>12</v>
      </c>
      <c r="C9" s="30" t="s">
        <v>21</v>
      </c>
      <c r="D9" s="29" t="s">
        <v>19</v>
      </c>
      <c r="E9" s="31"/>
      <c r="F9" s="31"/>
    </row>
    <row r="10">
      <c r="A10" s="33" t="s">
        <v>17</v>
      </c>
      <c r="B10" s="34" t="s">
        <v>7</v>
      </c>
      <c r="C10" s="35" t="s">
        <v>11</v>
      </c>
      <c r="D10" s="34" t="s">
        <v>19</v>
      </c>
      <c r="E10" s="36"/>
      <c r="F10" s="37"/>
    </row>
    <row r="11">
      <c r="A11" s="4" t="s">
        <v>22</v>
      </c>
      <c r="B11" s="5" t="s">
        <v>7</v>
      </c>
      <c r="C11" s="38" t="s">
        <v>20</v>
      </c>
      <c r="D11" s="5" t="s">
        <v>19</v>
      </c>
      <c r="E11" s="8"/>
      <c r="F11" s="8"/>
    </row>
    <row r="12">
      <c r="A12" s="9" t="s">
        <v>22</v>
      </c>
      <c r="B12" s="10" t="s">
        <v>7</v>
      </c>
      <c r="C12" s="30" t="s">
        <v>21</v>
      </c>
      <c r="D12" s="10" t="s">
        <v>19</v>
      </c>
      <c r="E12" s="39"/>
      <c r="F12" s="13"/>
    </row>
    <row r="13">
      <c r="A13" s="9" t="s">
        <v>22</v>
      </c>
      <c r="B13" s="40" t="s">
        <v>12</v>
      </c>
      <c r="C13" s="30" t="s">
        <v>23</v>
      </c>
      <c r="D13" s="10" t="s">
        <v>19</v>
      </c>
      <c r="E13" s="39"/>
      <c r="F13" s="13"/>
    </row>
    <row r="14">
      <c r="A14" s="14" t="s">
        <v>22</v>
      </c>
      <c r="B14" s="15" t="s">
        <v>12</v>
      </c>
      <c r="C14" s="41" t="s">
        <v>24</v>
      </c>
      <c r="D14" s="15" t="s">
        <v>19</v>
      </c>
      <c r="E14" s="42"/>
      <c r="F14" s="18"/>
    </row>
    <row r="15">
      <c r="A15" s="20" t="s">
        <v>22</v>
      </c>
      <c r="B15" s="20" t="s">
        <v>25</v>
      </c>
      <c r="C15" s="21" t="s">
        <v>11</v>
      </c>
      <c r="D15" s="20" t="s">
        <v>19</v>
      </c>
      <c r="E15" s="22"/>
      <c r="F15" s="43"/>
    </row>
    <row r="16">
      <c r="A16" s="44" t="s">
        <v>26</v>
      </c>
      <c r="B16" s="44" t="s">
        <v>7</v>
      </c>
      <c r="C16" s="45" t="s">
        <v>23</v>
      </c>
      <c r="D16" s="44" t="s">
        <v>19</v>
      </c>
      <c r="E16" s="46"/>
      <c r="F16" s="47"/>
    </row>
    <row r="17">
      <c r="A17" s="48" t="s">
        <v>26</v>
      </c>
      <c r="B17" s="49" t="s">
        <v>12</v>
      </c>
      <c r="C17" s="30" t="s">
        <v>27</v>
      </c>
      <c r="D17" s="49" t="s">
        <v>19</v>
      </c>
      <c r="E17" s="50"/>
      <c r="F17" s="51"/>
    </row>
    <row r="18">
      <c r="A18" s="9" t="s">
        <v>26</v>
      </c>
      <c r="B18" s="10" t="s">
        <v>25</v>
      </c>
      <c r="C18" s="11" t="s">
        <v>28</v>
      </c>
      <c r="D18" s="10" t="s">
        <v>19</v>
      </c>
      <c r="E18" s="39"/>
      <c r="F18" s="13"/>
    </row>
    <row r="19">
      <c r="A19" s="9" t="s">
        <v>26</v>
      </c>
      <c r="B19" s="10" t="s">
        <v>12</v>
      </c>
      <c r="C19" s="11" t="s">
        <v>29</v>
      </c>
      <c r="D19" s="10" t="s">
        <v>19</v>
      </c>
      <c r="E19" s="39"/>
      <c r="F19" s="13"/>
    </row>
    <row r="20">
      <c r="A20" s="52" t="s">
        <v>30</v>
      </c>
      <c r="B20" s="44" t="s">
        <v>7</v>
      </c>
      <c r="C20" s="6" t="s">
        <v>29</v>
      </c>
      <c r="D20" s="44" t="s">
        <v>19</v>
      </c>
      <c r="E20" s="46"/>
      <c r="F20" s="47"/>
    </row>
    <row r="21">
      <c r="A21" s="53" t="s">
        <v>30</v>
      </c>
      <c r="B21" s="54" t="s">
        <v>12</v>
      </c>
      <c r="C21" s="30" t="s">
        <v>31</v>
      </c>
      <c r="D21" s="29" t="s">
        <v>19</v>
      </c>
      <c r="E21" s="31"/>
      <c r="F21" s="32"/>
    </row>
    <row r="22">
      <c r="A22" s="53" t="s">
        <v>30</v>
      </c>
      <c r="B22" s="29" t="s">
        <v>7</v>
      </c>
      <c r="C22" s="30" t="s">
        <v>27</v>
      </c>
      <c r="D22" s="29" t="s">
        <v>19</v>
      </c>
      <c r="E22" s="31"/>
      <c r="F22" s="32"/>
    </row>
    <row r="23">
      <c r="A23" s="53" t="s">
        <v>30</v>
      </c>
      <c r="B23" s="29" t="s">
        <v>12</v>
      </c>
      <c r="C23" s="11" t="s">
        <v>29</v>
      </c>
      <c r="D23" s="29" t="s">
        <v>19</v>
      </c>
      <c r="E23" s="31"/>
      <c r="F23" s="32"/>
    </row>
    <row r="24">
      <c r="A24" s="55" t="s">
        <v>30</v>
      </c>
      <c r="B24" s="56" t="s">
        <v>25</v>
      </c>
      <c r="C24" s="57"/>
      <c r="D24" s="56" t="s">
        <v>19</v>
      </c>
      <c r="E24" s="58"/>
      <c r="F24" s="59"/>
    </row>
    <row r="25">
      <c r="A25" s="48" t="s">
        <v>32</v>
      </c>
      <c r="B25" s="49" t="s">
        <v>7</v>
      </c>
      <c r="C25" s="45" t="s">
        <v>31</v>
      </c>
      <c r="D25" s="49" t="s">
        <v>19</v>
      </c>
      <c r="E25" s="50"/>
      <c r="F25" s="51"/>
    </row>
    <row r="26">
      <c r="A26" s="48" t="s">
        <v>32</v>
      </c>
      <c r="B26" s="49" t="s">
        <v>12</v>
      </c>
      <c r="C26" s="60" t="s">
        <v>33</v>
      </c>
      <c r="D26" s="49" t="s">
        <v>19</v>
      </c>
      <c r="E26" s="50"/>
      <c r="F26" s="51"/>
    </row>
    <row r="27">
      <c r="A27" s="9" t="s">
        <v>32</v>
      </c>
      <c r="B27" s="10" t="s">
        <v>25</v>
      </c>
      <c r="C27" s="30" t="s">
        <v>34</v>
      </c>
      <c r="D27" s="10" t="s">
        <v>19</v>
      </c>
      <c r="E27" s="39"/>
      <c r="F27" s="13"/>
    </row>
    <row r="28">
      <c r="A28" s="9" t="s">
        <v>32</v>
      </c>
      <c r="B28" s="10" t="s">
        <v>7</v>
      </c>
      <c r="C28" s="11" t="s">
        <v>11</v>
      </c>
      <c r="D28" s="10" t="s">
        <v>19</v>
      </c>
      <c r="E28" s="12">
        <v>45778.0</v>
      </c>
      <c r="F28" s="13"/>
    </row>
    <row r="29">
      <c r="A29" s="4" t="s">
        <v>35</v>
      </c>
      <c r="B29" s="5" t="s">
        <v>7</v>
      </c>
      <c r="C29" s="6" t="s">
        <v>33</v>
      </c>
      <c r="D29" s="5" t="s">
        <v>19</v>
      </c>
      <c r="E29" s="61"/>
      <c r="F29" s="8"/>
    </row>
    <row r="30">
      <c r="A30" s="9" t="s">
        <v>35</v>
      </c>
      <c r="B30" s="10" t="s">
        <v>7</v>
      </c>
      <c r="C30" s="60" t="s">
        <v>33</v>
      </c>
      <c r="D30" s="10" t="s">
        <v>19</v>
      </c>
      <c r="E30" s="39"/>
      <c r="F30" s="13"/>
    </row>
    <row r="31">
      <c r="A31" s="9" t="s">
        <v>35</v>
      </c>
      <c r="B31" s="10" t="s">
        <v>25</v>
      </c>
      <c r="C31" s="11" t="s">
        <v>36</v>
      </c>
      <c r="D31" s="10" t="s">
        <v>19</v>
      </c>
      <c r="E31" s="39"/>
      <c r="F31" s="13"/>
    </row>
    <row r="32">
      <c r="A32" s="9" t="s">
        <v>35</v>
      </c>
      <c r="B32" s="10" t="s">
        <v>7</v>
      </c>
      <c r="C32" s="11" t="s">
        <v>11</v>
      </c>
      <c r="D32" s="10" t="s">
        <v>19</v>
      </c>
      <c r="E32" s="12">
        <v>45778.0</v>
      </c>
      <c r="F32" s="13"/>
    </row>
    <row r="33">
      <c r="A33" s="4" t="s">
        <v>37</v>
      </c>
      <c r="B33" s="5" t="s">
        <v>7</v>
      </c>
      <c r="C33" s="6" t="s">
        <v>24</v>
      </c>
      <c r="D33" s="5" t="s">
        <v>19</v>
      </c>
      <c r="E33" s="61"/>
      <c r="F33" s="8"/>
    </row>
    <row r="34">
      <c r="A34" s="9" t="s">
        <v>37</v>
      </c>
      <c r="B34" s="40" t="s">
        <v>12</v>
      </c>
      <c r="C34" s="11" t="s">
        <v>38</v>
      </c>
      <c r="D34" s="10" t="s">
        <v>19</v>
      </c>
      <c r="E34" s="39"/>
      <c r="F34" s="13"/>
    </row>
    <row r="35">
      <c r="A35" s="9" t="s">
        <v>37</v>
      </c>
      <c r="B35" s="10" t="s">
        <v>12</v>
      </c>
      <c r="C35" s="11" t="s">
        <v>39</v>
      </c>
      <c r="D35" s="10" t="s">
        <v>19</v>
      </c>
      <c r="E35" s="39"/>
      <c r="F35" s="13"/>
    </row>
    <row r="36">
      <c r="A36" s="9" t="s">
        <v>37</v>
      </c>
      <c r="B36" s="10" t="s">
        <v>25</v>
      </c>
      <c r="C36" s="11"/>
      <c r="D36" s="10" t="s">
        <v>19</v>
      </c>
      <c r="E36" s="39"/>
      <c r="F36" s="13"/>
    </row>
    <row r="37">
      <c r="A37" s="4" t="s">
        <v>40</v>
      </c>
      <c r="B37" s="5" t="s">
        <v>7</v>
      </c>
      <c r="C37" s="6" t="s">
        <v>38</v>
      </c>
      <c r="D37" s="5" t="s">
        <v>19</v>
      </c>
      <c r="E37" s="61"/>
      <c r="F37" s="8"/>
    </row>
    <row r="38">
      <c r="A38" s="9" t="s">
        <v>40</v>
      </c>
      <c r="B38" s="40" t="s">
        <v>12</v>
      </c>
      <c r="C38" s="11" t="s">
        <v>41</v>
      </c>
      <c r="D38" s="10" t="s">
        <v>19</v>
      </c>
      <c r="E38" s="39"/>
      <c r="F38" s="13"/>
    </row>
    <row r="39">
      <c r="A39" s="9" t="s">
        <v>40</v>
      </c>
      <c r="B39" s="10" t="s">
        <v>12</v>
      </c>
      <c r="C39" s="11" t="s">
        <v>42</v>
      </c>
      <c r="D39" s="10" t="s">
        <v>19</v>
      </c>
      <c r="E39" s="39"/>
      <c r="F39" s="13"/>
    </row>
    <row r="40">
      <c r="A40" s="9" t="s">
        <v>40</v>
      </c>
      <c r="B40" s="10" t="s">
        <v>25</v>
      </c>
      <c r="C40" s="11" t="s">
        <v>43</v>
      </c>
      <c r="D40" s="10" t="s">
        <v>19</v>
      </c>
      <c r="E40" s="39"/>
      <c r="F40" s="13"/>
    </row>
    <row r="41">
      <c r="A41" s="4" t="s">
        <v>44</v>
      </c>
      <c r="B41" s="5" t="s">
        <v>7</v>
      </c>
      <c r="C41" s="6" t="s">
        <v>42</v>
      </c>
      <c r="D41" s="5" t="s">
        <v>19</v>
      </c>
      <c r="E41" s="61"/>
      <c r="F41" s="8"/>
    </row>
    <row r="42">
      <c r="A42" s="9" t="s">
        <v>44</v>
      </c>
      <c r="B42" s="10" t="s">
        <v>7</v>
      </c>
      <c r="C42" s="11" t="s">
        <v>45</v>
      </c>
      <c r="D42" s="10" t="s">
        <v>19</v>
      </c>
      <c r="E42" s="39"/>
      <c r="F42" s="13"/>
    </row>
    <row r="43">
      <c r="A43" s="9" t="s">
        <v>44</v>
      </c>
      <c r="B43" s="10" t="s">
        <v>25</v>
      </c>
      <c r="C43" s="11" t="s">
        <v>46</v>
      </c>
      <c r="D43" s="10" t="s">
        <v>19</v>
      </c>
      <c r="E43" s="39"/>
      <c r="F43" s="13"/>
    </row>
    <row r="44">
      <c r="A44" s="9" t="s">
        <v>6</v>
      </c>
      <c r="B44" s="10" t="s">
        <v>7</v>
      </c>
      <c r="C44" s="11" t="s">
        <v>11</v>
      </c>
      <c r="D44" s="10" t="s">
        <v>19</v>
      </c>
      <c r="E44" s="12">
        <v>45778.0</v>
      </c>
      <c r="F44" s="13"/>
    </row>
    <row r="45">
      <c r="A45" s="4" t="s">
        <v>47</v>
      </c>
      <c r="B45" s="5" t="s">
        <v>7</v>
      </c>
      <c r="C45" s="6" t="s">
        <v>48</v>
      </c>
      <c r="D45" s="5" t="s">
        <v>19</v>
      </c>
      <c r="E45" s="61"/>
      <c r="F45" s="8"/>
    </row>
    <row r="46">
      <c r="A46" s="9" t="s">
        <v>47</v>
      </c>
      <c r="B46" s="10" t="s">
        <v>12</v>
      </c>
      <c r="C46" s="11" t="s">
        <v>45</v>
      </c>
      <c r="D46" s="10" t="s">
        <v>19</v>
      </c>
      <c r="E46" s="39"/>
      <c r="F46" s="13"/>
    </row>
    <row r="47">
      <c r="A47" s="9" t="s">
        <v>47</v>
      </c>
      <c r="B47" s="10" t="s">
        <v>25</v>
      </c>
      <c r="C47" s="11" t="s">
        <v>49</v>
      </c>
      <c r="D47" s="10" t="s">
        <v>19</v>
      </c>
      <c r="E47" s="39"/>
      <c r="F47" s="13"/>
    </row>
    <row r="48">
      <c r="A48" s="9" t="s">
        <v>47</v>
      </c>
      <c r="B48" s="10" t="s">
        <v>25</v>
      </c>
      <c r="C48" s="11" t="s">
        <v>50</v>
      </c>
      <c r="D48" s="10" t="s">
        <v>19</v>
      </c>
      <c r="E48" s="39"/>
      <c r="F48" s="13"/>
    </row>
    <row r="49">
      <c r="A49" s="4" t="s">
        <v>51</v>
      </c>
      <c r="B49" s="5" t="s">
        <v>7</v>
      </c>
      <c r="C49" s="6" t="s">
        <v>52</v>
      </c>
      <c r="D49" s="5" t="s">
        <v>19</v>
      </c>
      <c r="E49" s="61"/>
      <c r="F49" s="8"/>
    </row>
    <row r="50">
      <c r="A50" s="9" t="s">
        <v>51</v>
      </c>
      <c r="B50" s="40" t="s">
        <v>12</v>
      </c>
      <c r="C50" s="11" t="s">
        <v>53</v>
      </c>
      <c r="D50" s="10" t="s">
        <v>19</v>
      </c>
      <c r="E50" s="39"/>
      <c r="F50" s="13"/>
    </row>
    <row r="51">
      <c r="A51" s="9" t="s">
        <v>51</v>
      </c>
      <c r="B51" s="10" t="s">
        <v>25</v>
      </c>
      <c r="C51" s="11"/>
      <c r="D51" s="10" t="s">
        <v>19</v>
      </c>
      <c r="E51" s="39"/>
      <c r="F51" s="13"/>
    </row>
    <row r="52">
      <c r="A52" s="9" t="s">
        <v>51</v>
      </c>
      <c r="B52" s="10" t="s">
        <v>7</v>
      </c>
      <c r="C52" s="11" t="s">
        <v>11</v>
      </c>
      <c r="D52" s="10" t="s">
        <v>19</v>
      </c>
      <c r="E52" s="12">
        <v>45778.0</v>
      </c>
      <c r="F52" s="13"/>
    </row>
    <row r="53">
      <c r="A53" s="4" t="s">
        <v>54</v>
      </c>
      <c r="B53" s="5" t="s">
        <v>7</v>
      </c>
      <c r="C53" s="6" t="s">
        <v>53</v>
      </c>
      <c r="D53" s="62" t="s">
        <v>19</v>
      </c>
      <c r="E53" s="61"/>
      <c r="F53" s="8"/>
    </row>
    <row r="54">
      <c r="A54" s="9" t="s">
        <v>54</v>
      </c>
      <c r="B54" s="40" t="s">
        <v>12</v>
      </c>
      <c r="C54" s="63"/>
      <c r="D54" s="40" t="s">
        <v>19</v>
      </c>
      <c r="E54" s="39"/>
      <c r="F54" s="13"/>
    </row>
    <row r="55">
      <c r="A55" s="9" t="s">
        <v>54</v>
      </c>
      <c r="B55" s="10" t="s">
        <v>25</v>
      </c>
      <c r="C55" s="63"/>
      <c r="D55" s="40" t="s">
        <v>19</v>
      </c>
      <c r="E55" s="39"/>
      <c r="F55" s="13"/>
    </row>
    <row r="56">
      <c r="A56" s="9" t="s">
        <v>54</v>
      </c>
      <c r="B56" s="10" t="s">
        <v>7</v>
      </c>
      <c r="C56" s="11" t="s">
        <v>11</v>
      </c>
      <c r="D56" s="10" t="s">
        <v>19</v>
      </c>
      <c r="E56" s="12">
        <v>45778.0</v>
      </c>
      <c r="F56" s="13"/>
    </row>
  </sheetData>
  <dataValidations>
    <dataValidation type="list" allowBlank="1" showErrorMessage="1" sqref="A2:A56">
      <formula1>"s01,s02,s03,s04,s05,s06,s07,s08,s09,s10,s11,s12,s13"</formula1>
    </dataValidation>
    <dataValidation type="list" allowBlank="1" showErrorMessage="1" sqref="B2:B7 B28 B32 B44 B52 B56">
      <formula1>"Principale,Secondaire,Optionnelle"</formula1>
    </dataValidation>
    <dataValidation type="list" allowBlank="1" showErrorMessage="1" sqref="D2:D56">
      <formula1>"Terminé,En cours - 75 %,En cours - 50 %,En cours - 25 %,Non-Fait"</formula1>
    </dataValidation>
    <dataValidation type="list" allowBlank="1" showErrorMessage="1" sqref="B8:B27 B29:B31 B33:B43 B45:B51 B53:B55">
      <formula1>"Principale,Secondaire,Optionnelle"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6</v>
      </c>
      <c r="B1" s="65" t="s">
        <v>55</v>
      </c>
      <c r="C1" s="66"/>
      <c r="D1" s="65" t="s">
        <v>56</v>
      </c>
      <c r="E1" s="66"/>
      <c r="F1" s="65" t="s">
        <v>57</v>
      </c>
      <c r="G1" s="66"/>
      <c r="H1" s="65" t="s">
        <v>58</v>
      </c>
      <c r="I1" s="66"/>
      <c r="J1" s="65" t="s">
        <v>59</v>
      </c>
      <c r="K1" s="66"/>
    </row>
    <row r="2">
      <c r="A2" s="67" t="s">
        <v>60</v>
      </c>
      <c r="B2" s="68"/>
      <c r="C2" s="69"/>
      <c r="D2" s="69"/>
      <c r="E2" s="69"/>
      <c r="F2" s="69"/>
      <c r="G2" s="70"/>
      <c r="H2" s="71" t="s">
        <v>61</v>
      </c>
      <c r="I2" s="69"/>
      <c r="J2" s="69"/>
      <c r="K2" s="70"/>
    </row>
    <row r="3">
      <c r="A3" s="72"/>
      <c r="B3" s="73"/>
      <c r="G3" s="74"/>
      <c r="H3" s="73"/>
      <c r="K3" s="74"/>
    </row>
    <row r="4">
      <c r="A4" s="72"/>
      <c r="B4" s="73"/>
      <c r="G4" s="74"/>
      <c r="H4" s="73"/>
      <c r="K4" s="74"/>
    </row>
    <row r="5">
      <c r="A5" s="75"/>
      <c r="B5" s="76"/>
      <c r="C5" s="77"/>
      <c r="D5" s="77"/>
      <c r="E5" s="77"/>
      <c r="F5" s="77"/>
      <c r="G5" s="78"/>
      <c r="H5" s="76"/>
      <c r="I5" s="77"/>
      <c r="J5" s="77"/>
      <c r="K5" s="78"/>
    </row>
    <row r="6">
      <c r="A6" s="67" t="s">
        <v>62</v>
      </c>
      <c r="B6" s="79" t="s">
        <v>63</v>
      </c>
      <c r="C6" s="69"/>
      <c r="D6" s="69"/>
      <c r="E6" s="69"/>
      <c r="F6" s="69"/>
      <c r="G6" s="70"/>
      <c r="H6" s="80" t="s">
        <v>13</v>
      </c>
      <c r="I6" s="69"/>
      <c r="J6" s="69"/>
      <c r="K6" s="69"/>
    </row>
    <row r="7">
      <c r="A7" s="72"/>
      <c r="B7" s="73"/>
      <c r="G7" s="74"/>
      <c r="H7" s="73"/>
    </row>
    <row r="8">
      <c r="A8" s="72"/>
      <c r="B8" s="73"/>
      <c r="G8" s="74"/>
      <c r="H8" s="73"/>
    </row>
    <row r="9">
      <c r="A9" s="75"/>
      <c r="B9" s="76"/>
      <c r="C9" s="77"/>
      <c r="D9" s="77"/>
      <c r="E9" s="77"/>
      <c r="F9" s="77"/>
      <c r="G9" s="78"/>
      <c r="H9" s="73"/>
    </row>
    <row r="10">
      <c r="A10" s="67" t="s">
        <v>64</v>
      </c>
      <c r="B10" s="81" t="s">
        <v>65</v>
      </c>
      <c r="C10" s="69"/>
      <c r="D10" s="69"/>
      <c r="E10" s="69"/>
      <c r="F10" s="69"/>
      <c r="G10" s="82" t="s">
        <v>66</v>
      </c>
      <c r="H10" s="69"/>
      <c r="I10" s="69"/>
      <c r="J10" s="69"/>
      <c r="K10" s="70"/>
    </row>
    <row r="11">
      <c r="A11" s="72"/>
      <c r="B11" s="73"/>
      <c r="K11" s="74"/>
    </row>
    <row r="12">
      <c r="A12" s="72"/>
      <c r="B12" s="73"/>
      <c r="K12" s="74"/>
    </row>
    <row r="13">
      <c r="A13" s="75"/>
      <c r="B13" s="73"/>
      <c r="K13" s="74"/>
    </row>
    <row r="14">
      <c r="A14" s="67" t="s">
        <v>67</v>
      </c>
      <c r="B14" s="83" t="s">
        <v>65</v>
      </c>
      <c r="C14" s="69"/>
      <c r="D14" s="69"/>
      <c r="E14" s="69"/>
      <c r="F14" s="84" t="s">
        <v>68</v>
      </c>
      <c r="G14" s="69"/>
      <c r="H14" s="69"/>
      <c r="I14" s="69"/>
      <c r="J14" s="69"/>
      <c r="K14" s="70"/>
    </row>
    <row r="15">
      <c r="A15" s="72"/>
      <c r="B15" s="73"/>
      <c r="F15" s="73"/>
      <c r="K15" s="74"/>
    </row>
    <row r="16">
      <c r="A16" s="72"/>
      <c r="B16" s="73"/>
      <c r="F16" s="73"/>
      <c r="K16" s="74"/>
    </row>
    <row r="17">
      <c r="A17" s="75"/>
      <c r="B17" s="76"/>
      <c r="C17" s="77"/>
      <c r="D17" s="77"/>
      <c r="E17" s="77"/>
      <c r="F17" s="76"/>
      <c r="G17" s="77"/>
      <c r="H17" s="77"/>
      <c r="I17" s="77"/>
      <c r="J17" s="77"/>
      <c r="K17" s="78"/>
    </row>
    <row r="18">
      <c r="A18" s="67" t="s">
        <v>69</v>
      </c>
      <c r="B18" s="85" t="s">
        <v>70</v>
      </c>
      <c r="C18" s="69"/>
      <c r="D18" s="69"/>
      <c r="E18" s="69"/>
      <c r="F18" s="69"/>
      <c r="G18" s="69"/>
      <c r="H18" s="69"/>
      <c r="I18" s="69"/>
      <c r="J18" s="69"/>
      <c r="K18" s="70"/>
    </row>
    <row r="19">
      <c r="A19" s="72"/>
      <c r="B19" s="73"/>
      <c r="K19" s="74"/>
    </row>
    <row r="20">
      <c r="A20" s="72"/>
      <c r="B20" s="73"/>
      <c r="K20" s="74"/>
    </row>
    <row r="21">
      <c r="A21" s="75"/>
      <c r="B21" s="76"/>
      <c r="C21" s="77"/>
      <c r="D21" s="77"/>
      <c r="E21" s="77"/>
      <c r="F21" s="77"/>
      <c r="G21" s="77"/>
      <c r="H21" s="77"/>
      <c r="I21" s="77"/>
      <c r="J21" s="77"/>
      <c r="K21" s="78"/>
    </row>
    <row r="23">
      <c r="A23" s="64" t="s">
        <v>17</v>
      </c>
      <c r="B23" s="65" t="s">
        <v>55</v>
      </c>
      <c r="C23" s="66"/>
      <c r="D23" s="65" t="s">
        <v>56</v>
      </c>
      <c r="E23" s="66"/>
      <c r="F23" s="65" t="s">
        <v>57</v>
      </c>
      <c r="G23" s="66"/>
      <c r="H23" s="65" t="s">
        <v>58</v>
      </c>
      <c r="I23" s="66"/>
      <c r="J23" s="65" t="s">
        <v>59</v>
      </c>
      <c r="K23" s="66"/>
    </row>
    <row r="24">
      <c r="A24" s="67" t="s">
        <v>71</v>
      </c>
      <c r="B24" s="68" t="s">
        <v>72</v>
      </c>
      <c r="C24" s="69"/>
      <c r="D24" s="69"/>
      <c r="E24" s="69"/>
      <c r="F24" s="69"/>
      <c r="G24" s="70"/>
      <c r="H24" s="71" t="s">
        <v>61</v>
      </c>
      <c r="I24" s="69"/>
      <c r="J24" s="69"/>
      <c r="K24" s="70"/>
    </row>
    <row r="25">
      <c r="A25" s="72"/>
      <c r="B25" s="73"/>
      <c r="G25" s="74"/>
      <c r="H25" s="73"/>
      <c r="K25" s="74"/>
    </row>
    <row r="26">
      <c r="A26" s="72"/>
      <c r="B26" s="73"/>
      <c r="G26" s="74"/>
      <c r="H26" s="73"/>
      <c r="K26" s="74"/>
    </row>
    <row r="27">
      <c r="A27" s="75"/>
      <c r="B27" s="76"/>
      <c r="C27" s="77"/>
      <c r="D27" s="77"/>
      <c r="E27" s="77"/>
      <c r="F27" s="77"/>
      <c r="G27" s="78"/>
      <c r="H27" s="76"/>
      <c r="I27" s="77"/>
      <c r="J27" s="77"/>
      <c r="K27" s="78"/>
    </row>
    <row r="28">
      <c r="A28" s="67" t="s">
        <v>73</v>
      </c>
      <c r="B28" s="68" t="s">
        <v>72</v>
      </c>
      <c r="C28" s="69"/>
      <c r="D28" s="69"/>
      <c r="E28" s="69"/>
      <c r="F28" s="86" t="s">
        <v>74</v>
      </c>
      <c r="G28" s="69"/>
      <c r="H28" s="69"/>
      <c r="I28" s="69"/>
      <c r="J28" s="69"/>
      <c r="K28" s="70"/>
    </row>
    <row r="29">
      <c r="A29" s="72"/>
      <c r="B29" s="73"/>
      <c r="F29" s="73"/>
      <c r="K29" s="74"/>
    </row>
    <row r="30">
      <c r="A30" s="72"/>
      <c r="B30" s="73"/>
      <c r="F30" s="73"/>
      <c r="K30" s="74"/>
    </row>
    <row r="31">
      <c r="A31" s="75"/>
      <c r="B31" s="73"/>
      <c r="F31" s="76"/>
      <c r="G31" s="77"/>
      <c r="H31" s="77"/>
      <c r="I31" s="77"/>
      <c r="J31" s="77"/>
      <c r="K31" s="78"/>
    </row>
    <row r="32">
      <c r="A32" s="67" t="s">
        <v>75</v>
      </c>
      <c r="B32" s="87" t="s">
        <v>76</v>
      </c>
      <c r="C32" s="69"/>
      <c r="D32" s="69"/>
      <c r="E32" s="69"/>
      <c r="F32" s="69"/>
      <c r="G32" s="69"/>
      <c r="H32" s="69"/>
      <c r="I32" s="69"/>
      <c r="J32" s="69"/>
      <c r="K32" s="70"/>
    </row>
    <row r="33">
      <c r="A33" s="72"/>
      <c r="B33" s="73"/>
      <c r="K33" s="74"/>
    </row>
    <row r="34">
      <c r="A34" s="72"/>
      <c r="B34" s="73"/>
      <c r="K34" s="74"/>
    </row>
    <row r="35">
      <c r="A35" s="75"/>
      <c r="B35" s="73"/>
      <c r="K35" s="74"/>
    </row>
    <row r="36">
      <c r="A36" s="67" t="s">
        <v>77</v>
      </c>
      <c r="B36" s="86" t="s">
        <v>74</v>
      </c>
      <c r="C36" s="69"/>
      <c r="D36" s="69"/>
      <c r="E36" s="70"/>
      <c r="F36" s="87" t="s">
        <v>76</v>
      </c>
      <c r="G36" s="69"/>
      <c r="H36" s="88" t="s">
        <v>78</v>
      </c>
      <c r="I36" s="69"/>
      <c r="J36" s="69"/>
      <c r="K36" s="70"/>
    </row>
    <row r="37">
      <c r="A37" s="72"/>
      <c r="B37" s="73"/>
      <c r="E37" s="74"/>
      <c r="F37" s="73"/>
      <c r="H37" s="73"/>
      <c r="K37" s="74"/>
    </row>
    <row r="38">
      <c r="A38" s="72"/>
      <c r="B38" s="73"/>
      <c r="E38" s="74"/>
      <c r="F38" s="73"/>
      <c r="H38" s="73"/>
      <c r="K38" s="74"/>
    </row>
    <row r="39">
      <c r="A39" s="75"/>
      <c r="B39" s="76"/>
      <c r="C39" s="77"/>
      <c r="D39" s="77"/>
      <c r="E39" s="78"/>
      <c r="F39" s="76"/>
      <c r="G39" s="77"/>
      <c r="H39" s="76"/>
      <c r="I39" s="77"/>
      <c r="J39" s="77"/>
      <c r="K39" s="78"/>
    </row>
    <row r="40">
      <c r="A40" s="67" t="s">
        <v>79</v>
      </c>
      <c r="B40" s="86" t="s">
        <v>76</v>
      </c>
      <c r="C40" s="69"/>
      <c r="D40" s="69"/>
      <c r="E40" s="70"/>
      <c r="F40" s="87" t="s">
        <v>78</v>
      </c>
      <c r="G40" s="69"/>
      <c r="H40" s="88" t="s">
        <v>80</v>
      </c>
      <c r="I40" s="69"/>
      <c r="J40" s="69"/>
      <c r="K40" s="70"/>
    </row>
    <row r="41">
      <c r="A41" s="72"/>
      <c r="B41" s="73"/>
      <c r="E41" s="74"/>
      <c r="F41" s="73"/>
      <c r="H41" s="73"/>
      <c r="K41" s="74"/>
    </row>
    <row r="42">
      <c r="A42" s="72"/>
      <c r="B42" s="73"/>
      <c r="E42" s="74"/>
      <c r="F42" s="73"/>
      <c r="H42" s="73"/>
      <c r="K42" s="74"/>
    </row>
    <row r="43">
      <c r="A43" s="75"/>
      <c r="B43" s="76"/>
      <c r="C43" s="77"/>
      <c r="D43" s="77"/>
      <c r="E43" s="78"/>
      <c r="F43" s="76"/>
      <c r="G43" s="77"/>
      <c r="H43" s="76"/>
      <c r="I43" s="77"/>
      <c r="J43" s="77"/>
      <c r="K43" s="78"/>
    </row>
  </sheetData>
  <mergeCells count="40">
    <mergeCell ref="B1:C1"/>
    <mergeCell ref="D1:E1"/>
    <mergeCell ref="F1:G1"/>
    <mergeCell ref="H1:I1"/>
    <mergeCell ref="J1:K1"/>
    <mergeCell ref="B2:G5"/>
    <mergeCell ref="H2:K5"/>
    <mergeCell ref="D23:E23"/>
    <mergeCell ref="F23:G23"/>
    <mergeCell ref="B24:G27"/>
    <mergeCell ref="B28:E31"/>
    <mergeCell ref="H23:I23"/>
    <mergeCell ref="J23:K23"/>
    <mergeCell ref="H24:K27"/>
    <mergeCell ref="F28:K31"/>
    <mergeCell ref="B32:K35"/>
    <mergeCell ref="B6:G9"/>
    <mergeCell ref="H6:K9"/>
    <mergeCell ref="B14:E17"/>
    <mergeCell ref="F14:K17"/>
    <mergeCell ref="B18:K21"/>
    <mergeCell ref="B23:C23"/>
    <mergeCell ref="B10:F13"/>
    <mergeCell ref="G10:K13"/>
    <mergeCell ref="A32:A35"/>
    <mergeCell ref="A36:A39"/>
    <mergeCell ref="B36:E39"/>
    <mergeCell ref="F36:G39"/>
    <mergeCell ref="H36:K39"/>
    <mergeCell ref="B40:E43"/>
    <mergeCell ref="F40:G43"/>
    <mergeCell ref="H40:K43"/>
    <mergeCell ref="A2:A5"/>
    <mergeCell ref="A6:A9"/>
    <mergeCell ref="A10:A13"/>
    <mergeCell ref="A14:A17"/>
    <mergeCell ref="A18:A21"/>
    <mergeCell ref="A24:A27"/>
    <mergeCell ref="A28:A31"/>
    <mergeCell ref="A40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10.25"/>
    <col customWidth="1" min="3" max="3" width="15.75"/>
    <col customWidth="1" min="4" max="4" width="31.5"/>
    <col customWidth="1" min="5" max="5" width="18.5"/>
    <col customWidth="1" min="6" max="6" width="30.63"/>
    <col customWidth="1" min="7" max="7" width="25.13"/>
  </cols>
  <sheetData>
    <row r="1">
      <c r="A1" s="89" t="s">
        <v>81</v>
      </c>
      <c r="F1" s="90" t="s">
        <v>82</v>
      </c>
      <c r="H1" s="91"/>
      <c r="I1" s="91"/>
      <c r="J1" s="91"/>
    </row>
    <row r="2">
      <c r="A2" s="92" t="s">
        <v>83</v>
      </c>
      <c r="B2" s="92" t="s">
        <v>84</v>
      </c>
      <c r="C2" s="92" t="s">
        <v>85</v>
      </c>
      <c r="D2" s="93" t="s">
        <v>86</v>
      </c>
      <c r="E2" s="92" t="s">
        <v>87</v>
      </c>
      <c r="F2" s="93" t="s">
        <v>88</v>
      </c>
      <c r="G2" s="92" t="s">
        <v>87</v>
      </c>
    </row>
    <row r="3">
      <c r="A3" s="94"/>
      <c r="B3" s="94"/>
      <c r="C3" s="95"/>
      <c r="D3" s="95"/>
      <c r="E3" s="96"/>
      <c r="F3" s="97"/>
      <c r="G3" s="98"/>
    </row>
    <row r="4">
      <c r="A4" s="94"/>
      <c r="B4" s="94"/>
      <c r="C4" s="95"/>
      <c r="D4" s="95"/>
      <c r="E4" s="96"/>
      <c r="F4" s="95"/>
      <c r="G4" s="98"/>
    </row>
    <row r="5">
      <c r="A5" s="94"/>
      <c r="B5" s="94"/>
      <c r="C5" s="95"/>
      <c r="D5" s="95"/>
      <c r="E5" s="96"/>
      <c r="F5" s="95"/>
      <c r="G5" s="98"/>
    </row>
    <row r="6">
      <c r="A6" s="94"/>
      <c r="B6" s="94"/>
      <c r="C6" s="95"/>
      <c r="D6" s="95"/>
      <c r="E6" s="96"/>
      <c r="F6" s="95"/>
      <c r="G6" s="98"/>
    </row>
    <row r="7">
      <c r="A7" s="94"/>
      <c r="B7" s="94"/>
      <c r="C7" s="95"/>
      <c r="D7" s="95"/>
      <c r="E7" s="99"/>
      <c r="F7" s="95"/>
      <c r="G7" s="98"/>
    </row>
    <row r="8">
      <c r="A8" s="94"/>
      <c r="B8" s="94"/>
      <c r="C8" s="95"/>
      <c r="D8" s="95"/>
      <c r="E8" s="99"/>
      <c r="F8" s="95"/>
      <c r="G8" s="98"/>
    </row>
  </sheetData>
  <mergeCells count="2">
    <mergeCell ref="A1:E1"/>
    <mergeCell ref="F1:G1"/>
  </mergeCells>
  <dataValidations>
    <dataValidation type="list" allowBlank="1" showErrorMessage="1" sqref="F3">
      <formula1>"Opérationnel,Fonctionnel en partie,HS"</formula1>
    </dataValidation>
    <dataValidation type="list" allowBlank="1" showErrorMessage="1" sqref="D3">
      <formula1>"Opérationnel,Fonctionnel en partie,HS"</formula1>
    </dataValidation>
    <dataValidation type="list" allowBlank="1" showErrorMessage="1" sqref="D5 F5">
      <formula1>"Fonctionnel,Fonctionnel en partie,Défaillant"</formula1>
    </dataValidation>
    <dataValidation type="list" allowBlank="1" showErrorMessage="1" sqref="D4 F4 D6:D8 F6:F8">
      <formula1>"Fonctionnel,Fonctionnel en partie,Défaillant"</formula1>
    </dataValidation>
    <dataValidation type="list" allowBlank="1" showErrorMessage="1" sqref="C3:C8">
      <formula1>"Mineur,Majeur,Critique"</formula1>
    </dataValidation>
  </dataValidations>
  <drawing r:id="rId1"/>
</worksheet>
</file>